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" sheetId="1" state="visible" r:id="rId1"/>
    <sheet name="Ecartes" sheetId="2" state="visible" r:id="rId2"/>
    <sheet name="Stats" sheetId="3" state="visible" r:id="rId3"/>
  </sheets>
  <definedNames>
    <definedName name="_xlnm._FilterDatabase" localSheetId="0" hidden="1">'Prospection'!$A$1:$S$4830</definedName>
    <definedName name="_xlnm._FilterDatabase" localSheetId="1" hidden="1">'Ecartes'!$A$1:$S$20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E8E73"/>
      </patternFill>
    </fill>
    <fill>
      <patternFill patternType="solid">
        <fgColor rgb="00FFE0CC"/>
      </patternFill>
    </fill>
    <fill>
      <patternFill patternType="solid">
        <fgColor rgb="00FFF3D6"/>
      </patternFill>
    </fill>
    <fill>
      <patternFill patternType="solid">
        <fgColor rgb="00E8F1FA"/>
      </patternFill>
    </fill>
    <fill>
      <patternFill patternType="solid">
        <fgColor rgb="00F2F2F2"/>
      </patternFill>
    </fill>
    <fill>
      <patternFill patternType="solid">
        <fgColor rgb="00FADBD8"/>
      </patternFill>
    </fill>
    <fill>
      <patternFill patternType="solid">
        <fgColor rgb="00E6B8B4"/>
      </patternFill>
    </fill>
  </fills>
  <borders count="2">
    <border>
      <left/>
      <right/>
      <top/>
      <bottom/>
      <diagonal/>
    </border>
    <border>
      <bottom style="thin">
        <color rgb="00E3E9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4" customWidth="1" min="3" max="3"/>
    <col width="30" customWidth="1" min="4" max="4"/>
    <col width="14" customWidth="1" min="5" max="5"/>
    <col width="26" customWidth="1" min="6" max="6"/>
    <col width="26" customWidth="1" min="7" max="7"/>
    <col width="18" customWidth="1" min="8" max="8"/>
    <col width="6" customWidth="1" min="9" max="9"/>
    <col width="40" customWidth="1" min="10" max="10"/>
    <col width="7" customWidth="1" min="11" max="11"/>
    <col width="22" customWidth="1" min="12" max="12"/>
    <col width="8" customWidth="1" min="13" max="13"/>
    <col width="16" customWidth="1" min="14" max="14"/>
    <col width="30" customWidth="1" min="15" max="15"/>
    <col width="7" customWidth="1" min="16" max="16"/>
    <col width="12" customWidth="1" min="17" max="17"/>
    <col width="10" customWidth="1" min="18" max="18"/>
    <col width="40" customWidth="1" min="19" max="19"/>
  </cols>
  <sheetData>
    <row r="1">
      <c r="A1" s="1" t="inlineStr">
        <is>
          <t>Tier</t>
        </is>
      </c>
      <c r="B1" s="1" t="inlineStr">
        <is>
          <t>Score</t>
        </is>
      </c>
      <c r="C1" s="1" t="inlineStr">
        <is>
          <t>Nom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Site</t>
        </is>
      </c>
      <c r="G1" s="1" t="inlineStr">
        <is>
          <t>Dirigeant</t>
        </is>
      </c>
      <c r="H1" s="1" t="inlineStr">
        <is>
          <t>Ville</t>
        </is>
      </c>
      <c r="I1" s="1" t="inlineStr">
        <is>
          <t>Dep</t>
        </is>
      </c>
      <c r="J1" s="1" t="inlineStr">
        <is>
          <t>Domaines RGE etudes</t>
        </is>
      </c>
      <c r="K1" s="1" t="inlineStr">
        <is>
          <t>Eff.</t>
        </is>
      </c>
      <c r="L1" s="1" t="inlineStr">
        <is>
          <t>Procedure collective</t>
        </is>
      </c>
      <c r="M1" s="1" t="inlineStr">
        <is>
          <t>SIRENE</t>
        </is>
      </c>
      <c r="N1" s="1" t="inlineStr">
        <is>
          <t>SIRET</t>
        </is>
      </c>
      <c r="O1" s="1" t="inlineStr">
        <is>
          <t>Adresse</t>
        </is>
      </c>
      <c r="P1" s="1" t="inlineStr">
        <is>
          <t>CP</t>
        </is>
      </c>
      <c r="Q1" s="1" t="inlineStr">
        <is>
          <t>Organisme</t>
        </is>
      </c>
      <c r="R1" s="1" t="inlineStr">
        <is>
          <t>Src email</t>
        </is>
      </c>
      <c r="S1" s="1" t="inlineStr">
        <is>
          <t>Detail score</t>
        </is>
      </c>
    </row>
    <row r="2">
      <c r="A2" s="2" t="inlineStr">
        <is>
          <t>CHAUD</t>
        </is>
      </c>
      <c r="B2" s="2" t="inlineStr">
        <is>
          <t>11</t>
        </is>
      </c>
      <c r="C2" s="2" t="inlineStr">
        <is>
          <t>CET BATIMENT ET ENERGIE</t>
        </is>
      </c>
      <c r="D2" s="2" t="inlineStr">
        <is>
          <t>contacts@be-cet.fr</t>
        </is>
      </c>
      <c r="E2" s="2" t="inlineStr">
        <is>
          <t>04 76 90 62 18</t>
        </is>
      </c>
      <c r="F2" s="2" t="inlineStr">
        <is>
          <t>http://www.be-cet.com/</t>
        </is>
      </c>
      <c r="G2" s="2" t="inlineStr">
        <is>
          <t>PAUL CAIROLA</t>
        </is>
      </c>
      <c r="H2" s="2" t="inlineStr">
        <is>
          <t>MEYLAN</t>
        </is>
      </c>
      <c r="I2" s="2" t="inlineStr">
        <is>
          <t>38</t>
        </is>
      </c>
      <c r="J2" s="2" t="inlineStr">
        <is>
          <t>Audit énergétique Maison individuelle; Audit énergétique Logement collectif;Etude ACV;Etude bois énergie;Etude eclairage;Etude enveloppe du bâtiment;Etude forage géothermique;Etude thermique reglementaire</t>
        </is>
      </c>
      <c r="K2" s="2" t="inlineStr">
        <is>
          <t>12</t>
        </is>
      </c>
      <c r="L2" s="2" t="inlineStr"/>
      <c r="M2" s="2" t="inlineStr">
        <is>
          <t>A</t>
        </is>
      </c>
      <c r="N2" s="2" t="inlineStr">
        <is>
          <t>06850119600023</t>
        </is>
      </c>
      <c r="O2" s="2" t="inlineStr">
        <is>
          <t>47 chemin de la Taillat</t>
        </is>
      </c>
      <c r="P2" s="2" t="inlineStr">
        <is>
          <t>38240</t>
        </is>
      </c>
      <c r="Q2" s="2" t="inlineStr">
        <is>
          <t>opqibi</t>
        </is>
      </c>
      <c r="R2" s="2" t="inlineStr"/>
      <c r="S2" s="2" t="inlineStr">
        <is>
          <t>RGE etudes, email, tel, site, domaine tertiaire, effectif cible</t>
        </is>
      </c>
    </row>
    <row r="3">
      <c r="A3" s="2" t="inlineStr">
        <is>
          <t>CHAUD</t>
        </is>
      </c>
      <c r="B3" s="2" t="inlineStr">
        <is>
          <t>11</t>
        </is>
      </c>
      <c r="C3" s="2" t="inlineStr">
        <is>
          <t>ASTI HAUTERIVES</t>
        </is>
      </c>
      <c r="D3" s="2" t="inlineStr">
        <is>
          <t>audits@erac.be</t>
        </is>
      </c>
      <c r="E3" s="2" t="inlineStr">
        <is>
          <t>04 76 56 12 86</t>
        </is>
      </c>
      <c r="F3" s="2" t="inlineStr">
        <is>
          <t>http://www.erac.be</t>
        </is>
      </c>
      <c r="G3" s="2" t="inlineStr">
        <is>
          <t>HOLDING P.B</t>
        </is>
      </c>
      <c r="H3" s="2" t="inlineStr">
        <is>
          <t>HAUTERIVES</t>
        </is>
      </c>
      <c r="I3" s="2" t="inlineStr">
        <is>
          <t>26</t>
        </is>
      </c>
      <c r="J3" s="2" t="inlineStr">
        <is>
          <t>Audit énergétique Maison individuelle;Audit énergétique Maison individuelle; Audit énergétique Logement collectif</t>
        </is>
      </c>
      <c r="K3" s="2" t="inlineStr">
        <is>
          <t>11</t>
        </is>
      </c>
      <c r="L3" s="2" t="inlineStr"/>
      <c r="M3" s="2" t="inlineStr">
        <is>
          <t>A</t>
        </is>
      </c>
      <c r="N3" s="2" t="inlineStr">
        <is>
          <t>07250004400044</t>
        </is>
      </c>
      <c r="O3" s="2" t="inlineStr">
        <is>
          <t>7 Chemin du Vivier</t>
        </is>
      </c>
      <c r="P3" s="2" t="inlineStr">
        <is>
          <t>26390</t>
        </is>
      </c>
      <c r="Q3" s="2" t="inlineStr">
        <is>
          <t>opqibi</t>
        </is>
      </c>
      <c r="R3" s="2" t="inlineStr"/>
      <c r="S3" s="2" t="inlineStr">
        <is>
          <t>RGE etudes, email, tel, site, domaine tertiaire, effectif cible</t>
        </is>
      </c>
    </row>
    <row r="4">
      <c r="A4" s="2" t="inlineStr">
        <is>
          <t>CHAUD</t>
        </is>
      </c>
      <c r="B4" s="2" t="inlineStr">
        <is>
          <t>11</t>
        </is>
      </c>
      <c r="C4" s="2" t="inlineStr">
        <is>
          <t>SERAT</t>
        </is>
      </c>
      <c r="D4" s="2" t="inlineStr">
        <is>
          <t>mritzenthaler@serat.fr</t>
        </is>
      </c>
      <c r="E4" s="2" t="inlineStr">
        <is>
          <t>03 89 66 16 15</t>
        </is>
      </c>
      <c r="F4" s="2" t="inlineStr">
        <is>
          <t>http://www.serat-mulhouse.fr/</t>
        </is>
      </c>
      <c r="G4" s="2" t="inlineStr">
        <is>
          <t>MICHAEL JASNY</t>
        </is>
      </c>
      <c r="H4" s="2" t="inlineStr">
        <is>
          <t>MULHOUSE</t>
        </is>
      </c>
      <c r="I4" s="2" t="inlineStr">
        <is>
          <t>68</t>
        </is>
      </c>
      <c r="J4" s="2" t="inlineStr">
        <is>
          <t>Audit énergétique Maison individuelle; Audit énergétique Logement collectif;Etude bois énergie;Etude eclairage;Etude système technique bâtiment;Etude thermique reglementaire</t>
        </is>
      </c>
      <c r="K4" s="2" t="inlineStr">
        <is>
          <t>03</t>
        </is>
      </c>
      <c r="L4" s="2" t="inlineStr"/>
      <c r="M4" s="2" t="inlineStr">
        <is>
          <t>A</t>
        </is>
      </c>
      <c r="N4" s="2" t="inlineStr">
        <is>
          <t>30332094900033</t>
        </is>
      </c>
      <c r="O4" s="2" t="inlineStr">
        <is>
          <t>32 allée Nathan Katz Les Espaces Rhénans</t>
        </is>
      </c>
      <c r="P4" s="2" t="inlineStr">
        <is>
          <t>68100</t>
        </is>
      </c>
      <c r="Q4" s="2" t="inlineStr">
        <is>
          <t>opqibi</t>
        </is>
      </c>
      <c r="R4" s="2" t="inlineStr"/>
      <c r="S4" s="2" t="inlineStr">
        <is>
          <t>RGE etudes, email, tel, site, domaine tertiaire, effectif cible</t>
        </is>
      </c>
    </row>
    <row r="5">
      <c r="A5" s="2" t="inlineStr">
        <is>
          <t>CHAUD</t>
        </is>
      </c>
      <c r="B5" s="2" t="inlineStr">
        <is>
          <t>11</t>
        </is>
      </c>
      <c r="C5" s="2" t="inlineStr">
        <is>
          <t>CABINET STREM</t>
        </is>
      </c>
      <c r="D5" s="2" t="inlineStr">
        <is>
          <t>contact@strem.fr</t>
        </is>
      </c>
      <c r="E5" s="2" t="inlineStr">
        <is>
          <t>04 78 17 39 09</t>
        </is>
      </c>
      <c r="F5" s="2" t="inlineStr">
        <is>
          <t>http://www.strem.fr</t>
        </is>
      </c>
      <c r="G5" s="2" t="inlineStr">
        <is>
          <t>PIERRE JEAN LOUIS MARIE GERGELE</t>
        </is>
      </c>
      <c r="H5" s="2" t="inlineStr">
        <is>
          <t>LYON</t>
        </is>
      </c>
      <c r="I5" s="2" t="inlineStr">
        <is>
          <t>69</t>
        </is>
      </c>
      <c r="J5" s="2" t="inlineStr">
        <is>
          <t>Audit énergétique Maison individuelle; Audit énergétique Logement collectif;Etude forage géothermique;Etude solaire photovoltaïque</t>
        </is>
      </c>
      <c r="K5" s="2" t="inlineStr">
        <is>
          <t>11</t>
        </is>
      </c>
      <c r="L5" s="2" t="inlineStr"/>
      <c r="M5" s="2" t="inlineStr">
        <is>
          <t>A</t>
        </is>
      </c>
      <c r="N5" s="2" t="inlineStr">
        <is>
          <t>32062262400031</t>
        </is>
      </c>
      <c r="O5" s="2" t="inlineStr">
        <is>
          <t>115 rue Tronchet</t>
        </is>
      </c>
      <c r="P5" s="2" t="inlineStr">
        <is>
          <t>69006</t>
        </is>
      </c>
      <c r="Q5" s="2" t="inlineStr">
        <is>
          <t>opqibi</t>
        </is>
      </c>
      <c r="R5" s="2" t="inlineStr"/>
      <c r="S5" s="2" t="inlineStr">
        <is>
          <t>RGE etudes, email, tel, site, domaine tertiaire, effectif cible</t>
        </is>
      </c>
    </row>
    <row r="6">
      <c r="A6" s="2" t="inlineStr">
        <is>
          <t>CHAUD</t>
        </is>
      </c>
      <c r="B6" s="2" t="inlineStr">
        <is>
          <t>11</t>
        </is>
      </c>
      <c r="C6" s="2" t="inlineStr">
        <is>
          <t>STREM GRENOBLE</t>
        </is>
      </c>
      <c r="D6" s="2" t="inlineStr">
        <is>
          <t>contact@strem.fr</t>
        </is>
      </c>
      <c r="E6" s="2" t="inlineStr">
        <is>
          <t>04 78 17 39 09</t>
        </is>
      </c>
      <c r="F6" s="2" t="inlineStr">
        <is>
          <t>http://www.strem.fr</t>
        </is>
      </c>
      <c r="G6" s="2" t="inlineStr">
        <is>
          <t>PIERRE JEAN LOUIS MARIE GERGELE</t>
        </is>
      </c>
      <c r="H6" s="2" t="inlineStr">
        <is>
          <t>GRENOBLE</t>
        </is>
      </c>
      <c r="I6" s="2" t="inlineStr">
        <is>
          <t>38</t>
        </is>
      </c>
      <c r="J6" s="2" t="inlineStr">
        <is>
          <t>Audit énergétique Maison individuelle; Audit énergétique Logement collectif;Etude forage géothermique;Etude solaire photovoltaïque</t>
        </is>
      </c>
      <c r="K6" s="2" t="inlineStr">
        <is>
          <t>11</t>
        </is>
      </c>
      <c r="L6" s="2" t="inlineStr"/>
      <c r="M6" s="2" t="inlineStr">
        <is>
          <t>A</t>
        </is>
      </c>
      <c r="N6" s="2" t="inlineStr">
        <is>
          <t>32062262400049</t>
        </is>
      </c>
      <c r="O6" s="2" t="inlineStr">
        <is>
          <t>11 RUE PAUL VERLAINE</t>
        </is>
      </c>
      <c r="P6" s="2" t="inlineStr">
        <is>
          <t>38000</t>
        </is>
      </c>
      <c r="Q6" s="2" t="inlineStr">
        <is>
          <t>opqibi</t>
        </is>
      </c>
      <c r="R6" s="2" t="inlineStr"/>
      <c r="S6" s="2" t="inlineStr">
        <is>
          <t>RGE etudes, email, tel, site, domaine tertiaire, effectif cible</t>
        </is>
      </c>
    </row>
    <row r="7">
      <c r="A7" s="2" t="inlineStr">
        <is>
          <t>CHAUD</t>
        </is>
      </c>
      <c r="B7" s="2" t="inlineStr">
        <is>
          <t>11</t>
        </is>
      </c>
      <c r="C7" s="2" t="inlineStr">
        <is>
          <t>TECSOL PACA</t>
        </is>
      </c>
      <c r="D7" s="2" t="inlineStr">
        <is>
          <t>agence.paca@tecsol.fr</t>
        </is>
      </c>
      <c r="E7" s="2" t="inlineStr">
        <is>
          <t>04 90 51 55 26</t>
        </is>
      </c>
      <c r="F7" s="2" t="inlineStr">
        <is>
          <t>http://www.tecsol.fr</t>
        </is>
      </c>
      <c r="G7" s="2" t="inlineStr">
        <is>
          <t>ANDRE ROGER FERNAND JOFFRE</t>
        </is>
      </c>
      <c r="H7" s="2" t="inlineStr">
        <is>
          <t>ORANGE</t>
        </is>
      </c>
      <c r="I7" s="2" t="inlineStr">
        <is>
          <t>84</t>
        </is>
      </c>
      <c r="J7" s="2" t="inlineStr">
        <is>
          <t>Etude solaire photovoltaïque;Etude solaire thermique</t>
        </is>
      </c>
      <c r="K7" s="2" t="inlineStr">
        <is>
          <t>12</t>
        </is>
      </c>
      <c r="L7" s="2" t="inlineStr"/>
      <c r="M7" s="2" t="inlineStr">
        <is>
          <t>A</t>
        </is>
      </c>
      <c r="N7" s="2" t="inlineStr">
        <is>
          <t>32493878600104</t>
        </is>
      </c>
      <c r="O7" s="2" t="inlineStr">
        <is>
          <t>18, rue Notre Dame</t>
        </is>
      </c>
      <c r="P7" s="2" t="inlineStr">
        <is>
          <t>84100</t>
        </is>
      </c>
      <c r="Q7" s="2" t="inlineStr">
        <is>
          <t>opqibi</t>
        </is>
      </c>
      <c r="R7" s="2" t="inlineStr"/>
      <c r="S7" s="2" t="inlineStr">
        <is>
          <t>RGE etudes, email, tel, site, domaine tertiaire, effectif cible</t>
        </is>
      </c>
    </row>
    <row r="8">
      <c r="A8" s="2" t="inlineStr">
        <is>
          <t>CHAUD</t>
        </is>
      </c>
      <c r="B8" s="2" t="inlineStr">
        <is>
          <t>11</t>
        </is>
      </c>
      <c r="C8" s="2" t="inlineStr">
        <is>
          <t>TECSOL PAYS DE LA LOIRE</t>
        </is>
      </c>
      <c r="D8" s="2" t="inlineStr">
        <is>
          <t>agence.pdl@tecsol.fr</t>
        </is>
      </c>
      <c r="E8" s="2" t="inlineStr">
        <is>
          <t>09 84 40 22 07</t>
        </is>
      </c>
      <c r="F8" s="2" t="inlineStr">
        <is>
          <t>http://www.tecsol.fr</t>
        </is>
      </c>
      <c r="G8" s="2" t="inlineStr">
        <is>
          <t>ANDRE ROGER FERNAND JOFFRE</t>
        </is>
      </c>
      <c r="H8" s="2" t="inlineStr">
        <is>
          <t>ANGERS</t>
        </is>
      </c>
      <c r="I8" s="2" t="inlineStr">
        <is>
          <t>49</t>
        </is>
      </c>
      <c r="J8" s="2" t="inlineStr">
        <is>
          <t>Etude solaire photovoltaïque;Etude solaire thermique</t>
        </is>
      </c>
      <c r="K8" s="2" t="inlineStr">
        <is>
          <t>12</t>
        </is>
      </c>
      <c r="L8" s="2" t="inlineStr"/>
      <c r="M8" s="2" t="inlineStr">
        <is>
          <t>A</t>
        </is>
      </c>
      <c r="N8" s="2" t="inlineStr">
        <is>
          <t>32493878600112</t>
        </is>
      </c>
      <c r="O8" s="2" t="inlineStr">
        <is>
          <t>13, rue de Terre Noire</t>
        </is>
      </c>
      <c r="P8" s="2" t="inlineStr">
        <is>
          <t>49000</t>
        </is>
      </c>
      <c r="Q8" s="2" t="inlineStr">
        <is>
          <t>opqibi</t>
        </is>
      </c>
      <c r="R8" s="2" t="inlineStr"/>
      <c r="S8" s="2" t="inlineStr">
        <is>
          <t>RGE etudes, email, tel, site, domaine tertiaire, effectif cible</t>
        </is>
      </c>
    </row>
    <row r="9">
      <c r="A9" s="2" t="inlineStr">
        <is>
          <t>CHAUD</t>
        </is>
      </c>
      <c r="B9" s="2" t="inlineStr">
        <is>
          <t>11</t>
        </is>
      </c>
      <c r="C9" s="2" t="inlineStr">
        <is>
          <t>GEE  (Groupement Etude et Energie)</t>
        </is>
      </c>
      <c r="D9" s="2" t="inlineStr">
        <is>
          <t>secretariat@gee-ing.com</t>
        </is>
      </c>
      <c r="E9" s="2" t="inlineStr">
        <is>
          <t>04 94 10 92 55</t>
        </is>
      </c>
      <c r="F9" s="2" t="inlineStr">
        <is>
          <t>http://www.gee-ing.com</t>
        </is>
      </c>
      <c r="G9" s="2" t="inlineStr">
        <is>
          <t>JEAN-NOEL BONI</t>
        </is>
      </c>
      <c r="H9" s="2" t="inlineStr">
        <is>
          <t>SIX FOUR LES PLAGES</t>
        </is>
      </c>
      <c r="I9" s="2" t="inlineStr">
        <is>
          <t>83</t>
        </is>
      </c>
      <c r="J9" s="2" t="inlineStr">
        <is>
          <t>Audit énergétique Maison individuelle; Audit énergétique Logement collectif</t>
        </is>
      </c>
      <c r="K9" s="2" t="inlineStr">
        <is>
          <t>11</t>
        </is>
      </c>
      <c r="L9" s="2" t="inlineStr"/>
      <c r="M9" s="2" t="inlineStr">
        <is>
          <t>A</t>
        </is>
      </c>
      <c r="N9" s="2" t="inlineStr">
        <is>
          <t>32629794200046</t>
        </is>
      </c>
      <c r="O9" s="2" t="inlineStr">
        <is>
          <t>165 Chemin Des  Négadoux Immeuble CEMALOR - 1er étage</t>
        </is>
      </c>
      <c r="P9" s="2" t="inlineStr">
        <is>
          <t>83140</t>
        </is>
      </c>
      <c r="Q9" s="2" t="inlineStr">
        <is>
          <t>opqibi</t>
        </is>
      </c>
      <c r="R9" s="2" t="inlineStr"/>
      <c r="S9" s="2" t="inlineStr">
        <is>
          <t>RGE etudes, email, tel, site, domaine tertiaire, effectif cible</t>
        </is>
      </c>
    </row>
    <row r="10">
      <c r="A10" s="2" t="inlineStr">
        <is>
          <t>CHAUD</t>
        </is>
      </c>
      <c r="B10" s="2" t="inlineStr">
        <is>
          <t>11</t>
        </is>
      </c>
      <c r="C10" s="2" t="inlineStr">
        <is>
          <t>V.R.I</t>
        </is>
      </c>
      <c r="D10" s="2" t="inlineStr">
        <is>
          <t>rsichi@vri.fr</t>
        </is>
      </c>
      <c r="E10" s="2" t="inlineStr">
        <is>
          <t>04 91 46 80 20</t>
        </is>
      </c>
      <c r="F10" s="2" t="inlineStr">
        <is>
          <t>http://www.vri.fr</t>
        </is>
      </c>
      <c r="G10" s="2" t="inlineStr">
        <is>
          <t>ROBERT SICHI</t>
        </is>
      </c>
      <c r="H10" s="2" t="inlineStr">
        <is>
          <t>LE ROVE</t>
        </is>
      </c>
      <c r="I10" s="2" t="inlineStr">
        <is>
          <t>13</t>
        </is>
      </c>
      <c r="J10" s="2" t="inlineStr">
        <is>
          <t>Audit énergétique Maison individuelle; Audit énergétique Logement collectif</t>
        </is>
      </c>
      <c r="K10" s="2" t="inlineStr">
        <is>
          <t>02</t>
        </is>
      </c>
      <c r="L10" s="2" t="inlineStr"/>
      <c r="M10" s="2" t="inlineStr">
        <is>
          <t>A</t>
        </is>
      </c>
      <c r="N10" s="2" t="inlineStr">
        <is>
          <t>33385535100024</t>
        </is>
      </c>
      <c r="O10" s="2" t="inlineStr">
        <is>
          <t>31 Avenue de Saint Roch - Le Delta</t>
        </is>
      </c>
      <c r="P10" s="2" t="inlineStr">
        <is>
          <t>13740</t>
        </is>
      </c>
      <c r="Q10" s="2" t="inlineStr">
        <is>
          <t>opqibi</t>
        </is>
      </c>
      <c r="R10" s="2" t="inlineStr"/>
      <c r="S10" s="2" t="inlineStr">
        <is>
          <t>RGE etudes, email, tel, site, domaine tertiaire, effectif cible</t>
        </is>
      </c>
    </row>
    <row r="11">
      <c r="A11" s="2" t="inlineStr">
        <is>
          <t>CHAUD</t>
        </is>
      </c>
      <c r="B11" s="2" t="inlineStr">
        <is>
          <t>11</t>
        </is>
      </c>
      <c r="C11" s="2" t="inlineStr">
        <is>
          <t>COTIB</t>
        </is>
      </c>
      <c r="D11" s="2" t="inlineStr">
        <is>
          <t>c.cazaux@cotib.fr</t>
        </is>
      </c>
      <c r="E11" s="2" t="inlineStr">
        <is>
          <t>04 76 09 27 90</t>
        </is>
      </c>
      <c r="F11" s="2" t="inlineStr">
        <is>
          <t>http://www.cotib.fr</t>
        </is>
      </c>
      <c r="G11" s="2" t="inlineStr">
        <is>
          <t>CHRISTIAN FRANCOIS MARTIAL CAZAUX</t>
        </is>
      </c>
      <c r="H11" s="2" t="inlineStr">
        <is>
          <t>GRENOBLE</t>
        </is>
      </c>
      <c r="I11" s="2" t="inlineStr">
        <is>
          <t>38</t>
        </is>
      </c>
      <c r="J11" s="2" t="inlineStr">
        <is>
          <t>Audit énergétique Maison individuelle; Audit énergétique Logement collectif;Etude bois énergie;Etude système technique bâtiment</t>
        </is>
      </c>
      <c r="K11" s="2" t="inlineStr">
        <is>
          <t>12</t>
        </is>
      </c>
      <c r="L11" s="2" t="inlineStr"/>
      <c r="M11" s="2" t="inlineStr">
        <is>
          <t>A</t>
        </is>
      </c>
      <c r="N11" s="2" t="inlineStr">
        <is>
          <t>33867687700016</t>
        </is>
      </c>
      <c r="O11" s="2" t="inlineStr">
        <is>
          <t>22 rue Paul Helbronner</t>
        </is>
      </c>
      <c r="P11" s="2" t="inlineStr">
        <is>
          <t>38100</t>
        </is>
      </c>
      <c r="Q11" s="2" t="inlineStr">
        <is>
          <t>opqibi</t>
        </is>
      </c>
      <c r="R11" s="2" t="inlineStr"/>
      <c r="S11" s="2" t="inlineStr">
        <is>
          <t>RGE etudes, email, tel, site, domaine tertiaire, effectif cible</t>
        </is>
      </c>
    </row>
    <row r="12">
      <c r="A12" s="2" t="inlineStr">
        <is>
          <t>CHAUD</t>
        </is>
      </c>
      <c r="B12" s="2" t="inlineStr">
        <is>
          <t>11</t>
        </is>
      </c>
      <c r="C12" s="2" t="inlineStr">
        <is>
          <t>BAT’SUP</t>
        </is>
      </c>
      <c r="D12" s="2" t="inlineStr">
        <is>
          <t>s.deraed@batsup.fr</t>
        </is>
      </c>
      <c r="E12" s="2" t="inlineStr">
        <is>
          <t>03 20 37 99 91</t>
        </is>
      </c>
      <c r="F12" s="2" t="inlineStr">
        <is>
          <t>http://www.bet-batsup.fr</t>
        </is>
      </c>
      <c r="G12" s="2" t="inlineStr">
        <is>
          <t>DAVID MATON</t>
        </is>
      </c>
      <c r="H12" s="2" t="inlineStr">
        <is>
          <t>LINSELLES</t>
        </is>
      </c>
      <c r="I12" s="2" t="inlineStr">
        <is>
          <t>59</t>
        </is>
      </c>
      <c r="J12" s="2" t="inlineStr">
        <is>
          <t>Etude enveloppe du bâtiment</t>
        </is>
      </c>
      <c r="K12" s="2" t="inlineStr">
        <is>
          <t>03</t>
        </is>
      </c>
      <c r="L12" s="2" t="inlineStr"/>
      <c r="M12" s="2" t="inlineStr">
        <is>
          <t>A</t>
        </is>
      </c>
      <c r="N12" s="2" t="inlineStr">
        <is>
          <t>34229903900020</t>
        </is>
      </c>
      <c r="O12" s="2" t="inlineStr">
        <is>
          <t>10 rue de l'Avenir ZI de la Vignette BP 10012</t>
        </is>
      </c>
      <c r="P12" s="2" t="inlineStr">
        <is>
          <t>59126</t>
        </is>
      </c>
      <c r="Q12" s="2" t="inlineStr">
        <is>
          <t>opqibi</t>
        </is>
      </c>
      <c r="R12" s="2" t="inlineStr"/>
      <c r="S12" s="2" t="inlineStr">
        <is>
          <t>RGE etudes, email, tel, site, domaine tertiaire, effectif cible</t>
        </is>
      </c>
    </row>
    <row r="13">
      <c r="A13" s="2" t="inlineStr">
        <is>
          <t>CHAUD</t>
        </is>
      </c>
      <c r="B13" s="2" t="inlineStr">
        <is>
          <t>11</t>
        </is>
      </c>
      <c r="C13" s="2" t="inlineStr">
        <is>
          <t>COTEC COORDINATION TECHNIQUE DU BATIMENT</t>
        </is>
      </c>
      <c r="D13" s="2" t="inlineStr">
        <is>
          <t>jparent@cotec-ing.com</t>
        </is>
      </c>
      <c r="E13" s="2" t="inlineStr">
        <is>
          <t>01 48 43 37 52</t>
        </is>
      </c>
      <c r="F13" s="2" t="inlineStr">
        <is>
          <t>http://www.cotec-ing.com</t>
        </is>
      </c>
      <c r="G13" s="2" t="inlineStr">
        <is>
          <t>XAVIER GERARD FRANCOIS MORICEAU</t>
        </is>
      </c>
      <c r="H13" s="2" t="inlineStr">
        <is>
          <t>PANTIN</t>
        </is>
      </c>
      <c r="I13" s="2" t="inlineStr">
        <is>
          <t>93</t>
        </is>
      </c>
      <c r="J13" s="2" t="inlineStr">
        <is>
          <t>Etude eclairage;Etude enveloppe du bâtiment;Etude thermique reglementaire</t>
        </is>
      </c>
      <c r="K13" s="2" t="inlineStr">
        <is>
          <t>12</t>
        </is>
      </c>
      <c r="L13" s="2" t="inlineStr"/>
      <c r="M13" s="2" t="inlineStr">
        <is>
          <t>A</t>
        </is>
      </c>
      <c r="N13" s="2" t="inlineStr">
        <is>
          <t>34328753800031</t>
        </is>
      </c>
      <c r="O13" s="2" t="inlineStr">
        <is>
          <t>4 rue des Grilles</t>
        </is>
      </c>
      <c r="P13" s="2" t="inlineStr">
        <is>
          <t>93500</t>
        </is>
      </c>
      <c r="Q13" s="2" t="inlineStr">
        <is>
          <t>opqibi</t>
        </is>
      </c>
      <c r="R13" s="2" t="inlineStr"/>
      <c r="S13" s="2" t="inlineStr">
        <is>
          <t>RGE etudes, email, tel, site, domaine tertiaire, effectif cible</t>
        </is>
      </c>
    </row>
    <row r="14">
      <c r="A14" s="2" t="inlineStr">
        <is>
          <t>CHAUD</t>
        </is>
      </c>
      <c r="B14" s="2" t="inlineStr">
        <is>
          <t>11</t>
        </is>
      </c>
      <c r="C14" s="2" t="inlineStr">
        <is>
          <t>CINFORA</t>
        </is>
      </c>
      <c r="D14" s="2" t="inlineStr">
        <is>
          <t>contact@cinfora.fr</t>
        </is>
      </c>
      <c r="E14" s="2" t="inlineStr">
        <is>
          <t>04 97 02 24 30</t>
        </is>
      </c>
      <c r="F14" s="2" t="inlineStr">
        <is>
          <t>http://www.cinfora.fr</t>
        </is>
      </c>
      <c r="G14" s="2" t="inlineStr">
        <is>
          <t>GMBA ESSONNE</t>
        </is>
      </c>
      <c r="H14" s="2" t="inlineStr">
        <is>
          <t>NICE</t>
        </is>
      </c>
      <c r="I14" s="2" t="inlineStr">
        <is>
          <t>06</t>
        </is>
      </c>
      <c r="J14" s="2" t="inlineStr">
        <is>
          <t>Etude thermique reglementaire</t>
        </is>
      </c>
      <c r="K14" s="2" t="inlineStr">
        <is>
          <t>11</t>
        </is>
      </c>
      <c r="L14" s="2" t="inlineStr"/>
      <c r="M14" s="2" t="inlineStr">
        <is>
          <t>A</t>
        </is>
      </c>
      <c r="N14" s="2" t="inlineStr">
        <is>
          <t>34388192600053</t>
        </is>
      </c>
      <c r="O14" s="2" t="inlineStr">
        <is>
          <t>81 avenue Simone Veil</t>
        </is>
      </c>
      <c r="P14" s="2" t="inlineStr">
        <is>
          <t>06200</t>
        </is>
      </c>
      <c r="Q14" s="2" t="inlineStr">
        <is>
          <t>opqibi</t>
        </is>
      </c>
      <c r="R14" s="2" t="inlineStr"/>
      <c r="S14" s="2" t="inlineStr">
        <is>
          <t>RGE etudes, email, tel, site, domaine tertiaire, effectif cible</t>
        </is>
      </c>
    </row>
    <row r="15">
      <c r="A15" s="2" t="inlineStr">
        <is>
          <t>CHAUD</t>
        </is>
      </c>
      <c r="B15" s="2" t="inlineStr">
        <is>
          <t>11</t>
        </is>
      </c>
      <c r="C15" s="2" t="inlineStr">
        <is>
          <t>ATEC INGENIERIE</t>
        </is>
      </c>
      <c r="D15" s="2" t="inlineStr">
        <is>
          <t>atecsa@atecsa.com</t>
        </is>
      </c>
      <c r="E15" s="2" t="inlineStr">
        <is>
          <t>01 39 61 56 42</t>
        </is>
      </c>
      <c r="F15" s="2" t="inlineStr">
        <is>
          <t>http://www.atecsa.com</t>
        </is>
      </c>
      <c r="G15" s="2" t="inlineStr">
        <is>
          <t>HBS780</t>
        </is>
      </c>
      <c r="H15" s="2" t="inlineStr">
        <is>
          <t>GENNEVILLIERS</t>
        </is>
      </c>
      <c r="I15" s="2" t="inlineStr">
        <is>
          <t>92</t>
        </is>
      </c>
      <c r="J15" s="2" t="inlineStr">
        <is>
          <t>Etude eclairage</t>
        </is>
      </c>
      <c r="K15" s="2" t="inlineStr">
        <is>
          <t>03</t>
        </is>
      </c>
      <c r="L15" s="2" t="inlineStr"/>
      <c r="M15" s="2" t="inlineStr">
        <is>
          <t>A</t>
        </is>
      </c>
      <c r="N15" s="2" t="inlineStr">
        <is>
          <t>34900534800033</t>
        </is>
      </c>
      <c r="O15" s="2" t="inlineStr">
        <is>
          <t>3 allée des Pierres Mayettes</t>
        </is>
      </c>
      <c r="P15" s="2" t="inlineStr">
        <is>
          <t>92230</t>
        </is>
      </c>
      <c r="Q15" s="2" t="inlineStr">
        <is>
          <t>opqibi</t>
        </is>
      </c>
      <c r="R15" s="2" t="inlineStr"/>
      <c r="S15" s="2" t="inlineStr">
        <is>
          <t>RGE etudes, email, tel, site, domaine tertiaire, effectif cible</t>
        </is>
      </c>
    </row>
    <row r="16">
      <c r="A16" s="2" t="inlineStr">
        <is>
          <t>CHAUD</t>
        </is>
      </c>
      <c r="B16" s="2" t="inlineStr">
        <is>
          <t>11</t>
        </is>
      </c>
      <c r="C16" s="2" t="inlineStr">
        <is>
          <t>ADF (Agence Des Fluides)</t>
        </is>
      </c>
      <c r="D16" s="2" t="inlineStr">
        <is>
          <t>contact@adf.coop</t>
        </is>
      </c>
      <c r="E16" s="2" t="inlineStr">
        <is>
          <t>04 79 69 80 09</t>
        </is>
      </c>
      <c r="F16" s="2" t="inlineStr">
        <is>
          <t>http://www.adf.coop</t>
        </is>
      </c>
      <c r="G16" s="2" t="inlineStr">
        <is>
          <t>JEAN-MARC BREMU</t>
        </is>
      </c>
      <c r="H16" s="2" t="inlineStr">
        <is>
          <t>COGNIN</t>
        </is>
      </c>
      <c r="I16" s="2" t="inlineStr">
        <is>
          <t>73</t>
        </is>
      </c>
      <c r="J16" s="2" t="inlineStr">
        <is>
          <t>Etude thermique reglementaire</t>
        </is>
      </c>
      <c r="K16" s="2" t="inlineStr">
        <is>
          <t>02</t>
        </is>
      </c>
      <c r="L16" s="2" t="inlineStr"/>
      <c r="M16" s="2" t="inlineStr">
        <is>
          <t>A</t>
        </is>
      </c>
      <c r="N16" s="2" t="inlineStr">
        <is>
          <t>34914720700022</t>
        </is>
      </c>
      <c r="O16" s="2" t="inlineStr">
        <is>
          <t>Centre Commercial du Château Rue Massenet</t>
        </is>
      </c>
      <c r="P16" s="2" t="inlineStr">
        <is>
          <t>73160</t>
        </is>
      </c>
      <c r="Q16" s="2" t="inlineStr">
        <is>
          <t>opqibi</t>
        </is>
      </c>
      <c r="R16" s="2" t="inlineStr"/>
      <c r="S16" s="2" t="inlineStr">
        <is>
          <t>RGE etudes, email, tel, site, domaine tertiaire, effectif cible</t>
        </is>
      </c>
    </row>
    <row r="17">
      <c r="A17" s="2" t="inlineStr">
        <is>
          <t>CHAUD</t>
        </is>
      </c>
      <c r="B17" s="2" t="inlineStr">
        <is>
          <t>11</t>
        </is>
      </c>
      <c r="C17" s="2" t="inlineStr">
        <is>
          <t>SARL MEDITERRANEENNE D’INGENIERIE</t>
        </is>
      </c>
      <c r="D17" s="2" t="inlineStr">
        <is>
          <t>info@betsmi.fr</t>
        </is>
      </c>
      <c r="E17" s="2" t="inlineStr">
        <is>
          <t>04 95 32 78 69</t>
        </is>
      </c>
      <c r="F17" s="2" t="inlineStr">
        <is>
          <t>http://www.betsmi.fr</t>
        </is>
      </c>
      <c r="G17" s="2" t="inlineStr">
        <is>
          <t>JEAN-NOEL LUCCIANI</t>
        </is>
      </c>
      <c r="H17" s="2" t="inlineStr">
        <is>
          <t>BASTIA</t>
        </is>
      </c>
      <c r="I17" s="2" t="inlineStr">
        <is>
          <t>20</t>
        </is>
      </c>
      <c r="J17" s="2" t="inlineStr">
        <is>
          <t>Audit énergétique Maison individuelle; Audit énergétique Logement collectif;Etude thermique reglementaire</t>
        </is>
      </c>
      <c r="K17" s="2" t="inlineStr">
        <is>
          <t>02</t>
        </is>
      </c>
      <c r="L17" s="2" t="inlineStr"/>
      <c r="M17" s="2" t="inlineStr">
        <is>
          <t>A</t>
        </is>
      </c>
      <c r="N17" s="2" t="inlineStr">
        <is>
          <t>34934214700023</t>
        </is>
      </c>
      <c r="O17" s="2" t="inlineStr">
        <is>
          <t>4 cours Pierangeli</t>
        </is>
      </c>
      <c r="P17" s="2" t="inlineStr">
        <is>
          <t>20200</t>
        </is>
      </c>
      <c r="Q17" s="2" t="inlineStr">
        <is>
          <t>opqibi</t>
        </is>
      </c>
      <c r="R17" s="2" t="inlineStr"/>
      <c r="S17" s="2" t="inlineStr">
        <is>
          <t>RGE etudes, email, tel, site, domaine tertiaire, effectif cible</t>
        </is>
      </c>
    </row>
    <row r="18">
      <c r="A18" s="2" t="inlineStr">
        <is>
          <t>CHAUD</t>
        </is>
      </c>
      <c r="B18" s="2" t="inlineStr">
        <is>
          <t>11</t>
        </is>
      </c>
      <c r="C18" s="2" t="inlineStr">
        <is>
          <t>BUREAU D'ETUDES THERMIQUES GERARD CALLU</t>
        </is>
      </c>
      <c r="D18" s="2" t="inlineStr">
        <is>
          <t>contact@betcallu.fr</t>
        </is>
      </c>
      <c r="E18" s="2" t="inlineStr">
        <is>
          <t>02 47 50 91 16</t>
        </is>
      </c>
      <c r="F18" s="2" t="inlineStr">
        <is>
          <t>http://www.betcallu.fr</t>
        </is>
      </c>
      <c r="G18" s="2" t="inlineStr">
        <is>
          <t>THIERRY JACKY MUREAU</t>
        </is>
      </c>
      <c r="H18" s="2" t="inlineStr">
        <is>
          <t>LA VILLE AUX DAMES</t>
        </is>
      </c>
      <c r="I18" s="2" t="inlineStr">
        <is>
          <t>37</t>
        </is>
      </c>
      <c r="J18" s="2" t="inlineStr">
        <is>
          <t>Etude ACV;Etude forage géothermique;Etude thermique reglementaire</t>
        </is>
      </c>
      <c r="K18" s="2" t="inlineStr">
        <is>
          <t>03</t>
        </is>
      </c>
      <c r="L18" s="2" t="inlineStr"/>
      <c r="M18" s="2" t="inlineStr">
        <is>
          <t>A</t>
        </is>
      </c>
      <c r="N18" s="2" t="inlineStr">
        <is>
          <t>34941014200021</t>
        </is>
      </c>
      <c r="O18" s="2" t="inlineStr">
        <is>
          <t>Rue Jacqueline Auriol</t>
        </is>
      </c>
      <c r="P18" s="2" t="inlineStr">
        <is>
          <t>37700</t>
        </is>
      </c>
      <c r="Q18" s="2" t="inlineStr">
        <is>
          <t>opqibi</t>
        </is>
      </c>
      <c r="R18" s="2" t="inlineStr"/>
      <c r="S18" s="2" t="inlineStr">
        <is>
          <t>RGE etudes, email, tel, site, domaine tertiaire, effectif cible</t>
        </is>
      </c>
    </row>
    <row r="19">
      <c r="A19" s="2" t="inlineStr">
        <is>
          <t>CHAUD</t>
        </is>
      </c>
      <c r="B19" s="2" t="inlineStr">
        <is>
          <t>11</t>
        </is>
      </c>
      <c r="C19" s="2" t="inlineStr">
        <is>
          <t>CREIBE</t>
        </is>
      </c>
      <c r="D19" s="2" t="inlineStr">
        <is>
          <t>direction@cre-ingenierie.com</t>
        </is>
      </c>
      <c r="E19" s="2" t="inlineStr">
        <is>
          <t>03 28 66 98 03</t>
        </is>
      </c>
      <c r="F19" s="2" t="inlineStr">
        <is>
          <t>http://www.cre-ingenierie.com</t>
        </is>
      </c>
      <c r="G19" s="2" t="inlineStr">
        <is>
          <t>CRÉ-INGÉNIERIE &amp; FINANCIER</t>
        </is>
      </c>
      <c r="H19" s="2" t="inlineStr">
        <is>
          <t>DUNKERQUE</t>
        </is>
      </c>
      <c r="I19" s="2" t="inlineStr">
        <is>
          <t>59</t>
        </is>
      </c>
      <c r="J19" s="2" t="inlineStr">
        <is>
          <t>Audit énergétique Maison individuelle;Audit énergétique Maison individuelle; Audit énergétique Logement collectif;Etude ACV;Etude thermique reglementaire</t>
        </is>
      </c>
      <c r="K19" s="2" t="inlineStr">
        <is>
          <t>03</t>
        </is>
      </c>
      <c r="L19" s="2" t="inlineStr"/>
      <c r="M19" s="2" t="inlineStr">
        <is>
          <t>A</t>
        </is>
      </c>
      <c r="N19" s="2" t="inlineStr">
        <is>
          <t>37946197300040</t>
        </is>
      </c>
      <c r="O19" s="2" t="inlineStr">
        <is>
          <t>117 rue Paul Machy</t>
        </is>
      </c>
      <c r="P19" s="2" t="inlineStr">
        <is>
          <t>59240</t>
        </is>
      </c>
      <c r="Q19" s="2" t="inlineStr">
        <is>
          <t>opqibi</t>
        </is>
      </c>
      <c r="R19" s="2" t="inlineStr"/>
      <c r="S19" s="2" t="inlineStr">
        <is>
          <t>RGE etudes, email, tel, site, domaine tertiaire, effectif cible</t>
        </is>
      </c>
    </row>
    <row r="20">
      <c r="A20" s="2" t="inlineStr">
        <is>
          <t>CHAUD</t>
        </is>
      </c>
      <c r="B20" s="2" t="inlineStr">
        <is>
          <t>11</t>
        </is>
      </c>
      <c r="C20" s="2" t="inlineStr">
        <is>
          <t>AET LORIOT (Atelier d’Etudes Techniques Loriot)</t>
        </is>
      </c>
      <c r="D20" s="2" t="inlineStr">
        <is>
          <t>contact@groupe-loriot.com</t>
        </is>
      </c>
      <c r="E20" s="2" t="inlineStr">
        <is>
          <t>03 85 42 72 20</t>
        </is>
      </c>
      <c r="F20" s="2" t="inlineStr">
        <is>
          <t>http://www.groupe-loriot.com</t>
        </is>
      </c>
      <c r="G20" s="2" t="inlineStr">
        <is>
          <t>ALEXANDRE PUGEAUT</t>
        </is>
      </c>
      <c r="H20" s="2" t="inlineStr">
        <is>
          <t>EPERVANS</t>
        </is>
      </c>
      <c r="I20" s="2" t="inlineStr">
        <is>
          <t>71</t>
        </is>
      </c>
      <c r="J20" s="2" t="inlineStr">
        <is>
          <t>Audit énergétique Maison individuelle;Etude ACV;Etude thermique reglementaire</t>
        </is>
      </c>
      <c r="K20" s="2" t="inlineStr">
        <is>
          <t>11</t>
        </is>
      </c>
      <c r="L20" s="2" t="inlineStr"/>
      <c r="M20" s="2" t="inlineStr">
        <is>
          <t>A</t>
        </is>
      </c>
      <c r="N20" s="2" t="inlineStr">
        <is>
          <t>37948682200024</t>
        </is>
      </c>
      <c r="O20" s="2" t="inlineStr">
        <is>
          <t>21 route de Chalon</t>
        </is>
      </c>
      <c r="P20" s="2" t="inlineStr">
        <is>
          <t>71380</t>
        </is>
      </c>
      <c r="Q20" s="2" t="inlineStr">
        <is>
          <t>opqibi</t>
        </is>
      </c>
      <c r="R20" s="2" t="inlineStr"/>
      <c r="S20" s="2" t="inlineStr">
        <is>
          <t>RGE etudes, email, tel, site, domaine tertiaire, effectif cible</t>
        </is>
      </c>
    </row>
    <row r="21">
      <c r="A21" s="2" t="inlineStr">
        <is>
          <t>CHAUD</t>
        </is>
      </c>
      <c r="B21" s="2" t="inlineStr">
        <is>
          <t>11</t>
        </is>
      </c>
      <c r="C21" s="2" t="inlineStr">
        <is>
          <t>ATELIER 11</t>
        </is>
      </c>
      <c r="D21" s="2" t="inlineStr">
        <is>
          <t>contact@atelier11.fr</t>
        </is>
      </c>
      <c r="E21" s="2" t="inlineStr">
        <is>
          <t>01 41 22 96 35</t>
        </is>
      </c>
      <c r="F21" s="2" t="inlineStr">
        <is>
          <t>http://www.atelier11.fr</t>
        </is>
      </c>
      <c r="G21" s="2" t="inlineStr">
        <is>
          <t>CLAIRE DOUNIAU</t>
        </is>
      </c>
      <c r="H21" s="2" t="inlineStr">
        <is>
          <t>BOULOGNE BILLANCOURT</t>
        </is>
      </c>
      <c r="I21" s="2" t="inlineStr">
        <is>
          <t>92</t>
        </is>
      </c>
      <c r="J21" s="2" t="inlineStr">
        <is>
          <t>Audit énergétique Logement collectif;Audit énergétique Maison individuelle</t>
        </is>
      </c>
      <c r="K21" s="2" t="inlineStr">
        <is>
          <t>11</t>
        </is>
      </c>
      <c r="L21" s="2" t="inlineStr"/>
      <c r="M21" s="2" t="inlineStr">
        <is>
          <t>A</t>
        </is>
      </c>
      <c r="N21" s="2" t="inlineStr">
        <is>
          <t>38042967000041</t>
        </is>
      </c>
      <c r="O21" s="2" t="inlineStr">
        <is>
          <t>102/104 AVENUE EDOUARD VAILLANT</t>
        </is>
      </c>
      <c r="P21" s="2" t="inlineStr">
        <is>
          <t>92100</t>
        </is>
      </c>
      <c r="Q21" s="2" t="inlineStr">
        <is>
          <t>cnoa</t>
        </is>
      </c>
      <c r="R21" s="2" t="inlineStr"/>
      <c r="S21" s="2" t="inlineStr">
        <is>
          <t>RGE etudes, email, tel, site, domaine tertiaire, effectif cible</t>
        </is>
      </c>
    </row>
    <row r="22">
      <c r="A22" s="2" t="inlineStr">
        <is>
          <t>CHAUD</t>
        </is>
      </c>
      <c r="B22" s="2" t="inlineStr">
        <is>
          <t>11</t>
        </is>
      </c>
      <c r="C22" s="2" t="inlineStr">
        <is>
          <t>CABINET HENRI BRUGNONI INGENIERIE - HBI</t>
        </is>
      </c>
      <c r="D22" s="2" t="inlineStr">
        <is>
          <t>belfort@hbinet.com</t>
        </is>
      </c>
      <c r="E22" s="2" t="inlineStr">
        <is>
          <t>03 84 57 02 42</t>
        </is>
      </c>
      <c r="F22" s="2" t="inlineStr">
        <is>
          <t>http://www.cabinethbi.com</t>
        </is>
      </c>
      <c r="G22" s="2" t="inlineStr">
        <is>
          <t>AURÉLIEN CORDIER</t>
        </is>
      </c>
      <c r="H22" s="2" t="inlineStr">
        <is>
          <t>BELFORT</t>
        </is>
      </c>
      <c r="I22" s="2" t="inlineStr">
        <is>
          <t>90</t>
        </is>
      </c>
      <c r="J22" s="2" t="inlineStr">
        <is>
          <t>Etude enveloppe du bâtiment</t>
        </is>
      </c>
      <c r="K22" s="2" t="inlineStr">
        <is>
          <t>11</t>
        </is>
      </c>
      <c r="L22" s="2" t="inlineStr"/>
      <c r="M22" s="2" t="inlineStr">
        <is>
          <t>A</t>
        </is>
      </c>
      <c r="N22" s="2" t="inlineStr">
        <is>
          <t>38066321100015</t>
        </is>
      </c>
      <c r="O22" s="2" t="inlineStr">
        <is>
          <t>6 rue du Rhône</t>
        </is>
      </c>
      <c r="P22" s="2" t="inlineStr">
        <is>
          <t>90000</t>
        </is>
      </c>
      <c r="Q22" s="2" t="inlineStr">
        <is>
          <t>opqtecc</t>
        </is>
      </c>
      <c r="R22" s="2" t="inlineStr"/>
      <c r="S22" s="2" t="inlineStr">
        <is>
          <t>RGE etudes, email, tel, site, domaine tertiaire, effectif cible</t>
        </is>
      </c>
    </row>
    <row r="23">
      <c r="A23" s="2" t="inlineStr">
        <is>
          <t>CHAUD</t>
        </is>
      </c>
      <c r="B23" s="2" t="inlineStr">
        <is>
          <t>11</t>
        </is>
      </c>
      <c r="C23" s="2" t="inlineStr">
        <is>
          <t>SINETIC</t>
        </is>
      </c>
      <c r="D23" s="2" t="inlineStr">
        <is>
          <t>ajaccio@sinetic.fr</t>
        </is>
      </c>
      <c r="E23" s="2" t="inlineStr">
        <is>
          <t>04 95 23 18 05</t>
        </is>
      </c>
      <c r="F23" s="2" t="inlineStr">
        <is>
          <t>http://www.sinetic.fr</t>
        </is>
      </c>
      <c r="G23" s="2" t="inlineStr">
        <is>
          <t>JEAN-VINCENT FEDERICCI</t>
        </is>
      </c>
      <c r="H23" s="2" t="inlineStr">
        <is>
          <t>AJACCIO</t>
        </is>
      </c>
      <c r="I23" s="2" t="inlineStr">
        <is>
          <t>20</t>
        </is>
      </c>
      <c r="J23" s="2" t="inlineStr">
        <is>
          <t>Audit énergétique Maison individuelle;Audit énergétique Maison individuelle; Audit énergétique Logement collectif;Etude thermique reglementaire</t>
        </is>
      </c>
      <c r="K23" s="2" t="inlineStr">
        <is>
          <t>03</t>
        </is>
      </c>
      <c r="L23" s="2" t="inlineStr"/>
      <c r="M23" s="2" t="inlineStr">
        <is>
          <t>A</t>
        </is>
      </c>
      <c r="N23" s="2" t="inlineStr">
        <is>
          <t>38069372100017</t>
        </is>
      </c>
      <c r="O23" s="2" t="inlineStr">
        <is>
          <t>47 Route du Vittulo Villa l’Ulmiccia</t>
        </is>
      </c>
      <c r="P23" s="2" t="inlineStr">
        <is>
          <t>20000</t>
        </is>
      </c>
      <c r="Q23" s="2" t="inlineStr">
        <is>
          <t>opqibi</t>
        </is>
      </c>
      <c r="R23" s="2" t="inlineStr"/>
      <c r="S23" s="2" t="inlineStr">
        <is>
          <t>RGE etudes, email, tel, site, domaine tertiaire, effectif cible</t>
        </is>
      </c>
    </row>
    <row r="24">
      <c r="A24" s="2" t="inlineStr">
        <is>
          <t>CHAUD</t>
        </is>
      </c>
      <c r="B24" s="2" t="inlineStr">
        <is>
          <t>11</t>
        </is>
      </c>
      <c r="C24" s="2" t="inlineStr">
        <is>
          <t>SUD ETUDES ENGINEERING (SEE)</t>
        </is>
      </c>
      <c r="D24" s="2" t="inlineStr">
        <is>
          <t>see@seesa.fr</t>
        </is>
      </c>
      <c r="E24" s="2" t="inlineStr">
        <is>
          <t>04 92 30 46 46</t>
        </is>
      </c>
      <c r="F24" s="2" t="inlineStr">
        <is>
          <t>http://www.seesa.fr</t>
        </is>
      </c>
      <c r="G24" s="2" t="inlineStr">
        <is>
          <t>CHRISTOPHE CHAUMETON</t>
        </is>
      </c>
      <c r="H24" s="2" t="inlineStr">
        <is>
          <t>LES MEES</t>
        </is>
      </c>
      <c r="I24" s="2" t="inlineStr">
        <is>
          <t>04</t>
        </is>
      </c>
      <c r="J24" s="2" t="inlineStr">
        <is>
          <t>Audit énergétique Maison individuelle;Audit énergétique Maison individuelle; Audit énergétique Logement collectif;Etude bois énergie</t>
        </is>
      </c>
      <c r="K24" s="2" t="inlineStr">
        <is>
          <t>03</t>
        </is>
      </c>
      <c r="L24" s="2" t="inlineStr"/>
      <c r="M24" s="2" t="inlineStr">
        <is>
          <t>A</t>
        </is>
      </c>
      <c r="N24" s="2" t="inlineStr">
        <is>
          <t>38442187100060</t>
        </is>
      </c>
      <c r="O24" s="2" t="inlineStr">
        <is>
          <t>Résidence Les Pénitents 407 boulevard des Tilleuls</t>
        </is>
      </c>
      <c r="P24" s="2" t="inlineStr">
        <is>
          <t>04190</t>
        </is>
      </c>
      <c r="Q24" s="2" t="inlineStr">
        <is>
          <t>opqibi</t>
        </is>
      </c>
      <c r="R24" s="2" t="inlineStr"/>
      <c r="S24" s="2" t="inlineStr">
        <is>
          <t>RGE etudes, email, tel, site, domaine tertiaire, effectif cible</t>
        </is>
      </c>
    </row>
    <row r="25">
      <c r="A25" s="2" t="inlineStr">
        <is>
          <t>CHAUD</t>
        </is>
      </c>
      <c r="B25" s="2" t="inlineStr">
        <is>
          <t>11</t>
        </is>
      </c>
      <c r="C25" s="2" t="inlineStr">
        <is>
          <t>FERRO INGENIERIE (FI)</t>
        </is>
      </c>
      <c r="D25" s="2" t="inlineStr">
        <is>
          <t>avaugrente@ferro.fr</t>
        </is>
      </c>
      <c r="E25" s="2" t="inlineStr">
        <is>
          <t>01 60 66 15 15</t>
        </is>
      </c>
      <c r="F25" s="2" t="inlineStr">
        <is>
          <t>http://www.ferro-ingenierie.fr</t>
        </is>
      </c>
      <c r="G25" s="2" t="inlineStr">
        <is>
          <t>B.R.C</t>
        </is>
      </c>
      <c r="H25" s="2" t="inlineStr">
        <is>
          <t>PERTHES EN GÂTINAIS</t>
        </is>
      </c>
      <c r="I25" s="2" t="inlineStr">
        <is>
          <t>77</t>
        </is>
      </c>
      <c r="J25" s="2" t="inlineStr">
        <is>
          <t>Audit énergétique Maison individuelle; Audit énergétique Logement collectif;Etude solaire photovoltaïque</t>
        </is>
      </c>
      <c r="K25" s="2" t="inlineStr">
        <is>
          <t>12</t>
        </is>
      </c>
      <c r="L25" s="2" t="inlineStr"/>
      <c r="M25" s="2" t="inlineStr">
        <is>
          <t>A</t>
        </is>
      </c>
      <c r="N25" s="2" t="inlineStr">
        <is>
          <t>38777130600017</t>
        </is>
      </c>
      <c r="O25" s="2" t="inlineStr">
        <is>
          <t>25, rue de la Fosse aux  Moines - BP 10019</t>
        </is>
      </c>
      <c r="P25" s="2" t="inlineStr">
        <is>
          <t>77930</t>
        </is>
      </c>
      <c r="Q25" s="2" t="inlineStr">
        <is>
          <t>opqibi</t>
        </is>
      </c>
      <c r="R25" s="2" t="inlineStr"/>
      <c r="S25" s="2" t="inlineStr">
        <is>
          <t>RGE etudes, email, tel, site, domaine tertiaire, effectif cible</t>
        </is>
      </c>
    </row>
    <row r="26">
      <c r="A26" s="2" t="inlineStr">
        <is>
          <t>CHAUD</t>
        </is>
      </c>
      <c r="B26" s="2" t="inlineStr">
        <is>
          <t>11</t>
        </is>
      </c>
      <c r="C26" s="2" t="inlineStr">
        <is>
          <t>JLL INGENIERIE</t>
        </is>
      </c>
      <c r="D26" s="2" t="inlineStr">
        <is>
          <t>melanie.pottelance@jll.com</t>
        </is>
      </c>
      <c r="E26" s="2" t="inlineStr">
        <is>
          <t>06 64 20 88 03</t>
        </is>
      </c>
      <c r="F26" s="2" t="inlineStr">
        <is>
          <t>http://www.jll.fr</t>
        </is>
      </c>
      <c r="G26" s="2" t="inlineStr">
        <is>
          <t>JEAN-PHILIPPE BUTI</t>
        </is>
      </c>
      <c r="H26" s="2" t="inlineStr">
        <is>
          <t>PARIS</t>
        </is>
      </c>
      <c r="I26" s="2" t="inlineStr">
        <is>
          <t>75</t>
        </is>
      </c>
      <c r="J26" s="2" t="inlineStr">
        <is>
          <t>Etude thermique reglementaire</t>
        </is>
      </c>
      <c r="K26" s="2" t="inlineStr">
        <is>
          <t>12</t>
        </is>
      </c>
      <c r="L26" s="2" t="inlineStr"/>
      <c r="M26" s="2" t="inlineStr">
        <is>
          <t>A</t>
        </is>
      </c>
      <c r="N26" s="2" t="inlineStr">
        <is>
          <t>38803934900070</t>
        </is>
      </c>
      <c r="O26" s="2" t="inlineStr">
        <is>
          <t>40-42 rue de la Boétie</t>
        </is>
      </c>
      <c r="P26" s="2" t="inlineStr">
        <is>
          <t>75008</t>
        </is>
      </c>
      <c r="Q26" s="2" t="inlineStr">
        <is>
          <t>opqibi</t>
        </is>
      </c>
      <c r="R26" s="2" t="inlineStr"/>
      <c r="S26" s="2" t="inlineStr">
        <is>
          <t>RGE etudes, email, tel, site, domaine tertiaire, effectif cible</t>
        </is>
      </c>
    </row>
    <row r="27">
      <c r="A27" s="2" t="inlineStr">
        <is>
          <t>CHAUD</t>
        </is>
      </c>
      <c r="B27" s="2" t="inlineStr">
        <is>
          <t>11</t>
        </is>
      </c>
      <c r="C27" s="2" t="inlineStr">
        <is>
          <t>JLL INGENIERIE SAS Lyon</t>
        </is>
      </c>
      <c r="D27" s="2" t="inlineStr">
        <is>
          <t>jll.ingenierie.contact@jll.com</t>
        </is>
      </c>
      <c r="E27" s="2" t="inlineStr">
        <is>
          <t>04 78 89 26 26</t>
        </is>
      </c>
      <c r="F27" s="2" t="inlineStr">
        <is>
          <t>http://www.jll.fr</t>
        </is>
      </c>
      <c r="G27" s="2" t="inlineStr">
        <is>
          <t>JEAN-PHILIPPE BUTI</t>
        </is>
      </c>
      <c r="H27" s="2" t="inlineStr">
        <is>
          <t>Lyon</t>
        </is>
      </c>
      <c r="I27" s="2" t="inlineStr">
        <is>
          <t>69</t>
        </is>
      </c>
      <c r="J27" s="2" t="inlineStr">
        <is>
          <t>Etude thermique reglementaire</t>
        </is>
      </c>
      <c r="K27" s="2" t="inlineStr">
        <is>
          <t>12</t>
        </is>
      </c>
      <c r="L27" s="2" t="inlineStr"/>
      <c r="M27" s="2" t="inlineStr">
        <is>
          <t>A</t>
        </is>
      </c>
      <c r="N27" s="2" t="inlineStr">
        <is>
          <t>38803934900096</t>
        </is>
      </c>
      <c r="O27" s="2" t="inlineStr">
        <is>
          <t>102 Cr Charlemagne</t>
        </is>
      </c>
      <c r="P27" s="2" t="inlineStr">
        <is>
          <t>69002</t>
        </is>
      </c>
      <c r="Q27" s="2" t="inlineStr">
        <is>
          <t>opqibi</t>
        </is>
      </c>
      <c r="R27" s="2" t="inlineStr"/>
      <c r="S27" s="2" t="inlineStr">
        <is>
          <t>RGE etudes, email, tel, site, domaine tertiaire, effectif cible</t>
        </is>
      </c>
    </row>
    <row r="28">
      <c r="A28" s="2" t="inlineStr">
        <is>
          <t>CHAUD</t>
        </is>
      </c>
      <c r="B28" s="2" t="inlineStr">
        <is>
          <t>11</t>
        </is>
      </c>
      <c r="C28" s="2" t="inlineStr">
        <is>
          <t>JAUSSEIN EXPERTISE</t>
        </is>
      </c>
      <c r="D28" s="2" t="inlineStr">
        <is>
          <t>rrcoupet@gmail.com</t>
        </is>
      </c>
      <c r="E28" s="2" t="inlineStr">
        <is>
          <t>04 92 14 88 27</t>
        </is>
      </c>
      <c r="F28" s="2" t="inlineStr">
        <is>
          <t>http://www.jaussein-expertise.fr</t>
        </is>
      </c>
      <c r="G28" s="2" t="inlineStr">
        <is>
          <t>SEBASTIEN MICHEL JAUSSEIN</t>
        </is>
      </c>
      <c r="H28" s="2" t="inlineStr">
        <is>
          <t>NICE</t>
        </is>
      </c>
      <c r="I28" s="2" t="inlineStr">
        <is>
          <t>06</t>
        </is>
      </c>
      <c r="J28" s="2" t="inlineStr">
        <is>
          <t>Audit énergétique Maison individuelle;Audit énergétique Maison individuelle; Audit énergétique Logement collectif</t>
        </is>
      </c>
      <c r="K28" s="2" t="inlineStr">
        <is>
          <t>03</t>
        </is>
      </c>
      <c r="L28" s="2" t="inlineStr"/>
      <c r="M28" s="2" t="inlineStr">
        <is>
          <t>A</t>
        </is>
      </c>
      <c r="N28" s="2" t="inlineStr">
        <is>
          <t>38816917900032</t>
        </is>
      </c>
      <c r="O28" s="2" t="inlineStr">
        <is>
          <t>4 rue de France</t>
        </is>
      </c>
      <c r="P28" s="2" t="inlineStr">
        <is>
          <t>06000</t>
        </is>
      </c>
      <c r="Q28" s="2" t="inlineStr">
        <is>
          <t>opqibi</t>
        </is>
      </c>
      <c r="R28" s="2" t="inlineStr"/>
      <c r="S28" s="2" t="inlineStr">
        <is>
          <t>RGE etudes, email, tel, site, domaine tertiaire, effectif cible</t>
        </is>
      </c>
    </row>
    <row r="29">
      <c r="A29" s="2" t="inlineStr">
        <is>
          <t>CHAUD</t>
        </is>
      </c>
      <c r="B29" s="2" t="inlineStr">
        <is>
          <t>11</t>
        </is>
      </c>
      <c r="C29" s="2" t="inlineStr">
        <is>
          <t>ETHIS (Electricité Thermique Ingénierie Service)</t>
        </is>
      </c>
      <c r="D29" s="2" t="inlineStr">
        <is>
          <t>compta@ethis-ingenierie.com</t>
        </is>
      </c>
      <c r="E29" s="2" t="inlineStr">
        <is>
          <t>02 97 21 81 60</t>
        </is>
      </c>
      <c r="F29" s="2" t="inlineStr">
        <is>
          <t>http://www.ethis-ingenierie.fr</t>
        </is>
      </c>
      <c r="G29" s="2" t="inlineStr">
        <is>
          <t>COLLET &amp; ASSOCIES</t>
        </is>
      </c>
      <c r="H29" s="2" t="inlineStr">
        <is>
          <t>LORIENT</t>
        </is>
      </c>
      <c r="I29" s="2" t="inlineStr">
        <is>
          <t>56</t>
        </is>
      </c>
      <c r="J29" s="2" t="inlineStr">
        <is>
          <t>Audit énergétique Maison individuelle; Audit énergétique Logement collectif</t>
        </is>
      </c>
      <c r="K29" s="2" t="inlineStr">
        <is>
          <t>12</t>
        </is>
      </c>
      <c r="L29" s="2" t="inlineStr"/>
      <c r="M29" s="2" t="inlineStr">
        <is>
          <t>A</t>
        </is>
      </c>
      <c r="N29" s="2" t="inlineStr">
        <is>
          <t>38926087800043</t>
        </is>
      </c>
      <c r="O29" s="2" t="inlineStr">
        <is>
          <t>Centre d’affaire la Découverte - Bât Cordouan - CS 54485 39 rue de la Villeneuve</t>
        </is>
      </c>
      <c r="P29" s="2" t="inlineStr">
        <is>
          <t>56100</t>
        </is>
      </c>
      <c r="Q29" s="2" t="inlineStr">
        <is>
          <t>opqibi</t>
        </is>
      </c>
      <c r="R29" s="2" t="inlineStr"/>
      <c r="S29" s="2" t="inlineStr">
        <is>
          <t>RGE etudes, email, tel, site, domaine tertiaire, effectif cible</t>
        </is>
      </c>
    </row>
    <row r="30">
      <c r="A30" s="2" t="inlineStr">
        <is>
          <t>CHAUD</t>
        </is>
      </c>
      <c r="B30" s="2" t="inlineStr">
        <is>
          <t>11</t>
        </is>
      </c>
      <c r="C30" s="2" t="inlineStr">
        <is>
          <t>SARL AGATHE</t>
        </is>
      </c>
      <c r="D30" s="2" t="inlineStr">
        <is>
          <t>be59@agathe-bet.com</t>
        </is>
      </c>
      <c r="E30" s="2" t="inlineStr">
        <is>
          <t>03 28 21 20 69</t>
        </is>
      </c>
      <c r="F30" s="2" t="inlineStr">
        <is>
          <t>http://www.agathe-bet.com</t>
        </is>
      </c>
      <c r="G30" s="2" t="inlineStr">
        <is>
          <t>REGIS ANDRE MARCEL VANDEN BUSSCHE</t>
        </is>
      </c>
      <c r="H30" s="2" t="inlineStr">
        <is>
          <t>COUDEKERQUE BRANCHE</t>
        </is>
      </c>
      <c r="I30" s="2" t="inlineStr">
        <is>
          <t>59</t>
        </is>
      </c>
      <c r="J30" s="2" t="inlineStr">
        <is>
          <t>Etude thermique reglementaire</t>
        </is>
      </c>
      <c r="K30" s="2" t="inlineStr">
        <is>
          <t>11</t>
        </is>
      </c>
      <c r="L30" s="2" t="inlineStr"/>
      <c r="M30" s="2" t="inlineStr">
        <is>
          <t>A</t>
        </is>
      </c>
      <c r="N30" s="2" t="inlineStr">
        <is>
          <t>38937911600053</t>
        </is>
      </c>
      <c r="O30" s="2" t="inlineStr">
        <is>
          <t>2 ROUTE DE BERGUESF CENTRE D AFFAIRES CREANOR</t>
        </is>
      </c>
      <c r="P30" s="2" t="inlineStr">
        <is>
          <t>59210</t>
        </is>
      </c>
      <c r="Q30" s="2" t="inlineStr">
        <is>
          <t>opqibi</t>
        </is>
      </c>
      <c r="R30" s="2" t="inlineStr"/>
      <c r="S30" s="2" t="inlineStr">
        <is>
          <t>RGE etudes, email, tel, site, domaine tertiaire, effectif cible</t>
        </is>
      </c>
    </row>
    <row r="31">
      <c r="A31" s="2" t="inlineStr">
        <is>
          <t>CHAUD</t>
        </is>
      </c>
      <c r="B31" s="2" t="inlineStr">
        <is>
          <t>11</t>
        </is>
      </c>
      <c r="C31" s="2" t="inlineStr">
        <is>
          <t>ECONOMIE 80</t>
        </is>
      </c>
      <c r="D31" s="2" t="inlineStr">
        <is>
          <t>contact@economie80.fr</t>
        </is>
      </c>
      <c r="E31" s="2" t="inlineStr">
        <is>
          <t>02 35 60 12 12</t>
        </is>
      </c>
      <c r="F31" s="2" t="inlineStr">
        <is>
          <t>http://www.economie80.fr</t>
        </is>
      </c>
      <c r="G31" s="2" t="inlineStr">
        <is>
          <t>GREGORY FRANCIS JEAN-CLAUDE LARCHEVEQUE</t>
        </is>
      </c>
      <c r="H31" s="2" t="inlineStr">
        <is>
          <t>ISNEAUVILLE</t>
        </is>
      </c>
      <c r="I31" s="2" t="inlineStr">
        <is>
          <t>76</t>
        </is>
      </c>
      <c r="J31" s="2" t="inlineStr">
        <is>
          <t>Etude ACV;Etude thermique reglementaire</t>
        </is>
      </c>
      <c r="K31" s="2" t="inlineStr">
        <is>
          <t>12</t>
        </is>
      </c>
      <c r="L31" s="2" t="inlineStr"/>
      <c r="M31" s="2" t="inlineStr">
        <is>
          <t>A</t>
        </is>
      </c>
      <c r="N31" s="2" t="inlineStr">
        <is>
          <t>38963472600043</t>
        </is>
      </c>
      <c r="O31" s="2" t="inlineStr">
        <is>
          <t>1170 route de Neufchatel 1er étage gauche</t>
        </is>
      </c>
      <c r="P31" s="2" t="inlineStr">
        <is>
          <t>76230</t>
        </is>
      </c>
      <c r="Q31" s="2" t="inlineStr">
        <is>
          <t>opqibi</t>
        </is>
      </c>
      <c r="R31" s="2" t="inlineStr"/>
      <c r="S31" s="2" t="inlineStr">
        <is>
          <t>RGE etudes, email, tel, site, domaine tertiaire, effectif cible</t>
        </is>
      </c>
    </row>
    <row r="32">
      <c r="A32" s="2" t="inlineStr">
        <is>
          <t>CHAUD</t>
        </is>
      </c>
      <c r="B32" s="2" t="inlineStr">
        <is>
          <t>11</t>
        </is>
      </c>
      <c r="C32" s="2" t="inlineStr">
        <is>
          <t>BET DURAND</t>
        </is>
      </c>
      <c r="D32" s="2" t="inlineStr">
        <is>
          <t>contact@betdurand.com</t>
        </is>
      </c>
      <c r="E32" s="2" t="inlineStr">
        <is>
          <t>04 67 03 37 44</t>
        </is>
      </c>
      <c r="F32" s="2" t="inlineStr">
        <is>
          <t>http://www.betdurand.com</t>
        </is>
      </c>
      <c r="G32" s="2" t="inlineStr">
        <is>
          <t>CEDRIC BARROT</t>
        </is>
      </c>
      <c r="H32" s="2" t="inlineStr">
        <is>
          <t>MONTPELLIER</t>
        </is>
      </c>
      <c r="I32" s="2" t="inlineStr">
        <is>
          <t>34</t>
        </is>
      </c>
      <c r="J32" s="2" t="inlineStr">
        <is>
          <t>Audit énergétique Maison individuelle; Audit énergétique Logement collectif;Etude ACV;Etude bois énergie;Etude forage géothermique;Etude solaire photovoltaïque;Etude système technique bâtiment;Etude thermique reglementaire</t>
        </is>
      </c>
      <c r="K32" s="2" t="inlineStr">
        <is>
          <t>11</t>
        </is>
      </c>
      <c r="L32" s="2" t="inlineStr"/>
      <c r="M32" s="2" t="inlineStr">
        <is>
          <t>A</t>
        </is>
      </c>
      <c r="N32" s="2" t="inlineStr">
        <is>
          <t>38991955600016</t>
        </is>
      </c>
      <c r="O32" s="2" t="inlineStr">
        <is>
          <t>90 avenue Maurice Planès</t>
        </is>
      </c>
      <c r="P32" s="2" t="inlineStr">
        <is>
          <t>34070</t>
        </is>
      </c>
      <c r="Q32" s="2" t="inlineStr">
        <is>
          <t>opqibi</t>
        </is>
      </c>
      <c r="R32" s="2" t="inlineStr"/>
      <c r="S32" s="2" t="inlineStr">
        <is>
          <t>RGE etudes, email, tel, site, domaine tertiaire, effectif cible</t>
        </is>
      </c>
    </row>
    <row r="33">
      <c r="A33" s="2" t="inlineStr">
        <is>
          <t>CHAUD</t>
        </is>
      </c>
      <c r="B33" s="2" t="inlineStr">
        <is>
          <t>11</t>
        </is>
      </c>
      <c r="C33" s="2" t="inlineStr">
        <is>
          <t>SYNERGISUD</t>
        </is>
      </c>
      <c r="D33" s="2" t="inlineStr">
        <is>
          <t>contact@synergisud.fr</t>
        </is>
      </c>
      <c r="E33" s="2" t="inlineStr">
        <is>
          <t>04 42 08 00 01</t>
        </is>
      </c>
      <c r="F33" s="2" t="inlineStr">
        <is>
          <t>http://www.synergisud.fr</t>
        </is>
      </c>
      <c r="G33" s="2" t="inlineStr">
        <is>
          <t>GARCIA ANGE</t>
        </is>
      </c>
      <c r="H33" s="2" t="inlineStr">
        <is>
          <t>LA CIOTAT</t>
        </is>
      </c>
      <c r="I33" s="2" t="inlineStr">
        <is>
          <t>13</t>
        </is>
      </c>
      <c r="J33" s="2" t="inlineStr">
        <is>
          <t>Audit énergétique Maison individuelle; Audit énergétique Logement collectif;Etude ACV;Etude thermique reglementaire</t>
        </is>
      </c>
      <c r="K33" s="2" t="inlineStr">
        <is>
          <t>11</t>
        </is>
      </c>
      <c r="L33" s="2" t="inlineStr"/>
      <c r="M33" s="2" t="inlineStr">
        <is>
          <t>A</t>
        </is>
      </c>
      <c r="N33" s="2" t="inlineStr">
        <is>
          <t>39158375400034</t>
        </is>
      </c>
      <c r="O33" s="2" t="inlineStr">
        <is>
          <t>Le Forum Bat A - ZI Athélia IV 515 Avenue de la Tramontane - BP 81</t>
        </is>
      </c>
      <c r="P33" s="2" t="inlineStr">
        <is>
          <t>13701</t>
        </is>
      </c>
      <c r="Q33" s="2" t="inlineStr">
        <is>
          <t>opqibi</t>
        </is>
      </c>
      <c r="R33" s="2" t="inlineStr"/>
      <c r="S33" s="2" t="inlineStr">
        <is>
          <t>RGE etudes, email, tel, site, domaine tertiaire, effectif cible</t>
        </is>
      </c>
    </row>
    <row r="34">
      <c r="A34" s="2" t="inlineStr">
        <is>
          <t>CHAUD</t>
        </is>
      </c>
      <c r="B34" s="2" t="inlineStr">
        <is>
          <t>11</t>
        </is>
      </c>
      <c r="C34" s="2" t="inlineStr">
        <is>
          <t>ARCHITECTURE FARDIN</t>
        </is>
      </c>
      <c r="D34" s="2" t="inlineStr">
        <is>
          <t>agence@architecturefardin.fr</t>
        </is>
      </c>
      <c r="E34" s="2" t="inlineStr">
        <is>
          <t>02 40 20 40 38</t>
        </is>
      </c>
      <c r="F34" s="2" t="inlineStr">
        <is>
          <t>https://www.architecturefardin.fr</t>
        </is>
      </c>
      <c r="G34" s="2" t="inlineStr">
        <is>
          <t>JEAN-MICHEL FARDIN</t>
        </is>
      </c>
      <c r="H34" s="2" t="inlineStr">
        <is>
          <t>NANTES</t>
        </is>
      </c>
      <c r="I34" s="2" t="inlineStr">
        <is>
          <t>44</t>
        </is>
      </c>
      <c r="J34" s="2" t="inlineStr">
        <is>
          <t>Audit énergétique Logement collectif;Audit énergétique Maison individuelle</t>
        </is>
      </c>
      <c r="K34" s="2" t="inlineStr">
        <is>
          <t>03</t>
        </is>
      </c>
      <c r="L34" s="2" t="inlineStr"/>
      <c r="M34" s="2" t="inlineStr">
        <is>
          <t>A</t>
        </is>
      </c>
      <c r="N34" s="2" t="inlineStr">
        <is>
          <t>39257976900051</t>
        </is>
      </c>
      <c r="O34" s="2" t="inlineStr">
        <is>
          <t>4 RUE DEURBROUCQ</t>
        </is>
      </c>
      <c r="P34" s="2" t="inlineStr">
        <is>
          <t>44000</t>
        </is>
      </c>
      <c r="Q34" s="2" t="inlineStr">
        <is>
          <t>cnoa</t>
        </is>
      </c>
      <c r="R34" s="2" t="inlineStr"/>
      <c r="S34" s="2" t="inlineStr">
        <is>
          <t>RGE etudes, email, tel, site, domaine tertiaire, effectif cible</t>
        </is>
      </c>
    </row>
    <row r="35">
      <c r="A35" s="2" t="inlineStr">
        <is>
          <t>CHAUD</t>
        </is>
      </c>
      <c r="B35" s="2" t="inlineStr">
        <is>
          <t>11</t>
        </is>
      </c>
      <c r="C35" s="2" t="inlineStr">
        <is>
          <t>SARL SOLENER</t>
        </is>
      </c>
      <c r="D35" s="2" t="inlineStr">
        <is>
          <t>contact@solener.fr</t>
        </is>
      </c>
      <c r="E35" s="2" t="inlineStr">
        <is>
          <t>03 20 41 58 38</t>
        </is>
      </c>
      <c r="F35" s="2" t="inlineStr">
        <is>
          <t>http://www.solener.fr</t>
        </is>
      </c>
      <c r="G35" s="2" t="inlineStr">
        <is>
          <t>MOHAMMED ABDESSELAM</t>
        </is>
      </c>
      <c r="H35" s="2" t="inlineStr">
        <is>
          <t>LILLE</t>
        </is>
      </c>
      <c r="I35" s="2" t="inlineStr">
        <is>
          <t>59</t>
        </is>
      </c>
      <c r="J35" s="2" t="inlineStr">
        <is>
          <t>Audit énergétique Maison individuelle; Audit énergétique Logement collectif;Etude solaire photovoltaïque;Etude solaire thermique</t>
        </is>
      </c>
      <c r="K35" s="2" t="inlineStr">
        <is>
          <t>11</t>
        </is>
      </c>
      <c r="L35" s="2" t="inlineStr"/>
      <c r="M35" s="2" t="inlineStr">
        <is>
          <t>A</t>
        </is>
      </c>
      <c r="N35" s="2" t="inlineStr">
        <is>
          <t>43940797400021</t>
        </is>
      </c>
      <c r="O35" s="2" t="inlineStr">
        <is>
          <t>48 rue Gustave Nadaud</t>
        </is>
      </c>
      <c r="P35" s="2" t="inlineStr">
        <is>
          <t>59000</t>
        </is>
      </c>
      <c r="Q35" s="2" t="inlineStr">
        <is>
          <t>opqibi</t>
        </is>
      </c>
      <c r="R35" s="2" t="inlineStr"/>
      <c r="S35" s="2" t="inlineStr">
        <is>
          <t>RGE etudes, email, tel, site, domaine tertiaire, effectif cible</t>
        </is>
      </c>
    </row>
    <row r="36">
      <c r="A36" s="2" t="inlineStr">
        <is>
          <t>CHAUD</t>
        </is>
      </c>
      <c r="B36" s="2" t="inlineStr">
        <is>
          <t>11</t>
        </is>
      </c>
      <c r="C36" s="2" t="inlineStr">
        <is>
          <t>GBA&amp;CO</t>
        </is>
      </c>
      <c r="D36" s="2" t="inlineStr">
        <is>
          <t>fbayle@gba-eco.com</t>
        </is>
      </c>
      <c r="E36" s="2" t="inlineStr">
        <is>
          <t>04 77 93 08 90</t>
        </is>
      </c>
      <c r="F36" s="2" t="inlineStr">
        <is>
          <t>http://www.gba-eco.com</t>
        </is>
      </c>
      <c r="G36" s="2" t="inlineStr">
        <is>
          <t>JLF INVEST</t>
        </is>
      </c>
      <c r="H36" s="2" t="inlineStr">
        <is>
          <t>SAINT ETIENNE CEDEX 1</t>
        </is>
      </c>
      <c r="I36" s="2" t="inlineStr">
        <is>
          <t>42</t>
        </is>
      </c>
      <c r="J36" s="2" t="inlineStr">
        <is>
          <t>Etude enveloppe du bâtiment</t>
        </is>
      </c>
      <c r="K36" s="2" t="inlineStr">
        <is>
          <t>12</t>
        </is>
      </c>
      <c r="L36" s="2" t="inlineStr"/>
      <c r="M36" s="2" t="inlineStr">
        <is>
          <t>A</t>
        </is>
      </c>
      <c r="N36" s="2" t="inlineStr">
        <is>
          <t>43947216800079</t>
        </is>
      </c>
      <c r="O36" s="2" t="inlineStr">
        <is>
          <t>7 rue Pablo Picasso CS 70626</t>
        </is>
      </c>
      <c r="P36" s="2" t="inlineStr">
        <is>
          <t>42041</t>
        </is>
      </c>
      <c r="Q36" s="2" t="inlineStr">
        <is>
          <t>opqtecc</t>
        </is>
      </c>
      <c r="R36" s="2" t="inlineStr"/>
      <c r="S36" s="2" t="inlineStr">
        <is>
          <t>RGE etudes, email, tel, site, domaine tertiaire, effectif cible</t>
        </is>
      </c>
    </row>
    <row r="37">
      <c r="A37" s="2" t="inlineStr">
        <is>
          <t>CHAUD</t>
        </is>
      </c>
      <c r="B37" s="2" t="inlineStr">
        <is>
          <t>11</t>
        </is>
      </c>
      <c r="C37" s="2" t="inlineStr">
        <is>
          <t>ARGETEC BORDEAUX</t>
        </is>
      </c>
      <c r="D37" s="2" t="inlineStr">
        <is>
          <t>accueil@argetec.fr</t>
        </is>
      </c>
      <c r="E37" s="2" t="inlineStr">
        <is>
          <t>05 53 08 41 40</t>
        </is>
      </c>
      <c r="F37" s="2" t="inlineStr">
        <is>
          <t>http://www.argetec.fr</t>
        </is>
      </c>
      <c r="G37" s="2" t="inlineStr">
        <is>
          <t>THIERRY CARLES</t>
        </is>
      </c>
      <c r="H37" s="2" t="inlineStr">
        <is>
          <t>BORDEAUX</t>
        </is>
      </c>
      <c r="I37" s="2" t="inlineStr">
        <is>
          <t>33</t>
        </is>
      </c>
      <c r="J37" s="2" t="inlineStr">
        <is>
          <t>Audit énergétique Maison individuelle; Audit énergétique Logement collectif;Etude bois énergie;Etude forage géothermique;Etude solaire photovoltaïque;Etude solaire thermique;Etude thermique reglementaire</t>
        </is>
      </c>
      <c r="K37" s="2" t="inlineStr">
        <is>
          <t>11</t>
        </is>
      </c>
      <c r="L37" s="2" t="inlineStr"/>
      <c r="M37" s="2" t="inlineStr">
        <is>
          <t>A</t>
        </is>
      </c>
      <c r="N37" s="2" t="inlineStr">
        <is>
          <t>43997207600046</t>
        </is>
      </c>
      <c r="O37" s="2" t="inlineStr">
        <is>
          <t>11 Rue Galin</t>
        </is>
      </c>
      <c r="P37" s="2" t="inlineStr">
        <is>
          <t>33000</t>
        </is>
      </c>
      <c r="Q37" s="2" t="inlineStr">
        <is>
          <t>opqibi</t>
        </is>
      </c>
      <c r="R37" s="2" t="inlineStr"/>
      <c r="S37" s="2" t="inlineStr">
        <is>
          <t>RGE etudes, email, tel, site, domaine tertiaire, effectif cible</t>
        </is>
      </c>
    </row>
    <row r="38">
      <c r="A38" s="2" t="inlineStr">
        <is>
          <t>CHAUD</t>
        </is>
      </c>
      <c r="B38" s="2" t="inlineStr">
        <is>
          <t>11</t>
        </is>
      </c>
      <c r="C38" s="2" t="inlineStr">
        <is>
          <t>ARGETEC</t>
        </is>
      </c>
      <c r="D38" s="2" t="inlineStr">
        <is>
          <t>accueil@argetec.fr</t>
        </is>
      </c>
      <c r="E38" s="2" t="inlineStr">
        <is>
          <t>05 53 08 41 40</t>
        </is>
      </c>
      <c r="F38" s="2" t="inlineStr">
        <is>
          <t>http://www.argetec.fr</t>
        </is>
      </c>
      <c r="G38" s="2" t="inlineStr">
        <is>
          <t>THIERRY CARLES</t>
        </is>
      </c>
      <c r="H38" s="2" t="inlineStr">
        <is>
          <t>COULOUNIEIX CHAMIERS</t>
        </is>
      </c>
      <c r="I38" s="2" t="inlineStr">
        <is>
          <t>24</t>
        </is>
      </c>
      <c r="J38" s="2" t="inlineStr">
        <is>
          <t>Audit énergétique Maison individuelle; Audit énergétique Logement collectif;Etude bois énergie;Etude forage géothermique;Etude solaire photovoltaïque;Etude solaire thermique;Etude thermique reglementaire</t>
        </is>
      </c>
      <c r="K38" s="2" t="inlineStr">
        <is>
          <t>11</t>
        </is>
      </c>
      <c r="L38" s="2" t="inlineStr"/>
      <c r="M38" s="2" t="inlineStr">
        <is>
          <t>A</t>
        </is>
      </c>
      <c r="N38" s="2" t="inlineStr">
        <is>
          <t>43997207600053</t>
        </is>
      </c>
      <c r="O38" s="2" t="inlineStr">
        <is>
          <t>544 Boulevard des Saveurs</t>
        </is>
      </c>
      <c r="P38" s="2" t="inlineStr">
        <is>
          <t>24660</t>
        </is>
      </c>
      <c r="Q38" s="2" t="inlineStr">
        <is>
          <t>opqibi</t>
        </is>
      </c>
      <c r="R38" s="2" t="inlineStr"/>
      <c r="S38" s="2" t="inlineStr">
        <is>
          <t>RGE etudes, email, tel, site, domaine tertiaire, effectif cible</t>
        </is>
      </c>
    </row>
    <row r="39">
      <c r="A39" s="2" t="inlineStr">
        <is>
          <t>CHAUD</t>
        </is>
      </c>
      <c r="B39" s="2" t="inlineStr">
        <is>
          <t>11</t>
        </is>
      </c>
      <c r="C39" s="2" t="inlineStr">
        <is>
          <t>ARGETEC BRIVE</t>
        </is>
      </c>
      <c r="D39" s="2" t="inlineStr">
        <is>
          <t>accueil@argetec.fr</t>
        </is>
      </c>
      <c r="E39" s="2" t="inlineStr">
        <is>
          <t>05 53 08 41 40</t>
        </is>
      </c>
      <c r="F39" s="2" t="inlineStr">
        <is>
          <t>http://www.argetec.fr</t>
        </is>
      </c>
      <c r="G39" s="2" t="inlineStr">
        <is>
          <t>THIERRY CARLES</t>
        </is>
      </c>
      <c r="H39" s="2" t="inlineStr">
        <is>
          <t>BRIVE LA GAILLARDE</t>
        </is>
      </c>
      <c r="I39" s="2" t="inlineStr">
        <is>
          <t>19</t>
        </is>
      </c>
      <c r="J39" s="2" t="inlineStr">
        <is>
          <t>Audit énergétique Maison individuelle; Audit énergétique Logement collectif;Etude bois énergie;Etude forage géothermique;Etude solaire photovoltaïque;Etude solaire thermique;Etude thermique reglementaire</t>
        </is>
      </c>
      <c r="K39" s="2" t="inlineStr">
        <is>
          <t>11</t>
        </is>
      </c>
      <c r="L39" s="2" t="inlineStr"/>
      <c r="M39" s="2" t="inlineStr">
        <is>
          <t>A</t>
        </is>
      </c>
      <c r="N39" s="2" t="inlineStr">
        <is>
          <t>43997207600079</t>
        </is>
      </c>
      <c r="O39" s="2" t="inlineStr">
        <is>
          <t>48 quai TOURNY</t>
        </is>
      </c>
      <c r="P39" s="2" t="inlineStr">
        <is>
          <t>19100</t>
        </is>
      </c>
      <c r="Q39" s="2" t="inlineStr">
        <is>
          <t>opqibi</t>
        </is>
      </c>
      <c r="R39" s="2" t="inlineStr"/>
      <c r="S39" s="2" t="inlineStr">
        <is>
          <t>RGE etudes, email, tel, site, domaine tertiaire, effectif cible</t>
        </is>
      </c>
    </row>
    <row r="40">
      <c r="A40" s="2" t="inlineStr">
        <is>
          <t>CHAUD</t>
        </is>
      </c>
      <c r="B40" s="2" t="inlineStr">
        <is>
          <t>11</t>
        </is>
      </c>
      <c r="C40" s="2" t="inlineStr">
        <is>
          <t>ARGETEC SETE</t>
        </is>
      </c>
      <c r="D40" s="2" t="inlineStr">
        <is>
          <t>accueil@argetec.fr</t>
        </is>
      </c>
      <c r="E40" s="2" t="inlineStr">
        <is>
          <t>04 67 51 66 80</t>
        </is>
      </c>
      <c r="F40" s="2" t="inlineStr">
        <is>
          <t>http://www.argetec.fr</t>
        </is>
      </c>
      <c r="G40" s="2" t="inlineStr">
        <is>
          <t>THIERRY CARLES</t>
        </is>
      </c>
      <c r="H40" s="2" t="inlineStr">
        <is>
          <t>SETE</t>
        </is>
      </c>
      <c r="I40" s="2" t="inlineStr">
        <is>
          <t>34</t>
        </is>
      </c>
      <c r="J40" s="2" t="inlineStr">
        <is>
          <t>Audit énergétique Maison individuelle; Audit énergétique Logement collectif;Etude bois énergie;Etude forage géothermique;Etude solaire photovoltaïque;Etude solaire thermique;Etude thermique reglementaire</t>
        </is>
      </c>
      <c r="K40" s="2" t="inlineStr">
        <is>
          <t>11</t>
        </is>
      </c>
      <c r="L40" s="2" t="inlineStr"/>
      <c r="M40" s="2" t="inlineStr">
        <is>
          <t>A</t>
        </is>
      </c>
      <c r="N40" s="2" t="inlineStr">
        <is>
          <t>43997207600087</t>
        </is>
      </c>
      <c r="O40" s="2" t="inlineStr">
        <is>
          <t>40 rue des Charbonniers</t>
        </is>
      </c>
      <c r="P40" s="2" t="inlineStr">
        <is>
          <t>34200</t>
        </is>
      </c>
      <c r="Q40" s="2" t="inlineStr">
        <is>
          <t>opqibi</t>
        </is>
      </c>
      <c r="R40" s="2" t="inlineStr"/>
      <c r="S40" s="2" t="inlineStr">
        <is>
          <t>RGE etudes, email, tel, site, domaine tertiaire, effectif cible</t>
        </is>
      </c>
    </row>
    <row r="41">
      <c r="A41" s="2" t="inlineStr">
        <is>
          <t>CHAUD</t>
        </is>
      </c>
      <c r="B41" s="2" t="inlineStr">
        <is>
          <t>11</t>
        </is>
      </c>
      <c r="C41" s="2" t="inlineStr">
        <is>
          <t>TRIBU ENERGIE</t>
        </is>
      </c>
      <c r="D41" s="2" t="inlineStr">
        <is>
          <t>mail@tribu-energie.fr</t>
        </is>
      </c>
      <c r="E41" s="2" t="inlineStr">
        <is>
          <t>01 43 15 00 06</t>
        </is>
      </c>
      <c r="F41" s="2" t="inlineStr">
        <is>
          <t>http://www.tribu-energie.fr</t>
        </is>
      </c>
      <c r="G41" s="2" t="inlineStr">
        <is>
          <t>NATHALIE TCHANG</t>
        </is>
      </c>
      <c r="H41" s="2" t="inlineStr">
        <is>
          <t>PARIS</t>
        </is>
      </c>
      <c r="I41" s="2" t="inlineStr">
        <is>
          <t>75</t>
        </is>
      </c>
      <c r="J41" s="2" t="inlineStr">
        <is>
          <t>Audit énergétique Maison individuelle; Audit énergétique Logement collectif;Etude ACV;Etude bois énergie;Etude enveloppe du bâtiment;Etude thermique reglementaire</t>
        </is>
      </c>
      <c r="K41" s="2" t="inlineStr">
        <is>
          <t>12</t>
        </is>
      </c>
      <c r="L41" s="2" t="inlineStr"/>
      <c r="M41" s="2" t="inlineStr">
        <is>
          <t>A</t>
        </is>
      </c>
      <c r="N41" s="2" t="inlineStr">
        <is>
          <t>44030617300079</t>
        </is>
      </c>
      <c r="O41" s="2" t="inlineStr">
        <is>
          <t>140/142 rue du Chevaleret</t>
        </is>
      </c>
      <c r="P41" s="2" t="inlineStr">
        <is>
          <t>75013</t>
        </is>
      </c>
      <c r="Q41" s="2" t="inlineStr">
        <is>
          <t>opqibi</t>
        </is>
      </c>
      <c r="R41" s="2" t="inlineStr"/>
      <c r="S41" s="2" t="inlineStr">
        <is>
          <t>RGE etudes, email, tel, site, domaine tertiaire, effectif cible</t>
        </is>
      </c>
    </row>
    <row r="42">
      <c r="A42" s="2" t="inlineStr">
        <is>
          <t>CHAUD</t>
        </is>
      </c>
      <c r="B42" s="2" t="inlineStr">
        <is>
          <t>11</t>
        </is>
      </c>
      <c r="C42" s="2" t="inlineStr">
        <is>
          <t>TRIBU ENERGIE RENNES</t>
        </is>
      </c>
      <c r="D42" s="2" t="inlineStr">
        <is>
          <t>agence.bretagne@tribu-energie.fr</t>
        </is>
      </c>
      <c r="E42" s="2" t="inlineStr">
        <is>
          <t>02 85 52 16 72</t>
        </is>
      </c>
      <c r="F42" s="2" t="inlineStr">
        <is>
          <t>http://www.tribu-energie.fr</t>
        </is>
      </c>
      <c r="G42" s="2" t="inlineStr">
        <is>
          <t>NATHALIE TCHANG</t>
        </is>
      </c>
      <c r="H42" s="2" t="inlineStr">
        <is>
          <t>RENNES</t>
        </is>
      </c>
      <c r="I42" s="2" t="inlineStr">
        <is>
          <t>35</t>
        </is>
      </c>
      <c r="J42" s="2" t="inlineStr">
        <is>
          <t>Audit énergétique Maison individuelle; Audit énergétique Logement collectif;Etude ACV;Etude bois énergie;Etude enveloppe du bâtiment;Etude thermique reglementaire</t>
        </is>
      </c>
      <c r="K42" s="2" t="inlineStr">
        <is>
          <t>12</t>
        </is>
      </c>
      <c r="L42" s="2" t="inlineStr"/>
      <c r="M42" s="2" t="inlineStr">
        <is>
          <t>A</t>
        </is>
      </c>
      <c r="N42" s="2" t="inlineStr">
        <is>
          <t>44030617300095</t>
        </is>
      </c>
      <c r="O42" s="2" t="inlineStr">
        <is>
          <t>20 rue d'Isly</t>
        </is>
      </c>
      <c r="P42" s="2" t="inlineStr">
        <is>
          <t>35000</t>
        </is>
      </c>
      <c r="Q42" s="2" t="inlineStr">
        <is>
          <t>opqibi</t>
        </is>
      </c>
      <c r="R42" s="2" t="inlineStr"/>
      <c r="S42" s="2" t="inlineStr">
        <is>
          <t>RGE etudes, email, tel, site, domaine tertiaire, effectif cible</t>
        </is>
      </c>
    </row>
    <row r="43">
      <c r="A43" s="2" t="inlineStr">
        <is>
          <t>CHAUD</t>
        </is>
      </c>
      <c r="B43" s="2" t="inlineStr">
        <is>
          <t>11</t>
        </is>
      </c>
      <c r="C43" s="2" t="inlineStr">
        <is>
          <t>THERMI FLUIDES 38</t>
        </is>
      </c>
      <c r="D43" s="2" t="inlineStr">
        <is>
          <t>contact@thermi-fluides.fr</t>
        </is>
      </c>
      <c r="E43" s="2" t="inlineStr">
        <is>
          <t>09 81 67 70 19</t>
        </is>
      </c>
      <c r="F43" s="2" t="inlineStr">
        <is>
          <t>http://www.thermi-fluides.fr</t>
        </is>
      </c>
      <c r="G43" s="2" t="inlineStr">
        <is>
          <t>BENJAMIN DEFAY</t>
        </is>
      </c>
      <c r="H43" s="2" t="inlineStr">
        <is>
          <t>GRENOBLE</t>
        </is>
      </c>
      <c r="I43" s="2" t="inlineStr">
        <is>
          <t>38</t>
        </is>
      </c>
      <c r="J43" s="2" t="inlineStr">
        <is>
          <t>Audit énergétique Maison individuelle; Audit énergétique Logement collectif;Etude thermique reglementaire</t>
        </is>
      </c>
      <c r="K43" s="2" t="inlineStr">
        <is>
          <t>11</t>
        </is>
      </c>
      <c r="L43" s="2" t="inlineStr"/>
      <c r="M43" s="2" t="inlineStr">
        <is>
          <t>A</t>
        </is>
      </c>
      <c r="N43" s="2" t="inlineStr">
        <is>
          <t>44040888800053</t>
        </is>
      </c>
      <c r="O43" s="2" t="inlineStr">
        <is>
          <t>3, rue des Pins Bât B - 5ème étage</t>
        </is>
      </c>
      <c r="P43" s="2" t="inlineStr">
        <is>
          <t>38100</t>
        </is>
      </c>
      <c r="Q43" s="2" t="inlineStr">
        <is>
          <t>opqibi</t>
        </is>
      </c>
      <c r="R43" s="2" t="inlineStr"/>
      <c r="S43" s="2" t="inlineStr">
        <is>
          <t>RGE etudes, email, tel, site, domaine tertiaire, effectif cible</t>
        </is>
      </c>
    </row>
    <row r="44">
      <c r="A44" s="2" t="inlineStr">
        <is>
          <t>CHAUD</t>
        </is>
      </c>
      <c r="B44" s="2" t="inlineStr">
        <is>
          <t>11</t>
        </is>
      </c>
      <c r="C44" s="2" t="inlineStr">
        <is>
          <t>ISIOM CONSEIL</t>
        </is>
      </c>
      <c r="D44" s="2" t="inlineStr">
        <is>
          <t>contact@isiom.fr</t>
        </is>
      </c>
      <c r="E44" s="2" t="inlineStr">
        <is>
          <t>01 55 50 12 12</t>
        </is>
      </c>
      <c r="F44" s="2" t="inlineStr">
        <is>
          <t>http://www.isiom.fr</t>
        </is>
      </c>
      <c r="G44" s="2" t="inlineStr">
        <is>
          <t>OCEA SMART BUILDING</t>
        </is>
      </c>
      <c r="H44" s="2" t="inlineStr">
        <is>
          <t>COURBEVOIE Cedex</t>
        </is>
      </c>
      <c r="I44" s="2" t="inlineStr">
        <is>
          <t>92</t>
        </is>
      </c>
      <c r="J44" s="2" t="inlineStr">
        <is>
          <t>Audit énergétique Maison individuelle; Audit énergétique Logement collectif</t>
        </is>
      </c>
      <c r="K44" s="2" t="inlineStr">
        <is>
          <t>03</t>
        </is>
      </c>
      <c r="L44" s="2" t="inlineStr"/>
      <c r="M44" s="2" t="inlineStr">
        <is>
          <t>A</t>
        </is>
      </c>
      <c r="N44" s="2" t="inlineStr">
        <is>
          <t>44053243000038</t>
        </is>
      </c>
      <c r="O44" s="2" t="inlineStr">
        <is>
          <t>Le Fox - 1 Place Victor Hugo CS 60088</t>
        </is>
      </c>
      <c r="P44" s="2" t="inlineStr">
        <is>
          <t>92411</t>
        </is>
      </c>
      <c r="Q44" s="2" t="inlineStr">
        <is>
          <t>opqibi</t>
        </is>
      </c>
      <c r="R44" s="2" t="inlineStr"/>
      <c r="S44" s="2" t="inlineStr">
        <is>
          <t>RGE etudes, email, tel, site, domaine tertiaire, effectif cible</t>
        </is>
      </c>
    </row>
    <row r="45">
      <c r="A45" s="2" t="inlineStr">
        <is>
          <t>CHAUD</t>
        </is>
      </c>
      <c r="B45" s="2" t="inlineStr">
        <is>
          <t>11</t>
        </is>
      </c>
      <c r="C45" s="2" t="inlineStr">
        <is>
          <t>IMAGINE (SCOP SARL)</t>
        </is>
      </c>
      <c r="D45" s="2" t="inlineStr">
        <is>
          <t>commun@sdai.fr</t>
        </is>
      </c>
      <c r="E45" s="2" t="inlineStr">
        <is>
          <t>03 21 29 86 36</t>
        </is>
      </c>
      <c r="F45" s="2" t="inlineStr">
        <is>
          <t>https://www.sdaimagine.fr/</t>
        </is>
      </c>
      <c r="G45" s="2" t="inlineStr">
        <is>
          <t>SABINE BURCICKI (BARBOUL)</t>
        </is>
      </c>
      <c r="H45" s="2" t="inlineStr">
        <is>
          <t>LIEVIN CEDEX</t>
        </is>
      </c>
      <c r="I45" s="2" t="inlineStr">
        <is>
          <t>62</t>
        </is>
      </c>
      <c r="J45" s="2" t="inlineStr">
        <is>
          <t>Audit énergétique Logement collectif;Audit énergétique Maison individuelle</t>
        </is>
      </c>
      <c r="K45" s="2" t="inlineStr">
        <is>
          <t>02</t>
        </is>
      </c>
      <c r="L45" s="2" t="inlineStr"/>
      <c r="M45" s="2" t="inlineStr">
        <is>
          <t>A</t>
        </is>
      </c>
      <c r="N45" s="2" t="inlineStr">
        <is>
          <t>44195820400022</t>
        </is>
      </c>
      <c r="O45" s="2" t="inlineStr">
        <is>
          <t>445 RUE DE L'ABREGAIN  BP 30128</t>
        </is>
      </c>
      <c r="P45" s="2" t="inlineStr">
        <is>
          <t>62803</t>
        </is>
      </c>
      <c r="Q45" s="2" t="inlineStr">
        <is>
          <t>cnoa</t>
        </is>
      </c>
      <c r="R45" s="2" t="inlineStr"/>
      <c r="S45" s="2" t="inlineStr">
        <is>
          <t>RGE etudes, email, tel, site, domaine tertiaire, effectif cible</t>
        </is>
      </c>
    </row>
    <row r="46">
      <c r="A46" s="2" t="inlineStr">
        <is>
          <t>CHAUD</t>
        </is>
      </c>
      <c r="B46" s="2" t="inlineStr">
        <is>
          <t>11</t>
        </is>
      </c>
      <c r="C46" s="2" t="inlineStr">
        <is>
          <t>OTCE LR  (OTCE Languedoc-Roussillon)</t>
        </is>
      </c>
      <c r="D46" s="2" t="inlineStr">
        <is>
          <t>otcelr@otce.fr</t>
        </is>
      </c>
      <c r="E46" s="2" t="inlineStr">
        <is>
          <t>04 67 20 06 15</t>
        </is>
      </c>
      <c r="F46" s="2" t="inlineStr">
        <is>
          <t>http://www.otce.fr</t>
        </is>
      </c>
      <c r="G46" s="2" t="inlineStr">
        <is>
          <t>GUILLAUME ETIENNE MAURICE AMALVY</t>
        </is>
      </c>
      <c r="H46" s="2" t="inlineStr">
        <is>
          <t>MONTPELLIER</t>
        </is>
      </c>
      <c r="I46" s="2" t="inlineStr">
        <is>
          <t>34</t>
        </is>
      </c>
      <c r="J46" s="2" t="inlineStr">
        <is>
          <t>Etude système technique bâtiment;Etude thermique reglementaire</t>
        </is>
      </c>
      <c r="K46" s="2" t="inlineStr">
        <is>
          <t>12</t>
        </is>
      </c>
      <c r="L46" s="2" t="inlineStr"/>
      <c r="M46" s="2" t="inlineStr">
        <is>
          <t>A</t>
        </is>
      </c>
      <c r="N46" s="2" t="inlineStr">
        <is>
          <t>44327459200023</t>
        </is>
      </c>
      <c r="O46" s="2" t="inlineStr">
        <is>
          <t>65 Impasse Nicéphore Niepce</t>
        </is>
      </c>
      <c r="P46" s="2" t="inlineStr">
        <is>
          <t>34070</t>
        </is>
      </c>
      <c r="Q46" s="2" t="inlineStr">
        <is>
          <t>opqibi</t>
        </is>
      </c>
      <c r="R46" s="2" t="inlineStr"/>
      <c r="S46" s="2" t="inlineStr">
        <is>
          <t>RGE etudes, email, tel, site, domaine tertiaire, effectif cible</t>
        </is>
      </c>
    </row>
    <row r="47">
      <c r="A47" s="2" t="inlineStr">
        <is>
          <t>CHAUD</t>
        </is>
      </c>
      <c r="B47" s="2" t="inlineStr">
        <is>
          <t>11</t>
        </is>
      </c>
      <c r="C47" s="2" t="inlineStr">
        <is>
          <t>THERMI CLIM</t>
        </is>
      </c>
      <c r="D47" s="2" t="inlineStr">
        <is>
          <t>bet@be-thermiclim.fr</t>
        </is>
      </c>
      <c r="E47" s="2" t="inlineStr">
        <is>
          <t>09 74 35 41 31</t>
        </is>
      </c>
      <c r="F47" s="2" t="inlineStr">
        <is>
          <t>http://www.thermi-clim.com</t>
        </is>
      </c>
      <c r="G47" s="2" t="inlineStr">
        <is>
          <t>BRUNO AIME DANIEL CHARREL</t>
        </is>
      </c>
      <c r="H47" s="2" t="inlineStr">
        <is>
          <t>HENIN BEAUMONT</t>
        </is>
      </c>
      <c r="I47" s="2" t="inlineStr">
        <is>
          <t>62</t>
        </is>
      </c>
      <c r="J47" s="2" t="inlineStr">
        <is>
          <t>Audit énergétique Maison individuelle; Audit énergétique Logement collectif;Etude solaire photovoltaïque;Etude thermique reglementaire</t>
        </is>
      </c>
      <c r="K47" s="2" t="inlineStr">
        <is>
          <t>11</t>
        </is>
      </c>
      <c r="L47" s="2" t="inlineStr"/>
      <c r="M47" s="2" t="inlineStr">
        <is>
          <t>A</t>
        </is>
      </c>
      <c r="N47" s="2" t="inlineStr">
        <is>
          <t>44334839600070</t>
        </is>
      </c>
      <c r="O47" s="2" t="inlineStr">
        <is>
          <t>202 rue Elie Gruyelle</t>
        </is>
      </c>
      <c r="P47" s="2" t="inlineStr">
        <is>
          <t>62110</t>
        </is>
      </c>
      <c r="Q47" s="2" t="inlineStr">
        <is>
          <t>opqibi</t>
        </is>
      </c>
      <c r="R47" s="2" t="inlineStr"/>
      <c r="S47" s="2" t="inlineStr">
        <is>
          <t>RGE etudes, email, tel, site, domaine tertiaire, effectif cible</t>
        </is>
      </c>
    </row>
    <row r="48">
      <c r="A48" s="2" t="inlineStr">
        <is>
          <t>CHAUD</t>
        </is>
      </c>
      <c r="B48" s="2" t="inlineStr">
        <is>
          <t>11</t>
        </is>
      </c>
      <c r="C48" s="2" t="inlineStr">
        <is>
          <t>VERDI BATIMENT SUD OUEST</t>
        </is>
      </c>
      <c r="D48" s="2" t="inlineStr">
        <is>
          <t>batimentsudouest@verdi-ingenierie.fr</t>
        </is>
      </c>
      <c r="E48" s="2" t="inlineStr">
        <is>
          <t>05 56 00 12 72</t>
        </is>
      </c>
      <c r="F48" s="2" t="inlineStr">
        <is>
          <t>http://www.verdi.fr</t>
        </is>
      </c>
      <c r="G48" s="2" t="inlineStr">
        <is>
          <t>SONIA POULIQUEN (PRIGENT)</t>
        </is>
      </c>
      <c r="H48" s="2" t="inlineStr">
        <is>
          <t>MERIGNAC CEDEX</t>
        </is>
      </c>
      <c r="I48" s="2" t="inlineStr">
        <is>
          <t>33</t>
        </is>
      </c>
      <c r="J48" s="2" t="inlineStr">
        <is>
          <t>Etude système technique bâtiment;Etude thermique reglementaire</t>
        </is>
      </c>
      <c r="K48" s="2" t="inlineStr">
        <is>
          <t>12</t>
        </is>
      </c>
      <c r="L48" s="2" t="inlineStr"/>
      <c r="M48" s="2" t="inlineStr">
        <is>
          <t>A</t>
        </is>
      </c>
      <c r="N48" s="2" t="inlineStr">
        <is>
          <t>44342496500038</t>
        </is>
      </c>
      <c r="O48" s="2" t="inlineStr">
        <is>
          <t>13 rue Archimède Bâtiment B</t>
        </is>
      </c>
      <c r="P48" s="2" t="inlineStr">
        <is>
          <t>33693</t>
        </is>
      </c>
      <c r="Q48" s="2" t="inlineStr">
        <is>
          <t>opqibi</t>
        </is>
      </c>
      <c r="R48" s="2" t="inlineStr"/>
      <c r="S48" s="2" t="inlineStr">
        <is>
          <t>RGE etudes, email, tel, site, domaine tertiaire, effectif cible</t>
        </is>
      </c>
    </row>
    <row r="49">
      <c r="A49" s="2" t="inlineStr">
        <is>
          <t>CHAUD</t>
        </is>
      </c>
      <c r="B49" s="2" t="inlineStr">
        <is>
          <t>11</t>
        </is>
      </c>
      <c r="C49" s="2" t="inlineStr">
        <is>
          <t>BET INCA</t>
        </is>
      </c>
      <c r="D49" s="2" t="inlineStr">
        <is>
          <t>contact@bet-inca.fr</t>
        </is>
      </c>
      <c r="E49" s="2" t="inlineStr">
        <is>
          <t>02 35 13 86 26</t>
        </is>
      </c>
      <c r="F49" s="2" t="inlineStr">
        <is>
          <t>http://www.bet-inca.fr</t>
        </is>
      </c>
      <c r="G49" s="2" t="inlineStr">
        <is>
          <t>CASIMMO</t>
        </is>
      </c>
      <c r="H49" s="2" t="inlineStr">
        <is>
          <t>LE HAVRE</t>
        </is>
      </c>
      <c r="I49" s="2" t="inlineStr">
        <is>
          <t>76</t>
        </is>
      </c>
      <c r="J49" s="2" t="inlineStr">
        <is>
          <t>Audit énergétique Maison individuelle; Audit énergétique Logement collectif;Etude ACV;Etude thermique reglementaire</t>
        </is>
      </c>
      <c r="K49" s="2" t="inlineStr">
        <is>
          <t>03</t>
        </is>
      </c>
      <c r="L49" s="2" t="inlineStr"/>
      <c r="M49" s="2" t="inlineStr">
        <is>
          <t>A</t>
        </is>
      </c>
      <c r="N49" s="2" t="inlineStr">
        <is>
          <t>44365276300063</t>
        </is>
      </c>
      <c r="O49" s="2" t="inlineStr">
        <is>
          <t>55 rue Gustave Flaubert</t>
        </is>
      </c>
      <c r="P49" s="2" t="inlineStr">
        <is>
          <t>76600</t>
        </is>
      </c>
      <c r="Q49" s="2" t="inlineStr">
        <is>
          <t>opqibi</t>
        </is>
      </c>
      <c r="R49" s="2" t="inlineStr"/>
      <c r="S49" s="2" t="inlineStr">
        <is>
          <t>RGE etudes, email, tel, site, domaine tertiaire, effectif cible</t>
        </is>
      </c>
    </row>
    <row r="50">
      <c r="A50" s="2" t="inlineStr">
        <is>
          <t>CHAUD</t>
        </is>
      </c>
      <c r="B50" s="2" t="inlineStr">
        <is>
          <t>10</t>
        </is>
      </c>
      <c r="C50" s="2" t="inlineStr">
        <is>
          <t>ASSISTANCE SCES TRAITEMENT INFORMATION</t>
        </is>
      </c>
      <c r="D50" s="2" t="inlineStr">
        <is>
          <t>audits@erac.be</t>
        </is>
      </c>
      <c r="E50" s="2" t="inlineStr">
        <is>
          <t>04 85 98 92 26</t>
        </is>
      </c>
      <c r="F50" s="2" t="inlineStr"/>
      <c r="G50" s="2" t="inlineStr">
        <is>
          <t>HOLDING P.B</t>
        </is>
      </c>
      <c r="H50" s="2" t="inlineStr">
        <is>
          <t>MOIRANS</t>
        </is>
      </c>
      <c r="I50" s="2" t="inlineStr">
        <is>
          <t>38</t>
        </is>
      </c>
      <c r="J50" s="2" t="inlineStr">
        <is>
          <t>Audit énergétique Maison individuelle;Audit énergétique Maison individuelle; Audit énergétique Logement collectif</t>
        </is>
      </c>
      <c r="K50" s="2" t="inlineStr">
        <is>
          <t>11</t>
        </is>
      </c>
      <c r="L50" s="2" t="inlineStr"/>
      <c r="M50" s="2" t="inlineStr">
        <is>
          <t>A</t>
        </is>
      </c>
      <c r="N50" s="2" t="inlineStr">
        <is>
          <t>07250004400069</t>
        </is>
      </c>
      <c r="O50" s="2" t="inlineStr">
        <is>
          <t>340 RUE DE L'EYGALA ZONE CENTR'ALP</t>
        </is>
      </c>
      <c r="P50" s="2" t="inlineStr">
        <is>
          <t>38430</t>
        </is>
      </c>
      <c r="Q50" s="2" t="inlineStr">
        <is>
          <t>qualibat</t>
        </is>
      </c>
      <c r="R50" s="2" t="inlineStr"/>
      <c r="S50" s="2" t="inlineStr">
        <is>
          <t>RGE etudes, email, tel, domaine tertiaire, effectif cible</t>
        </is>
      </c>
    </row>
    <row r="51">
      <c r="A51" s="2" t="inlineStr">
        <is>
          <t>CHAUD</t>
        </is>
      </c>
      <c r="B51" s="2" t="inlineStr">
        <is>
          <t>10</t>
        </is>
      </c>
      <c r="C51" s="2" t="inlineStr">
        <is>
          <t>ATELIER G5 (SARL)</t>
        </is>
      </c>
      <c r="D51" s="2" t="inlineStr">
        <is>
          <t>info@atelierg5.fr</t>
        </is>
      </c>
      <c r="E51" s="2" t="inlineStr">
        <is>
          <t>03 88 35 41 56</t>
        </is>
      </c>
      <c r="F51" s="2" t="inlineStr"/>
      <c r="G51" s="2" t="inlineStr">
        <is>
          <t>NICOLAS TORRELLI</t>
        </is>
      </c>
      <c r="H51" s="2" t="inlineStr">
        <is>
          <t>STRASBOURG</t>
        </is>
      </c>
      <c r="I51" s="2" t="inlineStr">
        <is>
          <t>67</t>
        </is>
      </c>
      <c r="J51" s="2" t="inlineStr">
        <is>
          <t>Audit énergétique Logement collectif;Audit énergétique Maison individuelle</t>
        </is>
      </c>
      <c r="K51" s="2" t="inlineStr">
        <is>
          <t>03</t>
        </is>
      </c>
      <c r="L51" s="2" t="inlineStr"/>
      <c r="M51" s="2" t="inlineStr">
        <is>
          <t>A</t>
        </is>
      </c>
      <c r="N51" s="2" t="inlineStr">
        <is>
          <t>30396949700039</t>
        </is>
      </c>
      <c r="O51" s="2" t="inlineStr">
        <is>
          <t>4 PLACE D AUSTERLITZ</t>
        </is>
      </c>
      <c r="P51" s="2" t="inlineStr">
        <is>
          <t>67000</t>
        </is>
      </c>
      <c r="Q51" s="2" t="inlineStr">
        <is>
          <t>cnoa</t>
        </is>
      </c>
      <c r="R51" s="2" t="inlineStr"/>
      <c r="S51" s="2" t="inlineStr">
        <is>
          <t>RGE etudes, email, tel, domaine tertiaire, effectif cible</t>
        </is>
      </c>
    </row>
    <row r="52">
      <c r="A52" s="2" t="inlineStr">
        <is>
          <t>CHAUD</t>
        </is>
      </c>
      <c r="B52" s="2" t="inlineStr">
        <is>
          <t>10</t>
        </is>
      </c>
      <c r="C52" s="2" t="inlineStr">
        <is>
          <t>MG PLUS</t>
        </is>
      </c>
      <c r="D52" s="2" t="inlineStr">
        <is>
          <t>mgplus@mgplus.fr</t>
        </is>
      </c>
      <c r="E52" s="2" t="inlineStr">
        <is>
          <t>04 72 33 25 59</t>
        </is>
      </c>
      <c r="F52" s="2" t="inlineStr"/>
      <c r="G52" s="2" t="inlineStr">
        <is>
          <t>BERNARD MEZERETTE</t>
        </is>
      </c>
      <c r="H52" s="2" t="inlineStr">
        <is>
          <t>LYON CEDEX</t>
        </is>
      </c>
      <c r="I52" s="2" t="inlineStr">
        <is>
          <t>69</t>
        </is>
      </c>
      <c r="J52" s="2" t="inlineStr">
        <is>
          <t>Audit énergétique Maison individuelle; Audit énergétique Logement collectif;Etude thermique reglementaire</t>
        </is>
      </c>
      <c r="K52" s="2" t="inlineStr">
        <is>
          <t>11</t>
        </is>
      </c>
      <c r="L52" s="2" t="inlineStr"/>
      <c r="M52" s="2" t="inlineStr">
        <is>
          <t>A</t>
        </is>
      </c>
      <c r="N52" s="2" t="inlineStr">
        <is>
          <t>34814697800021</t>
        </is>
      </c>
      <c r="O52" s="2" t="inlineStr">
        <is>
          <t>73 cours Albert Thomas</t>
        </is>
      </c>
      <c r="P52" s="2" t="inlineStr">
        <is>
          <t>69447</t>
        </is>
      </c>
      <c r="Q52" s="2" t="inlineStr">
        <is>
          <t>opqibi</t>
        </is>
      </c>
      <c r="R52" s="2" t="inlineStr"/>
      <c r="S52" s="2" t="inlineStr">
        <is>
          <t>RGE etudes, email, tel, domaine tertiaire, effectif cible</t>
        </is>
      </c>
    </row>
    <row r="53">
      <c r="A53" s="2" t="inlineStr">
        <is>
          <t>CHAUD</t>
        </is>
      </c>
      <c r="B53" s="2" t="inlineStr">
        <is>
          <t>10</t>
        </is>
      </c>
      <c r="C53" s="2" t="inlineStr">
        <is>
          <t>DGET</t>
        </is>
      </c>
      <c r="D53" s="2" t="inlineStr">
        <is>
          <t>courrier@dget.fr</t>
        </is>
      </c>
      <c r="E53" s="2" t="inlineStr">
        <is>
          <t>03 80 59 69 69</t>
        </is>
      </c>
      <c r="F53" s="2" t="inlineStr">
        <is>
          <t>nan</t>
        </is>
      </c>
      <c r="G53" s="2" t="inlineStr">
        <is>
          <t>HTP21</t>
        </is>
      </c>
      <c r="H53" s="2" t="inlineStr">
        <is>
          <t>CHENOVE</t>
        </is>
      </c>
      <c r="I53" s="2" t="inlineStr">
        <is>
          <t>21</t>
        </is>
      </c>
      <c r="J53" s="2" t="inlineStr">
        <is>
          <t>Etude thermique reglementaire</t>
        </is>
      </c>
      <c r="K53" s="2" t="inlineStr">
        <is>
          <t>03</t>
        </is>
      </c>
      <c r="L53" s="2" t="inlineStr"/>
      <c r="M53" s="2" t="inlineStr">
        <is>
          <t>A</t>
        </is>
      </c>
      <c r="N53" s="2" t="inlineStr">
        <is>
          <t>35012459000034</t>
        </is>
      </c>
      <c r="O53" s="2" t="inlineStr">
        <is>
          <t>39 avenue du 14 juillet</t>
        </is>
      </c>
      <c r="P53" s="2" t="inlineStr">
        <is>
          <t>21300</t>
        </is>
      </c>
      <c r="Q53" s="2" t="inlineStr">
        <is>
          <t>opqibi</t>
        </is>
      </c>
      <c r="R53" s="2" t="inlineStr"/>
      <c r="S53" s="2" t="inlineStr">
        <is>
          <t>RGE etudes, email, tel, domaine tertiaire, effectif cible</t>
        </is>
      </c>
    </row>
    <row r="54">
      <c r="A54" s="2" t="inlineStr">
        <is>
          <t>CHAUD</t>
        </is>
      </c>
      <c r="B54" s="2" t="inlineStr">
        <is>
          <t>10</t>
        </is>
      </c>
      <c r="C54" s="2" t="inlineStr">
        <is>
          <t>B. LACLAUTRE</t>
        </is>
      </c>
      <c r="D54" s="2" t="inlineStr">
        <is>
          <t>sylvain.machado@bet-laclautre.fr</t>
        </is>
      </c>
      <c r="E54" s="2" t="inlineStr">
        <is>
          <t>04 70 29 12 12</t>
        </is>
      </c>
      <c r="F54" s="2" t="inlineStr"/>
      <c r="G54" s="2" t="inlineStr">
        <is>
          <t>SYLVAIN ALEXANDRE MACHADO</t>
        </is>
      </c>
      <c r="H54" s="2" t="inlineStr">
        <is>
          <t>MONTLUCON</t>
        </is>
      </c>
      <c r="I54" s="2" t="inlineStr">
        <is>
          <t>03</t>
        </is>
      </c>
      <c r="J54" s="2" t="inlineStr">
        <is>
          <t>Audit énergétique Maison individuelle; Audit énergétique Logement collectif;Etude bois énergie</t>
        </is>
      </c>
      <c r="K54" s="2" t="inlineStr">
        <is>
          <t>03</t>
        </is>
      </c>
      <c r="L54" s="2" t="inlineStr"/>
      <c r="M54" s="2" t="inlineStr">
        <is>
          <t>A</t>
        </is>
      </c>
      <c r="N54" s="2" t="inlineStr">
        <is>
          <t>37751293400029</t>
        </is>
      </c>
      <c r="O54" s="2" t="inlineStr">
        <is>
          <t>61 quai Rouget de Lisle</t>
        </is>
      </c>
      <c r="P54" s="2" t="inlineStr">
        <is>
          <t>03100</t>
        </is>
      </c>
      <c r="Q54" s="2" t="inlineStr">
        <is>
          <t>opqibi</t>
        </is>
      </c>
      <c r="R54" s="2" t="inlineStr"/>
      <c r="S54" s="2" t="inlineStr">
        <is>
          <t>RGE etudes, email, tel, domaine tertiaire, effectif cible</t>
        </is>
      </c>
    </row>
    <row r="55">
      <c r="A55" s="2" t="inlineStr">
        <is>
          <t>CHAUD</t>
        </is>
      </c>
      <c r="B55" s="2" t="inlineStr">
        <is>
          <t>10</t>
        </is>
      </c>
      <c r="C55" s="2" t="inlineStr">
        <is>
          <t>L’INGENIERIE CLIMATIQUE</t>
        </is>
      </c>
      <c r="D55" s="2" t="inlineStr">
        <is>
          <t>ing.clim@gmail.com</t>
        </is>
      </c>
      <c r="E55" s="2" t="inlineStr">
        <is>
          <t>04 76 77 35 27</t>
        </is>
      </c>
      <c r="F55" s="2" t="inlineStr"/>
      <c r="G55" s="2" t="inlineStr">
        <is>
          <t>CHRISTOPHE ALAIN GONON</t>
        </is>
      </c>
      <c r="H55" s="2" t="inlineStr">
        <is>
          <t>EYBENS</t>
        </is>
      </c>
      <c r="I55" s="2" t="inlineStr">
        <is>
          <t>38</t>
        </is>
      </c>
      <c r="J55" s="2" t="inlineStr">
        <is>
          <t>Audit énergétique Maison individuelle; Audit énergétique Logement collectif;Etude bois énergie</t>
        </is>
      </c>
      <c r="K55" s="2" t="inlineStr">
        <is>
          <t>02</t>
        </is>
      </c>
      <c r="L55" s="2" t="inlineStr"/>
      <c r="M55" s="2" t="inlineStr">
        <is>
          <t>A</t>
        </is>
      </c>
      <c r="N55" s="2" t="inlineStr">
        <is>
          <t>38480192400034</t>
        </is>
      </c>
      <c r="O55" s="2" t="inlineStr">
        <is>
          <t>104 avenue Jean Jaurès</t>
        </is>
      </c>
      <c r="P55" s="2" t="inlineStr">
        <is>
          <t>38320</t>
        </is>
      </c>
      <c r="Q55" s="2" t="inlineStr">
        <is>
          <t>opqibi</t>
        </is>
      </c>
      <c r="R55" s="2" t="inlineStr"/>
      <c r="S55" s="2" t="inlineStr">
        <is>
          <t>RGE etudes, email, tel, domaine tertiaire, effectif cible</t>
        </is>
      </c>
    </row>
    <row r="56">
      <c r="A56" s="2" t="inlineStr">
        <is>
          <t>CHAUD</t>
        </is>
      </c>
      <c r="B56" s="2" t="inlineStr">
        <is>
          <t>10</t>
        </is>
      </c>
      <c r="C56" s="2" t="inlineStr">
        <is>
          <t>BET PHILIPPE POULAIN</t>
        </is>
      </c>
      <c r="D56" s="2" t="inlineStr">
        <is>
          <t>bet.poulain@orange.fr</t>
        </is>
      </c>
      <c r="E56" s="2" t="inlineStr">
        <is>
          <t>03 22 95 29 29</t>
        </is>
      </c>
      <c r="F56" s="2" t="inlineStr"/>
      <c r="G56" s="2" t="inlineStr">
        <is>
          <t>NICOLAS MARCEL SERGE LECUYER</t>
        </is>
      </c>
      <c r="H56" s="2" t="inlineStr">
        <is>
          <t>AMIENS</t>
        </is>
      </c>
      <c r="I56" s="2" t="inlineStr">
        <is>
          <t>80</t>
        </is>
      </c>
      <c r="J56" s="2" t="inlineStr">
        <is>
          <t>Etude enveloppe du bâtiment</t>
        </is>
      </c>
      <c r="K56" s="2" t="inlineStr">
        <is>
          <t>01</t>
        </is>
      </c>
      <c r="L56" s="2" t="inlineStr"/>
      <c r="M56" s="2" t="inlineStr">
        <is>
          <t>A</t>
        </is>
      </c>
      <c r="N56" s="2" t="inlineStr">
        <is>
          <t>38838249100016</t>
        </is>
      </c>
      <c r="O56" s="2" t="inlineStr">
        <is>
          <t>123 boulevard de Strasbourg</t>
        </is>
      </c>
      <c r="P56" s="2" t="inlineStr">
        <is>
          <t>80000</t>
        </is>
      </c>
      <c r="Q56" s="2" t="inlineStr">
        <is>
          <t>opqtecc</t>
        </is>
      </c>
      <c r="R56" s="2" t="inlineStr"/>
      <c r="S56" s="2" t="inlineStr">
        <is>
          <t>RGE etudes, email, tel, domaine tertiaire, effectif cible</t>
        </is>
      </c>
    </row>
    <row r="57">
      <c r="A57" s="2" t="inlineStr">
        <is>
          <t>CHAUD</t>
        </is>
      </c>
      <c r="B57" s="2" t="inlineStr">
        <is>
          <t>10</t>
        </is>
      </c>
      <c r="C57" s="2" t="inlineStr">
        <is>
          <t>BET BADER</t>
        </is>
      </c>
      <c r="D57" s="2" t="inlineStr">
        <is>
          <t>contact@betbader.com</t>
        </is>
      </c>
      <c r="E57" s="2" t="inlineStr">
        <is>
          <t>02 33 37 84 49</t>
        </is>
      </c>
      <c r="F57" s="2" t="inlineStr">
        <is>
          <t>nan</t>
        </is>
      </c>
      <c r="G57" s="2" t="inlineStr">
        <is>
          <t>NICOLAS BADER</t>
        </is>
      </c>
      <c r="H57" s="2" t="inlineStr">
        <is>
          <t>JUVIGNY VAL D ANDAINE</t>
        </is>
      </c>
      <c r="I57" s="2" t="inlineStr">
        <is>
          <t>61</t>
        </is>
      </c>
      <c r="J57" s="2" t="inlineStr">
        <is>
          <t>Etude eclairage;Etude solaire photovoltaïque</t>
        </is>
      </c>
      <c r="K57" s="2" t="inlineStr">
        <is>
          <t>03</t>
        </is>
      </c>
      <c r="L57" s="2" t="inlineStr"/>
      <c r="M57" s="2" t="inlineStr">
        <is>
          <t>A</t>
        </is>
      </c>
      <c r="N57" s="2" t="inlineStr">
        <is>
          <t>38870704400029</t>
        </is>
      </c>
      <c r="O57" s="2" t="inlineStr">
        <is>
          <t>14 rue Jean Moulin Juvigny sous Andaine</t>
        </is>
      </c>
      <c r="P57" s="2" t="inlineStr">
        <is>
          <t>61140</t>
        </is>
      </c>
      <c r="Q57" s="2" t="inlineStr">
        <is>
          <t>opqibi</t>
        </is>
      </c>
      <c r="R57" s="2" t="inlineStr"/>
      <c r="S57" s="2" t="inlineStr">
        <is>
          <t>RGE etudes, email, tel, domaine tertiaire, effectif cible</t>
        </is>
      </c>
    </row>
    <row r="58">
      <c r="A58" s="2" t="inlineStr">
        <is>
          <t>CHAUD</t>
        </is>
      </c>
      <c r="B58" s="2" t="inlineStr">
        <is>
          <t>10</t>
        </is>
      </c>
      <c r="C58" s="2" t="inlineStr">
        <is>
          <t>CAP TERRE MONTPELLIER</t>
        </is>
      </c>
      <c r="D58" s="2" t="inlineStr">
        <is>
          <t>info@cap-terre.com</t>
        </is>
      </c>
      <c r="E58" s="2" t="inlineStr">
        <is>
          <t>nan</t>
        </is>
      </c>
      <c r="F58" s="2" t="inlineStr">
        <is>
          <t>http://www.cap-terre.com</t>
        </is>
      </c>
      <c r="G58" s="2" t="inlineStr">
        <is>
          <t>BETOM HOLDING</t>
        </is>
      </c>
      <c r="H58" s="2" t="inlineStr">
        <is>
          <t>MONTPELLIER</t>
        </is>
      </c>
      <c r="I58" s="2" t="inlineStr">
        <is>
          <t>34</t>
        </is>
      </c>
      <c r="J58" s="2" t="inlineStr">
        <is>
          <t>Audit énergétique Maison individuelle; Audit énergétique Logement collectif;Etude ACV;Etude thermique reglementaire</t>
        </is>
      </c>
      <c r="K58" s="2" t="inlineStr">
        <is>
          <t>11</t>
        </is>
      </c>
      <c r="L58" s="2" t="inlineStr"/>
      <c r="M58" s="2" t="inlineStr">
        <is>
          <t>A</t>
        </is>
      </c>
      <c r="N58" s="2" t="inlineStr">
        <is>
          <t>43877412700148</t>
        </is>
      </c>
      <c r="O58" s="2" t="inlineStr">
        <is>
          <t>770 rue Alfred Nobel</t>
        </is>
      </c>
      <c r="P58" s="2" t="inlineStr">
        <is>
          <t>34000</t>
        </is>
      </c>
      <c r="Q58" s="2" t="inlineStr">
        <is>
          <t>opqibi</t>
        </is>
      </c>
      <c r="R58" s="2" t="inlineStr">
        <is>
          <t>site_web</t>
        </is>
      </c>
      <c r="S58" s="2" t="inlineStr">
        <is>
          <t>RGE etudes, email, site, domaine tertiaire, effectif cible</t>
        </is>
      </c>
    </row>
    <row r="59">
      <c r="A59" s="2" t="inlineStr">
        <is>
          <t>CHAUD</t>
        </is>
      </c>
      <c r="B59" s="2" t="inlineStr">
        <is>
          <t>10</t>
        </is>
      </c>
      <c r="C59" s="2" t="inlineStr">
        <is>
          <t>ENERGIES ET FLUIDES</t>
        </is>
      </c>
      <c r="D59" s="2" t="inlineStr">
        <is>
          <t>energies.fluides@orange.fr</t>
        </is>
      </c>
      <c r="E59" s="2" t="inlineStr">
        <is>
          <t>09 62 03 62 63</t>
        </is>
      </c>
      <c r="F59" s="2" t="inlineStr"/>
      <c r="G59" s="2" t="inlineStr">
        <is>
          <t>LIONEL ALAIN MORFIN CHASTAING (CHASTAING)</t>
        </is>
      </c>
      <c r="H59" s="2" t="inlineStr">
        <is>
          <t>VIENNE</t>
        </is>
      </c>
      <c r="I59" s="2" t="inlineStr">
        <is>
          <t>38</t>
        </is>
      </c>
      <c r="J59" s="2" t="inlineStr">
        <is>
          <t>Audit énergétique Maison individuelle; Audit énergétique Logement collectif;Etude thermique reglementaire</t>
        </is>
      </c>
      <c r="K59" s="2" t="inlineStr">
        <is>
          <t>01</t>
        </is>
      </c>
      <c r="L59" s="2" t="inlineStr"/>
      <c r="M59" s="2" t="inlineStr">
        <is>
          <t>A</t>
        </is>
      </c>
      <c r="N59" s="2" t="inlineStr">
        <is>
          <t>43968412700046</t>
        </is>
      </c>
      <c r="O59" s="2" t="inlineStr">
        <is>
          <t>120, avenue Général Leclerc</t>
        </is>
      </c>
      <c r="P59" s="2" t="inlineStr">
        <is>
          <t>38200</t>
        </is>
      </c>
      <c r="Q59" s="2" t="inlineStr">
        <is>
          <t>opqibi</t>
        </is>
      </c>
      <c r="R59" s="2" t="inlineStr"/>
      <c r="S59" s="2" t="inlineStr">
        <is>
          <t>RGE etudes, email, tel, domaine tertiaire, effectif cible</t>
        </is>
      </c>
    </row>
    <row r="60">
      <c r="A60" s="2" t="inlineStr">
        <is>
          <t>CHAUD</t>
        </is>
      </c>
      <c r="B60" s="2" t="inlineStr">
        <is>
          <t>10</t>
        </is>
      </c>
      <c r="C60" s="2" t="inlineStr">
        <is>
          <t>ARGETEC PAU</t>
        </is>
      </c>
      <c r="D60" s="2" t="inlineStr">
        <is>
          <t>accueil@argetec.fr</t>
        </is>
      </c>
      <c r="E60" s="2" t="inlineStr">
        <is>
          <t>nan</t>
        </is>
      </c>
      <c r="F60" s="2" t="inlineStr">
        <is>
          <t>http://www.argetec.fr</t>
        </is>
      </c>
      <c r="G60" s="2" t="inlineStr">
        <is>
          <t>THIERRY CARLES</t>
        </is>
      </c>
      <c r="H60" s="2" t="inlineStr">
        <is>
          <t>PAU</t>
        </is>
      </c>
      <c r="I60" s="2" t="inlineStr">
        <is>
          <t>64</t>
        </is>
      </c>
      <c r="J60" s="2" t="inlineStr">
        <is>
          <t>Audit énergétique Maison individuelle; Audit énergétique Logement collectif;Etude bois énergie;Etude forage géothermique;Etude solaire photovoltaïque;Etude solaire thermique;Etude thermique reglementaire</t>
        </is>
      </c>
      <c r="K60" s="2" t="inlineStr">
        <is>
          <t>11</t>
        </is>
      </c>
      <c r="L60" s="2" t="inlineStr"/>
      <c r="M60" s="2" t="inlineStr">
        <is>
          <t>A</t>
        </is>
      </c>
      <c r="N60" s="2" t="inlineStr">
        <is>
          <t>43997207600061</t>
        </is>
      </c>
      <c r="O60" s="2" t="inlineStr">
        <is>
          <t>2 Avenue du président Pierre Angot</t>
        </is>
      </c>
      <c r="P60" s="2" t="inlineStr">
        <is>
          <t>64000</t>
        </is>
      </c>
      <c r="Q60" s="2" t="inlineStr">
        <is>
          <t>opqibi</t>
        </is>
      </c>
      <c r="R60" s="2" t="inlineStr"/>
      <c r="S60" s="2" t="inlineStr">
        <is>
          <t>RGE etudes, email, site, domaine tertiaire, effectif cible</t>
        </is>
      </c>
    </row>
    <row r="61">
      <c r="A61" s="2" t="inlineStr">
        <is>
          <t>CHAUD</t>
        </is>
      </c>
      <c r="B61" s="2" t="inlineStr">
        <is>
          <t>10</t>
        </is>
      </c>
      <c r="C61" s="2" t="inlineStr">
        <is>
          <t>CIBATHERM</t>
        </is>
      </c>
      <c r="D61" s="2" t="inlineStr">
        <is>
          <t>s.crispino@cibatherm.fr</t>
        </is>
      </c>
      <c r="E61" s="2" t="inlineStr">
        <is>
          <t>06 82 85 72 68</t>
        </is>
      </c>
      <c r="F61" s="2" t="inlineStr"/>
      <c r="G61" s="2" t="inlineStr">
        <is>
          <t>SAVERINO CRISPINO</t>
        </is>
      </c>
      <c r="H61" s="2" t="inlineStr">
        <is>
          <t>COLMAR</t>
        </is>
      </c>
      <c r="I61" s="2" t="inlineStr">
        <is>
          <t>68</t>
        </is>
      </c>
      <c r="J61" s="2" t="inlineStr">
        <is>
          <t>Audit énergétique Maison individuelle;Audit énergétique Maison individuelle; Audit énergétique Logement collectif;Etude bois énergie</t>
        </is>
      </c>
      <c r="K61" s="2" t="inlineStr">
        <is>
          <t>11</t>
        </is>
      </c>
      <c r="L61" s="2" t="inlineStr"/>
      <c r="M61" s="2" t="inlineStr">
        <is>
          <t>A</t>
        </is>
      </c>
      <c r="N61" s="2" t="inlineStr">
        <is>
          <t>44194178800040</t>
        </is>
      </c>
      <c r="O61" s="2" t="inlineStr">
        <is>
          <t>65 rue de la Semm</t>
        </is>
      </c>
      <c r="P61" s="2" t="inlineStr">
        <is>
          <t>68000</t>
        </is>
      </c>
      <c r="Q61" s="2" t="inlineStr">
        <is>
          <t>opqibi</t>
        </is>
      </c>
      <c r="R61" s="2" t="inlineStr"/>
      <c r="S61" s="2" t="inlineStr">
        <is>
          <t>RGE etudes, email, tel, domaine tertiaire, effectif cible</t>
        </is>
      </c>
    </row>
    <row r="62">
      <c r="A62" s="2" t="inlineStr">
        <is>
          <t>CHAUD</t>
        </is>
      </c>
      <c r="B62" s="2" t="inlineStr">
        <is>
          <t>10</t>
        </is>
      </c>
      <c r="C62" s="2" t="inlineStr">
        <is>
          <t>BTB</t>
        </is>
      </c>
      <c r="D62" s="2" t="inlineStr">
        <is>
          <t>btb.francois@wanadoo.fr</t>
        </is>
      </c>
      <c r="E62" s="2" t="inlineStr">
        <is>
          <t>04 94 48 99 12</t>
        </is>
      </c>
      <c r="F62" s="2" t="inlineStr"/>
      <c r="G62" s="2" t="inlineStr">
        <is>
          <t>PHILIPPE FRANCOIS</t>
        </is>
      </c>
      <c r="H62" s="2" t="inlineStr">
        <is>
          <t>TOULON</t>
        </is>
      </c>
      <c r="I62" s="2" t="inlineStr">
        <is>
          <t>83</t>
        </is>
      </c>
      <c r="J62" s="2" t="inlineStr">
        <is>
          <t>Etude thermique reglementaire</t>
        </is>
      </c>
      <c r="K62" s="2" t="inlineStr">
        <is>
          <t>01</t>
        </is>
      </c>
      <c r="L62" s="2" t="inlineStr"/>
      <c r="M62" s="2" t="inlineStr">
        <is>
          <t>A</t>
        </is>
      </c>
      <c r="N62" s="2" t="inlineStr">
        <is>
          <t>44297164400046</t>
        </is>
      </c>
      <c r="O62" s="2" t="inlineStr">
        <is>
          <t>177 Avenue Georges Clémenceau Le Clémenceau C5</t>
        </is>
      </c>
      <c r="P62" s="2" t="inlineStr">
        <is>
          <t>83000</t>
        </is>
      </c>
      <c r="Q62" s="2" t="inlineStr">
        <is>
          <t>opqibi</t>
        </is>
      </c>
      <c r="R62" s="2" t="inlineStr"/>
      <c r="S62" s="2" t="inlineStr">
        <is>
          <t>RGE etudes, email, tel, domaine tertiaire, effectif cible</t>
        </is>
      </c>
    </row>
    <row r="63">
      <c r="A63" s="2" t="inlineStr">
        <is>
          <t>CHAUD</t>
        </is>
      </c>
      <c r="B63" s="2" t="inlineStr">
        <is>
          <t>9</t>
        </is>
      </c>
      <c r="C63" s="2" t="inlineStr">
        <is>
          <t>BETREC IG - VALENCE</t>
        </is>
      </c>
      <c r="D63" s="2" t="inlineStr">
        <is>
          <t>valence@betrec.com</t>
        </is>
      </c>
      <c r="E63" s="2" t="inlineStr">
        <is>
          <t>04 75 81 51 59</t>
        </is>
      </c>
      <c r="F63" s="2" t="inlineStr">
        <is>
          <t>http://www.betrec.com</t>
        </is>
      </c>
      <c r="G63" s="2" t="inlineStr">
        <is>
          <t>HUGUES GEOGES JACQUES DELHOME</t>
        </is>
      </c>
      <c r="H63" s="2" t="inlineStr">
        <is>
          <t>VALENCE</t>
        </is>
      </c>
      <c r="I63" s="2" t="inlineStr">
        <is>
          <t>26</t>
        </is>
      </c>
      <c r="J63" s="2" t="inlineStr">
        <is>
          <t>Audit énergétique Maison individuelle; Audit énergétique Logement collectif;Etude ACV;Etude bois énergie;Etude eclairage;Etude forage géothermique;Etude solaire photovoltaïque;Etude système technique bâtiment;Etude thermique reglementaire</t>
        </is>
      </c>
      <c r="K63" s="2" t="inlineStr">
        <is>
          <t>22</t>
        </is>
      </c>
      <c r="L63" s="2" t="inlineStr"/>
      <c r="M63" s="2" t="inlineStr">
        <is>
          <t>A</t>
        </is>
      </c>
      <c r="N63" s="2" t="inlineStr">
        <is>
          <t>06550239500117</t>
        </is>
      </c>
      <c r="O63" s="2" t="inlineStr">
        <is>
          <t>1, avenue de la Gare à Alixan - BP 15101</t>
        </is>
      </c>
      <c r="P63" s="2" t="inlineStr">
        <is>
          <t>26000</t>
        </is>
      </c>
      <c r="Q63" s="2" t="inlineStr">
        <is>
          <t>opqibi</t>
        </is>
      </c>
      <c r="R63" s="2" t="inlineStr"/>
      <c r="S63" s="2" t="inlineStr">
        <is>
          <t>RGE etudes, email, tel, site, domaine tertiaire</t>
        </is>
      </c>
    </row>
    <row r="64">
      <c r="A64" s="2" t="inlineStr">
        <is>
          <t>CHAUD</t>
        </is>
      </c>
      <c r="B64" s="2" t="inlineStr">
        <is>
          <t>9</t>
        </is>
      </c>
      <c r="C64" s="2" t="inlineStr">
        <is>
          <t>BETREC IG - IDF</t>
        </is>
      </c>
      <c r="D64" s="2" t="inlineStr">
        <is>
          <t>idf@betrec.com</t>
        </is>
      </c>
      <c r="E64" s="2" t="inlineStr">
        <is>
          <t>01 56 95 19 43</t>
        </is>
      </c>
      <c r="F64" s="2" t="inlineStr">
        <is>
          <t>http://www.betrec.com</t>
        </is>
      </c>
      <c r="G64" s="2" t="inlineStr">
        <is>
          <t>HUGUES GEOGES JACQUES DELHOME</t>
        </is>
      </c>
      <c r="H64" s="2" t="inlineStr">
        <is>
          <t>PARIS</t>
        </is>
      </c>
      <c r="I64" s="2" t="inlineStr">
        <is>
          <t>75</t>
        </is>
      </c>
      <c r="J64" s="2" t="inlineStr">
        <is>
          <t>Audit énergétique Maison individuelle; Audit énergétique Logement collectif;Etude ACV;Etude bois énergie;Etude eclairage;Etude forage géothermique;Etude solaire photovoltaïque;Etude système technique bâtiment;Etude thermique reglementaire</t>
        </is>
      </c>
      <c r="K64" s="2" t="inlineStr">
        <is>
          <t>22</t>
        </is>
      </c>
      <c r="L64" s="2" t="inlineStr"/>
      <c r="M64" s="2" t="inlineStr">
        <is>
          <t>A</t>
        </is>
      </c>
      <c r="N64" s="2" t="inlineStr">
        <is>
          <t>06550239500133</t>
        </is>
      </c>
      <c r="O64" s="2" t="inlineStr">
        <is>
          <t>37-39 av Ledru-Rollin - CS 11237</t>
        </is>
      </c>
      <c r="P64" s="2" t="inlineStr">
        <is>
          <t>75012</t>
        </is>
      </c>
      <c r="Q64" s="2" t="inlineStr">
        <is>
          <t>opqibi</t>
        </is>
      </c>
      <c r="R64" s="2" t="inlineStr"/>
      <c r="S64" s="2" t="inlineStr">
        <is>
          <t>RGE etudes, email, tel, site, domaine tertiaire</t>
        </is>
      </c>
    </row>
    <row r="65">
      <c r="A65" s="2" t="inlineStr">
        <is>
          <t>CHAUD</t>
        </is>
      </c>
      <c r="B65" s="2" t="inlineStr">
        <is>
          <t>9</t>
        </is>
      </c>
      <c r="C65" s="2" t="inlineStr">
        <is>
          <t>BETREC IG - SAVOIE</t>
        </is>
      </c>
      <c r="D65" s="2" t="inlineStr">
        <is>
          <t>les.savoie@betrec.com</t>
        </is>
      </c>
      <c r="E65" s="2" t="inlineStr">
        <is>
          <t>04 79 35 69 75</t>
        </is>
      </c>
      <c r="F65" s="2" t="inlineStr">
        <is>
          <t>http://www.betrec.com</t>
        </is>
      </c>
      <c r="G65" s="2" t="inlineStr">
        <is>
          <t>HUGUES GEOGES JACQUES DELHOME</t>
        </is>
      </c>
      <c r="H65" s="2" t="inlineStr">
        <is>
          <t>MERY</t>
        </is>
      </c>
      <c r="I65" s="2" t="inlineStr">
        <is>
          <t>73</t>
        </is>
      </c>
      <c r="J65" s="2" t="inlineStr">
        <is>
          <t>Audit énergétique Maison individuelle; Audit énergétique Logement collectif;Etude ACV;Etude bois énergie;Etude eclairage;Etude forage géothermique;Etude solaire photovoltaïque;Etude système technique bâtiment;Etude thermique reglementaire</t>
        </is>
      </c>
      <c r="K65" s="2" t="inlineStr">
        <is>
          <t>22</t>
        </is>
      </c>
      <c r="L65" s="2" t="inlineStr"/>
      <c r="M65" s="2" t="inlineStr">
        <is>
          <t>A</t>
        </is>
      </c>
      <c r="N65" s="2" t="inlineStr">
        <is>
          <t>06550239500141</t>
        </is>
      </c>
      <c r="O65" s="2" t="inlineStr">
        <is>
          <t>Bât. Papyrus, Rue Louis Armand</t>
        </is>
      </c>
      <c r="P65" s="2" t="inlineStr">
        <is>
          <t>73420</t>
        </is>
      </c>
      <c r="Q65" s="2" t="inlineStr">
        <is>
          <t>opqibi</t>
        </is>
      </c>
      <c r="R65" s="2" t="inlineStr"/>
      <c r="S65" s="2" t="inlineStr">
        <is>
          <t>RGE etudes, email, tel, site, domaine tertiaire</t>
        </is>
      </c>
    </row>
    <row r="66">
      <c r="A66" s="2" t="inlineStr">
        <is>
          <t>CHAUD</t>
        </is>
      </c>
      <c r="B66" s="2" t="inlineStr">
        <is>
          <t>9</t>
        </is>
      </c>
      <c r="C66" s="2" t="inlineStr">
        <is>
          <t>BETREC IG</t>
        </is>
      </c>
      <c r="D66" s="2" t="inlineStr">
        <is>
          <t>betrec@betrec.com</t>
        </is>
      </c>
      <c r="E66" s="2" t="inlineStr">
        <is>
          <t>04 76 42 17 27</t>
        </is>
      </c>
      <c r="F66" s="2" t="inlineStr">
        <is>
          <t>http://www.betrec.com</t>
        </is>
      </c>
      <c r="G66" s="2" t="inlineStr">
        <is>
          <t>HUGUES GEOGES JACQUES DELHOME</t>
        </is>
      </c>
      <c r="H66" s="2" t="inlineStr">
        <is>
          <t>GRENOBLE CEDEX 1</t>
        </is>
      </c>
      <c r="I66" s="2" t="inlineStr">
        <is>
          <t>38</t>
        </is>
      </c>
      <c r="J66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66" s="2" t="inlineStr">
        <is>
          <t>22</t>
        </is>
      </c>
      <c r="L66" s="2" t="inlineStr"/>
      <c r="M66" s="2" t="inlineStr">
        <is>
          <t>A</t>
        </is>
      </c>
      <c r="N66" s="2" t="inlineStr">
        <is>
          <t>06550239500158</t>
        </is>
      </c>
      <c r="O66" s="2" t="inlineStr">
        <is>
          <t>4 avenue Doyen Louis Weil</t>
        </is>
      </c>
      <c r="P66" s="2" t="inlineStr">
        <is>
          <t>38024</t>
        </is>
      </c>
      <c r="Q66" s="2" t="inlineStr">
        <is>
          <t>opqtecc</t>
        </is>
      </c>
      <c r="R66" s="2" t="inlineStr"/>
      <c r="S66" s="2" t="inlineStr">
        <is>
          <t>RGE etudes, email, tel, site, domaine tertiaire</t>
        </is>
      </c>
    </row>
    <row r="67">
      <c r="A67" s="2" t="inlineStr">
        <is>
          <t>CHAUD</t>
        </is>
      </c>
      <c r="B67" s="2" t="inlineStr">
        <is>
          <t>9</t>
        </is>
      </c>
      <c r="C67" s="2" t="inlineStr">
        <is>
          <t>BETREC IG - LYON</t>
        </is>
      </c>
      <c r="D67" s="2" t="inlineStr">
        <is>
          <t>lyon@betrec.com</t>
        </is>
      </c>
      <c r="E67" s="2" t="inlineStr">
        <is>
          <t>04 72 60 00 90</t>
        </is>
      </c>
      <c r="F67" s="2" t="inlineStr">
        <is>
          <t>http://www.betrec.com</t>
        </is>
      </c>
      <c r="G67" s="2" t="inlineStr">
        <is>
          <t>HUGUES GEOGES JACQUES DELHOME</t>
        </is>
      </c>
      <c r="H67" s="2" t="inlineStr">
        <is>
          <t>LYON</t>
        </is>
      </c>
      <c r="I67" s="2" t="inlineStr">
        <is>
          <t>69</t>
        </is>
      </c>
      <c r="J67" s="2" t="inlineStr">
        <is>
          <t>Audit énergétique Maison individuelle; Audit énergétique Logement collectif;Etude ACV;Etude bois énergie;Etude eclairage;Etude forage géothermique;Etude solaire photovoltaïque;Etude système technique bâtiment;Etude thermique reglementaire</t>
        </is>
      </c>
      <c r="K67" s="2" t="inlineStr">
        <is>
          <t>22</t>
        </is>
      </c>
      <c r="L67" s="2" t="inlineStr"/>
      <c r="M67" s="2" t="inlineStr">
        <is>
          <t>A</t>
        </is>
      </c>
      <c r="N67" s="2" t="inlineStr">
        <is>
          <t>06550239500174</t>
        </is>
      </c>
      <c r="O67" s="2" t="inlineStr">
        <is>
          <t>Tour Part-Dieu - 129 rue Servient - CS63337</t>
        </is>
      </c>
      <c r="P67" s="2" t="inlineStr">
        <is>
          <t>69003</t>
        </is>
      </c>
      <c r="Q67" s="2" t="inlineStr">
        <is>
          <t>opqibi</t>
        </is>
      </c>
      <c r="R67" s="2" t="inlineStr"/>
      <c r="S67" s="2" t="inlineStr">
        <is>
          <t>RGE etudes, email, tel, site, domaine tertiaire</t>
        </is>
      </c>
    </row>
    <row r="68">
      <c r="A68" s="2" t="inlineStr">
        <is>
          <t>CHAUD</t>
        </is>
      </c>
      <c r="B68" s="2" t="inlineStr">
        <is>
          <t>9</t>
        </is>
      </c>
      <c r="C68" s="2" t="inlineStr">
        <is>
          <t>BETREC IG - NANTES</t>
        </is>
      </c>
      <c r="D68" s="2" t="inlineStr">
        <is>
          <t>be2c@betrec-e2c.com</t>
        </is>
      </c>
      <c r="E68" s="2" t="inlineStr">
        <is>
          <t>02 40 69 50 51</t>
        </is>
      </c>
      <c r="F68" s="2" t="inlineStr">
        <is>
          <t>http://www.betrec.com</t>
        </is>
      </c>
      <c r="G68" s="2" t="inlineStr">
        <is>
          <t>HUGUES GEOGES JACQUES DELHOME</t>
        </is>
      </c>
      <c r="H68" s="2" t="inlineStr">
        <is>
          <t>NANTES</t>
        </is>
      </c>
      <c r="I68" s="2" t="inlineStr">
        <is>
          <t>44</t>
        </is>
      </c>
      <c r="J68" s="2" t="inlineStr">
        <is>
          <t>Audit énergétique Maison individuelle; Audit énergétique Logement collectif;Etude ACV;Etude bois énergie;Etude eclairage;Etude forage géothermique;Etude solaire photovoltaïque;Etude système technique bâtiment;Etude thermique reglementaire</t>
        </is>
      </c>
      <c r="K68" s="2" t="inlineStr">
        <is>
          <t>22</t>
        </is>
      </c>
      <c r="L68" s="2" t="inlineStr"/>
      <c r="M68" s="2" t="inlineStr">
        <is>
          <t>A</t>
        </is>
      </c>
      <c r="N68" s="2" t="inlineStr">
        <is>
          <t>06550239500182</t>
        </is>
      </c>
      <c r="O68" s="2" t="inlineStr">
        <is>
          <t>11 rue Nina Simone, CS 73510</t>
        </is>
      </c>
      <c r="P68" s="2" t="inlineStr">
        <is>
          <t>44000</t>
        </is>
      </c>
      <c r="Q68" s="2" t="inlineStr">
        <is>
          <t>opqibi</t>
        </is>
      </c>
      <c r="R68" s="2" t="inlineStr"/>
      <c r="S68" s="2" t="inlineStr">
        <is>
          <t>RGE etudes, email, tel, site, domaine tertiaire</t>
        </is>
      </c>
    </row>
    <row r="69">
      <c r="A69" s="2" t="inlineStr">
        <is>
          <t>CHAUD</t>
        </is>
      </c>
      <c r="B69" s="2" t="inlineStr">
        <is>
          <t>9</t>
        </is>
      </c>
      <c r="C69" s="2" t="inlineStr">
        <is>
          <t>BETREC IG - LOIRE</t>
        </is>
      </c>
      <c r="D69" s="2" t="inlineStr">
        <is>
          <t>loire@betrec.com</t>
        </is>
      </c>
      <c r="E69" s="2" t="inlineStr">
        <is>
          <t>04 77 42 34 98</t>
        </is>
      </c>
      <c r="F69" s="2" t="inlineStr">
        <is>
          <t>http://www.betrec.com</t>
        </is>
      </c>
      <c r="G69" s="2" t="inlineStr">
        <is>
          <t>HUGUES GEOGES JACQUES DELHOME</t>
        </is>
      </c>
      <c r="H69" s="2" t="inlineStr">
        <is>
          <t>ST ETIENNE</t>
        </is>
      </c>
      <c r="I69" s="2" t="inlineStr">
        <is>
          <t>42</t>
        </is>
      </c>
      <c r="J69" s="2" t="inlineStr">
        <is>
          <t>Audit énergétique Maison individuelle; Audit énergétique Logement collectif;Etude ACV;Etude bois énergie;Etude eclairage;Etude forage géothermique;Etude solaire photovoltaïque;Etude système technique bâtiment;Etude thermique reglementaire</t>
        </is>
      </c>
      <c r="K69" s="2" t="inlineStr">
        <is>
          <t>22</t>
        </is>
      </c>
      <c r="L69" s="2" t="inlineStr"/>
      <c r="M69" s="2" t="inlineStr">
        <is>
          <t>A</t>
        </is>
      </c>
      <c r="N69" s="2" t="inlineStr">
        <is>
          <t>06550239500190</t>
        </is>
      </c>
      <c r="O69" s="2" t="inlineStr">
        <is>
          <t>Esplanade de France - 3 rue Jacques Constant Milleret</t>
        </is>
      </c>
      <c r="P69" s="2" t="inlineStr">
        <is>
          <t>42000</t>
        </is>
      </c>
      <c r="Q69" s="2" t="inlineStr">
        <is>
          <t>opqibi</t>
        </is>
      </c>
      <c r="R69" s="2" t="inlineStr"/>
      <c r="S69" s="2" t="inlineStr">
        <is>
          <t>RGE etudes, email, tel, site, domaine tertiaire</t>
        </is>
      </c>
    </row>
    <row r="70">
      <c r="A70" s="2" t="inlineStr">
        <is>
          <t>CHAUD</t>
        </is>
      </c>
      <c r="B70" s="2" t="inlineStr">
        <is>
          <t>9</t>
        </is>
      </c>
      <c r="C70" s="2" t="inlineStr">
        <is>
          <t>BETREC IG - SUD</t>
        </is>
      </c>
      <c r="D70" s="2" t="inlineStr">
        <is>
          <t>sud@betrec.com</t>
        </is>
      </c>
      <c r="E70" s="2" t="inlineStr">
        <is>
          <t>04 13 91 02 99</t>
        </is>
      </c>
      <c r="F70" s="2" t="inlineStr">
        <is>
          <t>http://www.betrec.com</t>
        </is>
      </c>
      <c r="G70" s="2" t="inlineStr">
        <is>
          <t>HUGUES GEOGES JACQUES DELHOME</t>
        </is>
      </c>
      <c r="H70" s="2" t="inlineStr">
        <is>
          <t>AIX EN PROVENCE</t>
        </is>
      </c>
      <c r="I70" s="2" t="inlineStr">
        <is>
          <t>13</t>
        </is>
      </c>
      <c r="J70" s="2" t="inlineStr">
        <is>
          <t>Audit énergétique Maison individuelle; Audit énergétique Logement collectif;Etude ACV;Etude bois énergie;Etude eclairage;Etude forage géothermique;Etude solaire photovoltaïque;Etude système technique bâtiment;Etude thermique reglementaire</t>
        </is>
      </c>
      <c r="K70" s="2" t="inlineStr">
        <is>
          <t>22</t>
        </is>
      </c>
      <c r="L70" s="2" t="inlineStr"/>
      <c r="M70" s="2" t="inlineStr">
        <is>
          <t>A</t>
        </is>
      </c>
      <c r="N70" s="2" t="inlineStr">
        <is>
          <t>06550239500216</t>
        </is>
      </c>
      <c r="O70" s="2" t="inlineStr">
        <is>
          <t>Les Carrés de l'Enfant - Bâtiment F 140 avenue du 12 juillet 1998</t>
        </is>
      </c>
      <c r="P70" s="2" t="inlineStr">
        <is>
          <t>13290</t>
        </is>
      </c>
      <c r="Q70" s="2" t="inlineStr">
        <is>
          <t>opqibi</t>
        </is>
      </c>
      <c r="R70" s="2" t="inlineStr"/>
      <c r="S70" s="2" t="inlineStr">
        <is>
          <t>RGE etudes, email, tel, site, domaine tertiaire</t>
        </is>
      </c>
    </row>
    <row r="71">
      <c r="A71" s="2" t="inlineStr">
        <is>
          <t>CHAUD</t>
        </is>
      </c>
      <c r="B71" s="2" t="inlineStr">
        <is>
          <t>9</t>
        </is>
      </c>
      <c r="C71" s="2" t="inlineStr">
        <is>
          <t>ANNONAY RHONE AGGLO</t>
        </is>
      </c>
      <c r="D71" s="2" t="inlineStr">
        <is>
          <t>helene.garcia@annonayrhoneagglo.fr</t>
        </is>
      </c>
      <c r="E71" s="2" t="inlineStr">
        <is>
          <t>04 75 67 55 57</t>
        </is>
      </c>
      <c r="F71" s="2" t="inlineStr">
        <is>
          <t>http://www.https://annonayrhoneagglo.fr/</t>
        </is>
      </c>
      <c r="G71" s="2" t="inlineStr"/>
      <c r="H71" s="2" t="inlineStr">
        <is>
          <t>DAVEZIEUX</t>
        </is>
      </c>
      <c r="I71" s="2" t="inlineStr">
        <is>
          <t>07</t>
        </is>
      </c>
      <c r="J71" s="2" t="inlineStr">
        <is>
          <t>Audit énergétique Maison individuelle;Audit énergétique Maison individuelle; Audit énergétique Logement collectif</t>
        </is>
      </c>
      <c r="K71" s="2" t="inlineStr"/>
      <c r="L71" s="2" t="inlineStr"/>
      <c r="M71" s="2" t="inlineStr"/>
      <c r="N71" s="2" t="inlineStr">
        <is>
          <t>20007201500015</t>
        </is>
      </c>
      <c r="O71" s="2" t="inlineStr">
        <is>
          <t>Château de la Lombardière BP 8</t>
        </is>
      </c>
      <c r="P71" s="2" t="inlineStr">
        <is>
          <t>07430</t>
        </is>
      </c>
      <c r="Q71" s="2" t="inlineStr">
        <is>
          <t>opqibi</t>
        </is>
      </c>
      <c r="R71" s="2" t="inlineStr"/>
      <c r="S71" s="2" t="inlineStr">
        <is>
          <t>RGE etudes, email, tel, site, domaine tertiaire</t>
        </is>
      </c>
    </row>
    <row r="72">
      <c r="A72" s="2" t="inlineStr">
        <is>
          <t>CHAUD</t>
        </is>
      </c>
      <c r="B72" s="2" t="inlineStr">
        <is>
          <t>9</t>
        </is>
      </c>
      <c r="C72" s="2" t="inlineStr">
        <is>
          <t>ICSO (Ingénieurs Conseils Second Oeuvre)</t>
        </is>
      </c>
      <c r="D72" s="2" t="inlineStr">
        <is>
          <t>icso@beticso.com</t>
        </is>
      </c>
      <c r="E72" s="2" t="inlineStr">
        <is>
          <t>02 51 35 13 88</t>
        </is>
      </c>
      <c r="F72" s="2" t="inlineStr">
        <is>
          <t>http://www.beticso.com</t>
        </is>
      </c>
      <c r="G72" s="2" t="inlineStr"/>
      <c r="H72" s="2" t="inlineStr">
        <is>
          <t>CHALLANS</t>
        </is>
      </c>
      <c r="I72" s="2" t="inlineStr">
        <is>
          <t>85</t>
        </is>
      </c>
      <c r="J72" s="2" t="inlineStr">
        <is>
          <t>Etude thermique reglementaire</t>
        </is>
      </c>
      <c r="K72" s="2" t="inlineStr"/>
      <c r="L72" s="2" t="inlineStr"/>
      <c r="M72" s="2" t="inlineStr"/>
      <c r="N72" s="2" t="inlineStr">
        <is>
          <t>30497198900062</t>
        </is>
      </c>
      <c r="O72" s="2" t="inlineStr">
        <is>
          <t>3 rue Pierre-Gilles de Gennes</t>
        </is>
      </c>
      <c r="P72" s="2" t="inlineStr">
        <is>
          <t>85300</t>
        </is>
      </c>
      <c r="Q72" s="2" t="inlineStr">
        <is>
          <t>opqibi</t>
        </is>
      </c>
      <c r="R72" s="2" t="inlineStr"/>
      <c r="S72" s="2" t="inlineStr">
        <is>
          <t>RGE etudes, email, tel, site, domaine tertiaire</t>
        </is>
      </c>
    </row>
    <row r="73">
      <c r="A73" s="2" t="inlineStr">
        <is>
          <t>CHAUD</t>
        </is>
      </c>
      <c r="B73" s="2" t="inlineStr">
        <is>
          <t>9</t>
        </is>
      </c>
      <c r="C73" s="2" t="inlineStr">
        <is>
          <t>SETAH</t>
        </is>
      </c>
      <c r="D73" s="2" t="inlineStr">
        <is>
          <t>contact@setah.fr</t>
        </is>
      </c>
      <c r="E73" s="2" t="inlineStr">
        <is>
          <t>05 59 32 51 98</t>
        </is>
      </c>
      <c r="F73" s="2" t="inlineStr">
        <is>
          <t>http://www.setah.fr</t>
        </is>
      </c>
      <c r="G73" s="2" t="inlineStr"/>
      <c r="H73" s="2" t="inlineStr">
        <is>
          <t>SAUVAGNON</t>
        </is>
      </c>
      <c r="I73" s="2" t="inlineStr">
        <is>
          <t>64</t>
        </is>
      </c>
      <c r="J73" s="2" t="inlineStr">
        <is>
          <t>Etude eclairage;Etude thermique reglementaire</t>
        </is>
      </c>
      <c r="K73" s="2" t="inlineStr"/>
      <c r="L73" s="2" t="inlineStr"/>
      <c r="M73" s="2" t="inlineStr"/>
      <c r="N73" s="2" t="inlineStr">
        <is>
          <t>30765007700059</t>
        </is>
      </c>
      <c r="O73" s="2" t="inlineStr">
        <is>
          <t>14 Rue Georges Guynemer</t>
        </is>
      </c>
      <c r="P73" s="2" t="inlineStr">
        <is>
          <t>64230</t>
        </is>
      </c>
      <c r="Q73" s="2" t="inlineStr">
        <is>
          <t>opqibi</t>
        </is>
      </c>
      <c r="R73" s="2" t="inlineStr"/>
      <c r="S73" s="2" t="inlineStr">
        <is>
          <t>RGE etudes, email, tel, site, domaine tertiaire</t>
        </is>
      </c>
    </row>
    <row r="74">
      <c r="A74" s="2" t="inlineStr">
        <is>
          <t>CHAUD</t>
        </is>
      </c>
      <c r="B74" s="2" t="inlineStr">
        <is>
          <t>9</t>
        </is>
      </c>
      <c r="C74" s="2" t="inlineStr">
        <is>
          <t>ELECTRICITE INDUSTRIELLE JP FAUCHE</t>
        </is>
      </c>
      <c r="D74" s="2" t="inlineStr">
        <is>
          <t>grands-projets@fauche.com</t>
        </is>
      </c>
      <c r="E74" s="2" t="inlineStr">
        <is>
          <t>05 63 65 65 20</t>
        </is>
      </c>
      <c r="F74" s="2" t="inlineStr">
        <is>
          <t>http://www.fauche.com</t>
        </is>
      </c>
      <c r="G74" s="2" t="inlineStr"/>
      <c r="H74" s="2" t="inlineStr">
        <is>
          <t>MONTAUBAN</t>
        </is>
      </c>
      <c r="I74" s="2" t="inlineStr">
        <is>
          <t>82</t>
        </is>
      </c>
      <c r="J74" s="2" t="inlineStr">
        <is>
          <t>Etude eclairage</t>
        </is>
      </c>
      <c r="K74" s="2" t="inlineStr"/>
      <c r="L74" s="2" t="inlineStr"/>
      <c r="M74" s="2" t="inlineStr"/>
      <c r="N74" s="2" t="inlineStr">
        <is>
          <t>30825057000816</t>
        </is>
      </c>
      <c r="O74" s="2" t="inlineStr">
        <is>
          <t>1430 avenue de Toulouse</t>
        </is>
      </c>
      <c r="P74" s="2" t="inlineStr">
        <is>
          <t>82000</t>
        </is>
      </c>
      <c r="Q74" s="2" t="inlineStr">
        <is>
          <t>opqibi</t>
        </is>
      </c>
      <c r="R74" s="2" t="inlineStr"/>
      <c r="S74" s="2" t="inlineStr">
        <is>
          <t>RGE etudes, email, tel, site, domaine tertiaire</t>
        </is>
      </c>
    </row>
    <row r="75">
      <c r="A75" s="2" t="inlineStr">
        <is>
          <t>CHAUD</t>
        </is>
      </c>
      <c r="B75" s="2" t="inlineStr">
        <is>
          <t>9</t>
        </is>
      </c>
      <c r="C75" s="2" t="inlineStr">
        <is>
          <t>BETELEC SARL</t>
        </is>
      </c>
      <c r="D75" s="2" t="inlineStr">
        <is>
          <t>bet@betelec.com</t>
        </is>
      </c>
      <c r="E75" s="2" t="inlineStr">
        <is>
          <t>03 26 91 14 00</t>
        </is>
      </c>
      <c r="F75" s="2" t="inlineStr">
        <is>
          <t>http://www.betelec.com</t>
        </is>
      </c>
      <c r="G75" s="2" t="inlineStr"/>
      <c r="H75" s="2" t="inlineStr">
        <is>
          <t>REIMS</t>
        </is>
      </c>
      <c r="I75" s="2" t="inlineStr">
        <is>
          <t>51</t>
        </is>
      </c>
      <c r="J75" s="2" t="inlineStr">
        <is>
          <t>Etude solaire photovoltaïque</t>
        </is>
      </c>
      <c r="K75" s="2" t="inlineStr"/>
      <c r="L75" s="2" t="inlineStr"/>
      <c r="M75" s="2" t="inlineStr"/>
      <c r="N75" s="2" t="inlineStr">
        <is>
          <t>30897231400022</t>
        </is>
      </c>
      <c r="O75" s="2" t="inlineStr">
        <is>
          <t>28 rue Martin Peller</t>
        </is>
      </c>
      <c r="P75" s="2" t="inlineStr">
        <is>
          <t>51100</t>
        </is>
      </c>
      <c r="Q75" s="2" t="inlineStr">
        <is>
          <t>opqibi</t>
        </is>
      </c>
      <c r="R75" s="2" t="inlineStr"/>
      <c r="S75" s="2" t="inlineStr">
        <is>
          <t>RGE etudes, email, tel, site, domaine tertiaire</t>
        </is>
      </c>
    </row>
    <row r="76">
      <c r="A76" s="2" t="inlineStr">
        <is>
          <t>CHAUD</t>
        </is>
      </c>
      <c r="B76" s="2" t="inlineStr">
        <is>
          <t>9</t>
        </is>
      </c>
      <c r="C76" s="2" t="inlineStr">
        <is>
          <t>SBEM (INOVEHA)</t>
        </is>
      </c>
      <c r="D76" s="2" t="inlineStr">
        <is>
          <t>contact@inoveha.fr</t>
        </is>
      </c>
      <c r="E76" s="2" t="inlineStr">
        <is>
          <t>02 99 85 16 45</t>
        </is>
      </c>
      <c r="F76" s="2" t="inlineStr">
        <is>
          <t>http://www.inoveha.fr</t>
        </is>
      </c>
      <c r="G76" s="2" t="inlineStr"/>
      <c r="H76" s="2" t="inlineStr">
        <is>
          <t>CESSON SEVIGNE</t>
        </is>
      </c>
      <c r="I76" s="2" t="inlineStr">
        <is>
          <t>35</t>
        </is>
      </c>
      <c r="J76" s="2" t="inlineStr">
        <is>
          <t>Audit énergétique Maison individuelle; Audit énergétique Logement collectif;Etude eclairage;Etude solaire photovoltaïque</t>
        </is>
      </c>
      <c r="K76" s="2" t="inlineStr"/>
      <c r="L76" s="2" t="inlineStr"/>
      <c r="M76" s="2" t="inlineStr"/>
      <c r="N76" s="2" t="inlineStr">
        <is>
          <t>30930461600886</t>
        </is>
      </c>
      <c r="O76" s="2" t="inlineStr">
        <is>
          <t>13 rue des Charmilles</t>
        </is>
      </c>
      <c r="P76" s="2" t="inlineStr">
        <is>
          <t>35510</t>
        </is>
      </c>
      <c r="Q76" s="2" t="inlineStr">
        <is>
          <t>opqibi</t>
        </is>
      </c>
      <c r="R76" s="2" t="inlineStr"/>
      <c r="S76" s="2" t="inlineStr">
        <is>
          <t>RGE etudes, email, tel, site, domaine tertiaire</t>
        </is>
      </c>
    </row>
    <row r="77">
      <c r="A77" s="2" t="inlineStr">
        <is>
          <t>CHAUD</t>
        </is>
      </c>
      <c r="B77" s="2" t="inlineStr">
        <is>
          <t>9</t>
        </is>
      </c>
      <c r="C77" s="2" t="inlineStr">
        <is>
          <t>REXEL FRANCE</t>
        </is>
      </c>
      <c r="D77" s="2" t="inlineStr">
        <is>
          <t>contact@inoveha.fr</t>
        </is>
      </c>
      <c r="E77" s="2" t="inlineStr">
        <is>
          <t>02 99 85 16 45</t>
        </is>
      </c>
      <c r="F77" s="2" t="inlineStr">
        <is>
          <t>http://www.inoveha.fr</t>
        </is>
      </c>
      <c r="G77" s="2" t="inlineStr"/>
      <c r="H77" s="2" t="inlineStr">
        <is>
          <t>PARIS</t>
        </is>
      </c>
      <c r="I77" s="2" t="inlineStr">
        <is>
          <t>75</t>
        </is>
      </c>
      <c r="J77" s="2" t="inlineStr">
        <is>
          <t>Audit énergétique Maison individuelle; Audit énergétique Logement collectif;Etude eclairage;Etude solaire photovoltaïque</t>
        </is>
      </c>
      <c r="K77" s="2" t="inlineStr"/>
      <c r="L77" s="2" t="inlineStr"/>
      <c r="M77" s="2" t="inlineStr"/>
      <c r="N77" s="2" t="inlineStr">
        <is>
          <t>30930461605851</t>
        </is>
      </c>
      <c r="O77" s="2" t="inlineStr">
        <is>
          <t>13 boulevard du Fort de Vaux</t>
        </is>
      </c>
      <c r="P77" s="2" t="inlineStr">
        <is>
          <t>75017</t>
        </is>
      </c>
      <c r="Q77" s="2" t="inlineStr">
        <is>
          <t>opqibi</t>
        </is>
      </c>
      <c r="R77" s="2" t="inlineStr"/>
      <c r="S77" s="2" t="inlineStr">
        <is>
          <t>RGE etudes, email, tel, site, domaine tertiaire</t>
        </is>
      </c>
    </row>
    <row r="78">
      <c r="A78" s="2" t="inlineStr">
        <is>
          <t>CHAUD</t>
        </is>
      </c>
      <c r="B78" s="2" t="inlineStr">
        <is>
          <t>9</t>
        </is>
      </c>
      <c r="C78" s="2" t="inlineStr">
        <is>
          <t>ACORE</t>
        </is>
      </c>
      <c r="D78" s="2" t="inlineStr">
        <is>
          <t>mburon@acore.fr</t>
        </is>
      </c>
      <c r="E78" s="2" t="inlineStr">
        <is>
          <t>06 38 44 73 68</t>
        </is>
      </c>
      <c r="F78" s="2" t="inlineStr">
        <is>
          <t>http://www.acore.fr</t>
        </is>
      </c>
      <c r="G78" s="2" t="inlineStr"/>
      <c r="H78" s="2" t="inlineStr">
        <is>
          <t>CHANGE</t>
        </is>
      </c>
      <c r="I78" s="2" t="inlineStr">
        <is>
          <t>53</t>
        </is>
      </c>
      <c r="J78" s="2" t="inlineStr">
        <is>
          <t>Audit énergétique Maison individuelle; Audit énergétique Logement collectif</t>
        </is>
      </c>
      <c r="K78" s="2" t="inlineStr"/>
      <c r="L78" s="2" t="inlineStr"/>
      <c r="M78" s="2" t="inlineStr"/>
      <c r="N78" s="2" t="inlineStr">
        <is>
          <t>30970556400065</t>
        </is>
      </c>
      <c r="O78" s="2" t="inlineStr">
        <is>
          <t>Rue Albert Einstein Les Fontaines</t>
        </is>
      </c>
      <c r="P78" s="2" t="inlineStr">
        <is>
          <t>53810</t>
        </is>
      </c>
      <c r="Q78" s="2" t="inlineStr">
        <is>
          <t>opqibi</t>
        </is>
      </c>
      <c r="R78" s="2" t="inlineStr"/>
      <c r="S78" s="2" t="inlineStr">
        <is>
          <t>RGE etudes, email, tel, site, domaine tertiaire</t>
        </is>
      </c>
    </row>
    <row r="79">
      <c r="A79" s="2" t="inlineStr">
        <is>
          <t>CHAUD</t>
        </is>
      </c>
      <c r="B79" s="2" t="inlineStr">
        <is>
          <t>9</t>
        </is>
      </c>
      <c r="C79" s="2" t="inlineStr">
        <is>
          <t>CET INGENIERIE</t>
        </is>
      </c>
      <c r="D79" s="2" t="inlineStr">
        <is>
          <t>s.deroeck@cet-ingenierie.fr</t>
        </is>
      </c>
      <c r="E79" s="2" t="inlineStr">
        <is>
          <t>01 46 85 86 93</t>
        </is>
      </c>
      <c r="F79" s="2" t="inlineStr">
        <is>
          <t>http://www.cet-ingenierie.fr</t>
        </is>
      </c>
      <c r="G79" s="2" t="inlineStr"/>
      <c r="H79" s="2" t="inlineStr">
        <is>
          <t>CLICHY</t>
        </is>
      </c>
      <c r="I79" s="2" t="inlineStr">
        <is>
          <t>92</t>
        </is>
      </c>
      <c r="J79" s="2" t="inlineStr">
        <is>
          <t>Audit énergétique Maison individuelle; Audit énergétique Logement collectif</t>
        </is>
      </c>
      <c r="K79" s="2" t="inlineStr"/>
      <c r="L79" s="2" t="inlineStr"/>
      <c r="M79" s="2" t="inlineStr"/>
      <c r="N79" s="2" t="inlineStr">
        <is>
          <t>31290872600069</t>
        </is>
      </c>
      <c r="O79" s="2" t="inlineStr">
        <is>
          <t>Immeuble Leclerc Pouchet 92 Boulevard Victor Hugo</t>
        </is>
      </c>
      <c r="P79" s="2" t="inlineStr">
        <is>
          <t>92110</t>
        </is>
      </c>
      <c r="Q79" s="2" t="inlineStr">
        <is>
          <t>opqibi</t>
        </is>
      </c>
      <c r="R79" s="2" t="inlineStr"/>
      <c r="S79" s="2" t="inlineStr">
        <is>
          <t>RGE etudes, email, tel, site, domaine tertiaire</t>
        </is>
      </c>
    </row>
    <row r="80">
      <c r="A80" s="2" t="inlineStr">
        <is>
          <t>CHAUD</t>
        </is>
      </c>
      <c r="B80" s="2" t="inlineStr">
        <is>
          <t>9</t>
        </is>
      </c>
      <c r="C80" s="2" t="inlineStr">
        <is>
          <t>ISOCRATE</t>
        </is>
      </c>
      <c r="D80" s="2" t="inlineStr">
        <is>
          <t>secretariat@isocrate.com</t>
        </is>
      </c>
      <c r="E80" s="2" t="inlineStr">
        <is>
          <t>02 51 89 77 50</t>
        </is>
      </c>
      <c r="F80" s="2" t="inlineStr">
        <is>
          <t>http://www.isocrate.com</t>
        </is>
      </c>
      <c r="G80" s="2" t="inlineStr"/>
      <c r="H80" s="2" t="inlineStr">
        <is>
          <t>NANTES</t>
        </is>
      </c>
      <c r="I80" s="2" t="inlineStr">
        <is>
          <t>44</t>
        </is>
      </c>
      <c r="J80" s="2" t="inlineStr">
        <is>
          <t>Audit énergétique Maison individuelle; Audit énergétique Logement collectif;Etude ACV;Etude eclairage;Etude solaire photovoltaïque;Etude thermique reglementaire</t>
        </is>
      </c>
      <c r="K80" s="2" t="inlineStr"/>
      <c r="L80" s="2" t="inlineStr"/>
      <c r="M80" s="2" t="inlineStr"/>
      <c r="N80" s="2" t="inlineStr">
        <is>
          <t>31387347300034</t>
        </is>
      </c>
      <c r="O80" s="2" t="inlineStr">
        <is>
          <t>6 rue des Sassafras</t>
        </is>
      </c>
      <c r="P80" s="2" t="inlineStr">
        <is>
          <t>44300</t>
        </is>
      </c>
      <c r="Q80" s="2" t="inlineStr">
        <is>
          <t>opqibi</t>
        </is>
      </c>
      <c r="R80" s="2" t="inlineStr"/>
      <c r="S80" s="2" t="inlineStr">
        <is>
          <t>RGE etudes, email, tel, site, domaine tertiaire</t>
        </is>
      </c>
    </row>
    <row r="81">
      <c r="A81" s="2" t="inlineStr">
        <is>
          <t>CHAUD</t>
        </is>
      </c>
      <c r="B81" s="2" t="inlineStr">
        <is>
          <t>9</t>
        </is>
      </c>
      <c r="C81" s="2" t="inlineStr">
        <is>
          <t xml:space="preserve">LEGENDRE CONSTRUCTION </t>
        </is>
      </c>
      <c r="D81" s="2" t="inlineStr">
        <is>
          <t>sandrine.larvor@groupe-legendre.com</t>
        </is>
      </c>
      <c r="E81" s="2" t="inlineStr">
        <is>
          <t>02 99 86 75 86</t>
        </is>
      </c>
      <c r="F81" s="2" t="inlineStr">
        <is>
          <t>http://www.groupe-legendre.com</t>
        </is>
      </c>
      <c r="G81" s="2" t="inlineStr"/>
      <c r="H81" s="2" t="inlineStr">
        <is>
          <t>ST JACQUES DE LA LANDE</t>
        </is>
      </c>
      <c r="I81" s="2" t="inlineStr">
        <is>
          <t>35</t>
        </is>
      </c>
      <c r="J81" s="2" t="inlineStr">
        <is>
          <t>Etude ACV;Etude thermique reglementaire</t>
        </is>
      </c>
      <c r="K81" s="2" t="inlineStr"/>
      <c r="L81" s="2" t="inlineStr"/>
      <c r="M81" s="2" t="inlineStr"/>
      <c r="N81" s="2" t="inlineStr">
        <is>
          <t>31420962800085</t>
        </is>
      </c>
      <c r="O81" s="2" t="inlineStr">
        <is>
          <t>5 Rue Louis-Jacques Daguerre CS 60825</t>
        </is>
      </c>
      <c r="P81" s="2" t="inlineStr">
        <is>
          <t>35136</t>
        </is>
      </c>
      <c r="Q81" s="2" t="inlineStr">
        <is>
          <t>opqibi</t>
        </is>
      </c>
      <c r="R81" s="2" t="inlineStr"/>
      <c r="S81" s="2" t="inlineStr">
        <is>
          <t>RGE etudes, email, tel, site, domaine tertiaire</t>
        </is>
      </c>
    </row>
    <row r="82">
      <c r="A82" s="2" t="inlineStr">
        <is>
          <t>CHAUD</t>
        </is>
      </c>
      <c r="B82" s="2" t="inlineStr">
        <is>
          <t>9</t>
        </is>
      </c>
      <c r="C82" s="2" t="inlineStr">
        <is>
          <t>BUREAU D’ETUDES TECHNIQUES BETSO</t>
        </is>
      </c>
      <c r="D82" s="2" t="inlineStr">
        <is>
          <t>contact@betso.fr</t>
        </is>
      </c>
      <c r="E82" s="2" t="inlineStr">
        <is>
          <t>04 67 69 12 20</t>
        </is>
      </c>
      <c r="F82" s="2" t="inlineStr">
        <is>
          <t>http://www.betso.fr</t>
        </is>
      </c>
      <c r="G82" s="2" t="inlineStr"/>
      <c r="H82" s="2" t="inlineStr">
        <is>
          <t>MONTPELLIER</t>
        </is>
      </c>
      <c r="I82" s="2" t="inlineStr">
        <is>
          <t>34</t>
        </is>
      </c>
      <c r="J82" s="2" t="inlineStr">
        <is>
          <t>Audit énergétique Maison individuelle; Audit énergétique Logement collectif;Etude ACV;Etude bois énergie;Etude eclairage;Etude forage géothermique;Etude solaire photovoltaïque;Etude thermique reglementaire</t>
        </is>
      </c>
      <c r="K82" s="2" t="inlineStr"/>
      <c r="L82" s="2" t="inlineStr"/>
      <c r="M82" s="2" t="inlineStr"/>
      <c r="N82" s="2" t="inlineStr">
        <is>
          <t>31501494400062</t>
        </is>
      </c>
      <c r="O82" s="2" t="inlineStr">
        <is>
          <t>849 rue Favre de Saint Castor Immeuble Green Valley</t>
        </is>
      </c>
      <c r="P82" s="2" t="inlineStr">
        <is>
          <t>34080</t>
        </is>
      </c>
      <c r="Q82" s="2" t="inlineStr">
        <is>
          <t>opqibi</t>
        </is>
      </c>
      <c r="R82" s="2" t="inlineStr"/>
      <c r="S82" s="2" t="inlineStr">
        <is>
          <t>RGE etudes, email, tel, site, domaine tertiaire</t>
        </is>
      </c>
    </row>
    <row r="83">
      <c r="A83" s="2" t="inlineStr">
        <is>
          <t>CHAUD</t>
        </is>
      </c>
      <c r="B83" s="2" t="inlineStr">
        <is>
          <t>9</t>
        </is>
      </c>
      <c r="C83" s="2" t="inlineStr">
        <is>
          <t>GEFOSAT</t>
        </is>
      </c>
      <c r="D83" s="2" t="inlineStr">
        <is>
          <t>contact@gefosat.org</t>
        </is>
      </c>
      <c r="E83" s="2" t="inlineStr">
        <is>
          <t>04 67 13 80 90</t>
        </is>
      </c>
      <c r="F83" s="2" t="inlineStr">
        <is>
          <t>http://www.gefosat.org</t>
        </is>
      </c>
      <c r="G83" s="2" t="inlineStr"/>
      <c r="H83" s="2" t="inlineStr">
        <is>
          <t>MONTPELLIER</t>
        </is>
      </c>
      <c r="I83" s="2" t="inlineStr">
        <is>
          <t>34</t>
        </is>
      </c>
      <c r="J83" s="2" t="inlineStr">
        <is>
          <t>Audit énergétique Maison individuelle;Audit énergétique Maison individuelle; Audit énergétique Logement collectif</t>
        </is>
      </c>
      <c r="K83" s="2" t="inlineStr"/>
      <c r="L83" s="2" t="inlineStr"/>
      <c r="M83" s="2" t="inlineStr"/>
      <c r="N83" s="2" t="inlineStr">
        <is>
          <t>31623874000088</t>
        </is>
      </c>
      <c r="O83" s="2" t="inlineStr">
        <is>
          <t>33 bis rue du Faubourg St Jaumes</t>
        </is>
      </c>
      <c r="P83" s="2" t="inlineStr">
        <is>
          <t>34000</t>
        </is>
      </c>
      <c r="Q83" s="2" t="inlineStr">
        <is>
          <t>opqibi</t>
        </is>
      </c>
      <c r="R83" s="2" t="inlineStr"/>
      <c r="S83" s="2" t="inlineStr">
        <is>
          <t>RGE etudes, email, tel, site, domaine tertiaire</t>
        </is>
      </c>
    </row>
    <row r="84">
      <c r="A84" s="2" t="inlineStr">
        <is>
          <t>CHAUD</t>
        </is>
      </c>
      <c r="B84" s="2" t="inlineStr">
        <is>
          <t>9</t>
        </is>
      </c>
      <c r="C84" s="2" t="inlineStr">
        <is>
          <t>BETER PIERRE CACHAT</t>
        </is>
      </c>
      <c r="D84" s="2" t="inlineStr">
        <is>
          <t>etude@betercachat.fr</t>
        </is>
      </c>
      <c r="E84" s="2" t="inlineStr">
        <is>
          <t>04 50 66 12 16</t>
        </is>
      </c>
      <c r="F84" s="2" t="inlineStr">
        <is>
          <t>http://www.betercachat.fr</t>
        </is>
      </c>
      <c r="G84" s="2" t="inlineStr"/>
      <c r="H84" s="2" t="inlineStr">
        <is>
          <t>ANNECY LE VIEUX</t>
        </is>
      </c>
      <c r="I84" s="2" t="inlineStr">
        <is>
          <t>74</t>
        </is>
      </c>
      <c r="J84" s="2" t="inlineStr">
        <is>
          <t>Etude thermique reglementaire</t>
        </is>
      </c>
      <c r="K84" s="2" t="inlineStr"/>
      <c r="L84" s="2" t="inlineStr"/>
      <c r="M84" s="2" t="inlineStr"/>
      <c r="N84" s="2" t="inlineStr">
        <is>
          <t>31792289600020</t>
        </is>
      </c>
      <c r="O84" s="2" t="inlineStr">
        <is>
          <t>1 Place du 18 juin 1940 Carré d’affaires</t>
        </is>
      </c>
      <c r="P84" s="2" t="inlineStr">
        <is>
          <t>74940</t>
        </is>
      </c>
      <c r="Q84" s="2" t="inlineStr">
        <is>
          <t>opqibi</t>
        </is>
      </c>
      <c r="R84" s="2" t="inlineStr"/>
      <c r="S84" s="2" t="inlineStr">
        <is>
          <t>RGE etudes, email, tel, site, domaine tertiaire</t>
        </is>
      </c>
    </row>
    <row r="85">
      <c r="A85" s="2" t="inlineStr">
        <is>
          <t>CHAUD</t>
        </is>
      </c>
      <c r="B85" s="2" t="inlineStr">
        <is>
          <t>9</t>
        </is>
      </c>
      <c r="C85" s="2" t="inlineStr">
        <is>
          <t>SOL.A.I.R.</t>
        </is>
      </c>
      <c r="D85" s="2" t="inlineStr">
        <is>
          <t>solair@solair-aix.fr</t>
        </is>
      </c>
      <c r="E85" s="2" t="inlineStr">
        <is>
          <t>04 42 26 41 17</t>
        </is>
      </c>
      <c r="F85" s="2" t="inlineStr">
        <is>
          <t>http://www.solair-aix.fr</t>
        </is>
      </c>
      <c r="G85" s="2" t="inlineStr"/>
      <c r="H85" s="2" t="inlineStr">
        <is>
          <t>AIX EN PROVENCE</t>
        </is>
      </c>
      <c r="I85" s="2" t="inlineStr">
        <is>
          <t>13</t>
        </is>
      </c>
      <c r="J85" s="2" t="inlineStr">
        <is>
          <t>Audit énergétique Maison individuelle; Audit énergétique Logement collectif;Etude solaire photovoltaïque;Etude système technique bâtiment</t>
        </is>
      </c>
      <c r="K85" s="2" t="inlineStr"/>
      <c r="L85" s="2" t="inlineStr"/>
      <c r="M85" s="2" t="inlineStr"/>
      <c r="N85" s="2" t="inlineStr">
        <is>
          <t>31796380900031</t>
        </is>
      </c>
      <c r="O85" s="2" t="inlineStr">
        <is>
          <t>24 Route de Galice</t>
        </is>
      </c>
      <c r="P85" s="2" t="inlineStr">
        <is>
          <t>13090</t>
        </is>
      </c>
      <c r="Q85" s="2" t="inlineStr">
        <is>
          <t>opqibi</t>
        </is>
      </c>
      <c r="R85" s="2" t="inlineStr"/>
      <c r="S85" s="2" t="inlineStr">
        <is>
          <t>RGE etudes, email, tel, site, domaine tertiaire</t>
        </is>
      </c>
    </row>
    <row r="86">
      <c r="A86" s="2" t="inlineStr">
        <is>
          <t>CHAUD</t>
        </is>
      </c>
      <c r="B86" s="2" t="inlineStr">
        <is>
          <t>9</t>
        </is>
      </c>
      <c r="C86" s="2" t="inlineStr">
        <is>
          <t>TERRE ECO</t>
        </is>
      </c>
      <c r="D86" s="2" t="inlineStr">
        <is>
          <t>secretariat@terre-eco.com</t>
        </is>
      </c>
      <c r="E86" s="2" t="inlineStr">
        <is>
          <t>04 38 24 04 80</t>
        </is>
      </c>
      <c r="F86" s="2" t="inlineStr">
        <is>
          <t>http://www.terre-eco.com</t>
        </is>
      </c>
      <c r="G86" s="2" t="inlineStr"/>
      <c r="H86" s="2" t="inlineStr">
        <is>
          <t>GRENOBLE</t>
        </is>
      </c>
      <c r="I86" s="2" t="inlineStr">
        <is>
          <t>38</t>
        </is>
      </c>
      <c r="J86" s="2" t="inlineStr">
        <is>
          <t>Audit énergétique Maison individuelle; Audit énergétique Logement collectif;Etude ACV;Etude enveloppe du bâtiment;Etude thermique reglementaire</t>
        </is>
      </c>
      <c r="K86" s="2" t="inlineStr"/>
      <c r="L86" s="2" t="inlineStr"/>
      <c r="M86" s="2" t="inlineStr"/>
      <c r="N86" s="2" t="inlineStr">
        <is>
          <t>31878481600072</t>
        </is>
      </c>
      <c r="O86" s="2" t="inlineStr">
        <is>
          <t>4 Avenue Doyen Louis Weil</t>
        </is>
      </c>
      <c r="P86" s="2" t="inlineStr">
        <is>
          <t>38000</t>
        </is>
      </c>
      <c r="Q86" s="2" t="inlineStr">
        <is>
          <t>opqibi</t>
        </is>
      </c>
      <c r="R86" s="2" t="inlineStr"/>
      <c r="S86" s="2" t="inlineStr">
        <is>
          <t>RGE etudes, email, tel, site, domaine tertiaire</t>
        </is>
      </c>
    </row>
    <row r="87">
      <c r="A87" s="2" t="inlineStr">
        <is>
          <t>CHAUD</t>
        </is>
      </c>
      <c r="B87" s="2" t="inlineStr">
        <is>
          <t>9</t>
        </is>
      </c>
      <c r="C87" s="2" t="inlineStr">
        <is>
          <t>CETRALP (Conseil et Etudes Techniques Rhône Alpes)</t>
        </is>
      </c>
      <c r="D87" s="2" t="inlineStr">
        <is>
          <t>cetralp@cetralp.fr</t>
        </is>
      </c>
      <c r="E87" s="2" t="inlineStr">
        <is>
          <t>04 50 64 10 82</t>
        </is>
      </c>
      <c r="F87" s="2" t="inlineStr">
        <is>
          <t>http://www.cetralp.fr</t>
        </is>
      </c>
      <c r="G87" s="2" t="inlineStr"/>
      <c r="H87" s="2" t="inlineStr">
        <is>
          <t>ANNECY LE VIEUX</t>
        </is>
      </c>
      <c r="I87" s="2" t="inlineStr">
        <is>
          <t>74</t>
        </is>
      </c>
      <c r="J87" s="2" t="inlineStr">
        <is>
          <t>Audit énergétique Maison individuelle; Audit énergétique Logement collectif;Etude ACV;Etude bois énergie;Etude eclairage;Etude forage géothermique;Etude solaire photovoltaïque;Etude solaire thermique;Etude thermique reglementaire</t>
        </is>
      </c>
      <c r="K87" s="2" t="inlineStr"/>
      <c r="L87" s="2" t="inlineStr"/>
      <c r="M87" s="2" t="inlineStr"/>
      <c r="N87" s="2" t="inlineStr">
        <is>
          <t>31878661300022</t>
        </is>
      </c>
      <c r="O87" s="2" t="inlineStr">
        <is>
          <t>19 avenue du Pré de Challes - PAE Glaisins</t>
        </is>
      </c>
      <c r="P87" s="2" t="inlineStr">
        <is>
          <t>74940</t>
        </is>
      </c>
      <c r="Q87" s="2" t="inlineStr">
        <is>
          <t>opqibi</t>
        </is>
      </c>
      <c r="R87" s="2" t="inlineStr"/>
      <c r="S87" s="2" t="inlineStr">
        <is>
          <t>RGE etudes, email, tel, site, domaine tertiaire</t>
        </is>
      </c>
    </row>
    <row r="88">
      <c r="A88" s="2" t="inlineStr">
        <is>
          <t>CHAUD</t>
        </is>
      </c>
      <c r="B88" s="2" t="inlineStr">
        <is>
          <t>9</t>
        </is>
      </c>
      <c r="C88" s="2" t="inlineStr">
        <is>
          <t>ADRET EMBRUN</t>
        </is>
      </c>
      <c r="D88" s="2" t="inlineStr">
        <is>
          <t>embrun@adret.net</t>
        </is>
      </c>
      <c r="E88" s="2" t="inlineStr">
        <is>
          <t>04 92 43 10 29</t>
        </is>
      </c>
      <c r="F88" s="2" t="inlineStr">
        <is>
          <t>http://www.adret.net</t>
        </is>
      </c>
      <c r="G88" s="2" t="inlineStr">
        <is>
          <t>RICHARD MAINGUENAUD</t>
        </is>
      </c>
      <c r="H88" s="2" t="inlineStr">
        <is>
          <t>EMBRUN</t>
        </is>
      </c>
      <c r="I88" s="2" t="inlineStr">
        <is>
          <t>05</t>
        </is>
      </c>
      <c r="J88" s="2" t="inlineStr">
        <is>
          <t>Audit énergétique Maison individuelle; Audit énergétique Logement collectif;Etude ACV;Etude bois énergie;Etude forage géothermique;Etude solaire photovoltaïque;Etude solaire thermique;Etude thermique reglementaire</t>
        </is>
      </c>
      <c r="K88" s="2" t="inlineStr">
        <is>
          <t>21</t>
        </is>
      </c>
      <c r="L88" s="2" t="inlineStr"/>
      <c r="M88" s="2" t="inlineStr">
        <is>
          <t>A</t>
        </is>
      </c>
      <c r="N88" s="2" t="inlineStr">
        <is>
          <t>32157883300022</t>
        </is>
      </c>
      <c r="O88" s="2" t="inlineStr">
        <is>
          <t>56 rue Clovis Hugues</t>
        </is>
      </c>
      <c r="P88" s="2" t="inlineStr">
        <is>
          <t>05200</t>
        </is>
      </c>
      <c r="Q88" s="2" t="inlineStr">
        <is>
          <t>opqibi</t>
        </is>
      </c>
      <c r="R88" s="2" t="inlineStr"/>
      <c r="S88" s="2" t="inlineStr">
        <is>
          <t>RGE etudes, email, tel, site, domaine tertiaire</t>
        </is>
      </c>
    </row>
    <row r="89">
      <c r="A89" s="2" t="inlineStr">
        <is>
          <t>CHAUD</t>
        </is>
      </c>
      <c r="B89" s="2" t="inlineStr">
        <is>
          <t>9</t>
        </is>
      </c>
      <c r="C89" s="2" t="inlineStr">
        <is>
          <t>ADRET INGENIEURS ASSOCIES</t>
        </is>
      </c>
      <c r="D89" s="2" t="inlineStr">
        <is>
          <t>laseyne@adret.net</t>
        </is>
      </c>
      <c r="E89" s="2" t="inlineStr">
        <is>
          <t>04 94 10 87 50</t>
        </is>
      </c>
      <c r="F89" s="2" t="inlineStr">
        <is>
          <t>http://www.adret.net</t>
        </is>
      </c>
      <c r="G89" s="2" t="inlineStr">
        <is>
          <t>RICHARD MAINGUENAUD</t>
        </is>
      </c>
      <c r="H89" s="2" t="inlineStr">
        <is>
          <t>LA SEYNE SUR MER</t>
        </is>
      </c>
      <c r="I89" s="2" t="inlineStr">
        <is>
          <t>83</t>
        </is>
      </c>
      <c r="J89" s="2" t="inlineStr">
        <is>
          <t>Audit énergétique Maison individuelle; Audit énergétique Logement collectif;Etude ACV;Etude bois énergie;Etude forage géothermique;Etude solaire photovoltaïque;Etude solaire thermique;Etude thermique reglementaire</t>
        </is>
      </c>
      <c r="K89" s="2" t="inlineStr">
        <is>
          <t>21</t>
        </is>
      </c>
      <c r="L89" s="2" t="inlineStr"/>
      <c r="M89" s="2" t="inlineStr">
        <is>
          <t>A</t>
        </is>
      </c>
      <c r="N89" s="2" t="inlineStr">
        <is>
          <t>32157883300055</t>
        </is>
      </c>
      <c r="O89" s="2" t="inlineStr">
        <is>
          <t>121 allée de Paris</t>
        </is>
      </c>
      <c r="P89" s="2" t="inlineStr">
        <is>
          <t>83500</t>
        </is>
      </c>
      <c r="Q89" s="2" t="inlineStr">
        <is>
          <t>opqibi</t>
        </is>
      </c>
      <c r="R89" s="2" t="inlineStr"/>
      <c r="S89" s="2" t="inlineStr">
        <is>
          <t>RGE etudes, email, tel, site, domaine tertiaire</t>
        </is>
      </c>
    </row>
    <row r="90">
      <c r="A90" s="2" t="inlineStr">
        <is>
          <t>CHAUD</t>
        </is>
      </c>
      <c r="B90" s="2" t="inlineStr">
        <is>
          <t>9</t>
        </is>
      </c>
      <c r="C90" s="2" t="inlineStr">
        <is>
          <t>ADRET MARSEILLE</t>
        </is>
      </c>
      <c r="D90" s="2" t="inlineStr">
        <is>
          <t>marseille@adret.net</t>
        </is>
      </c>
      <c r="E90" s="2" t="inlineStr">
        <is>
          <t>04 91 24 67 20</t>
        </is>
      </c>
      <c r="F90" s="2" t="inlineStr">
        <is>
          <t>http://www.adret.net</t>
        </is>
      </c>
      <c r="G90" s="2" t="inlineStr">
        <is>
          <t>RICHARD MAINGUENAUD</t>
        </is>
      </c>
      <c r="H90" s="2" t="inlineStr">
        <is>
          <t>MARSEILLE</t>
        </is>
      </c>
      <c r="I90" s="2" t="inlineStr">
        <is>
          <t>13</t>
        </is>
      </c>
      <c r="J90" s="2" t="inlineStr">
        <is>
          <t>Audit énergétique Maison individuelle; Audit énergétique Logement collectif;Etude ACV;Etude bois énergie;Etude forage géothermique;Etude solaire photovoltaïque;Etude solaire thermique;Etude thermique reglementaire</t>
        </is>
      </c>
      <c r="K90" s="2" t="inlineStr">
        <is>
          <t>21</t>
        </is>
      </c>
      <c r="L90" s="2" t="inlineStr"/>
      <c r="M90" s="2" t="inlineStr">
        <is>
          <t>A</t>
        </is>
      </c>
      <c r="N90" s="2" t="inlineStr">
        <is>
          <t>32157883300063</t>
        </is>
      </c>
      <c r="O90" s="2" t="inlineStr">
        <is>
          <t>28 rue François Arago</t>
        </is>
      </c>
      <c r="P90" s="2" t="inlineStr">
        <is>
          <t>13005</t>
        </is>
      </c>
      <c r="Q90" s="2" t="inlineStr">
        <is>
          <t>opqibi</t>
        </is>
      </c>
      <c r="R90" s="2" t="inlineStr"/>
      <c r="S90" s="2" t="inlineStr">
        <is>
          <t>RGE etudes, email, tel, site, domaine tertiaire</t>
        </is>
      </c>
    </row>
    <row r="91">
      <c r="A91" s="2" t="inlineStr">
        <is>
          <t>CHAUD</t>
        </is>
      </c>
      <c r="B91" s="2" t="inlineStr">
        <is>
          <t>9</t>
        </is>
      </c>
      <c r="C91" s="2" t="inlineStr">
        <is>
          <t>ADRET GRENOBLE</t>
        </is>
      </c>
      <c r="D91" s="2" t="inlineStr">
        <is>
          <t>grenoble@adret.net</t>
        </is>
      </c>
      <c r="E91" s="2" t="inlineStr">
        <is>
          <t>04 76 48 54 34</t>
        </is>
      </c>
      <c r="F91" s="2" t="inlineStr">
        <is>
          <t>http://www.adret.net</t>
        </is>
      </c>
      <c r="G91" s="2" t="inlineStr">
        <is>
          <t>RICHARD MAINGUENAUD</t>
        </is>
      </c>
      <c r="H91" s="2" t="inlineStr">
        <is>
          <t>GRENOBLE</t>
        </is>
      </c>
      <c r="I91" s="2" t="inlineStr">
        <is>
          <t>38</t>
        </is>
      </c>
      <c r="J91" s="2" t="inlineStr">
        <is>
          <t>Audit énergétique Maison individuelle; Audit énergétique Logement collectif;Etude ACV;Etude bois énergie;Etude forage géothermique;Etude solaire photovoltaïque;Etude solaire thermique;Etude thermique reglementaire</t>
        </is>
      </c>
      <c r="K91" s="2" t="inlineStr">
        <is>
          <t>21</t>
        </is>
      </c>
      <c r="L91" s="2" t="inlineStr"/>
      <c r="M91" s="2" t="inlineStr">
        <is>
          <t>A</t>
        </is>
      </c>
      <c r="N91" s="2" t="inlineStr">
        <is>
          <t>32157883300071</t>
        </is>
      </c>
      <c r="O91" s="2" t="inlineStr">
        <is>
          <t>Centre CEMOI - 12 rue Ampère</t>
        </is>
      </c>
      <c r="P91" s="2" t="inlineStr">
        <is>
          <t>38000</t>
        </is>
      </c>
      <c r="Q91" s="2" t="inlineStr">
        <is>
          <t>opqibi</t>
        </is>
      </c>
      <c r="R91" s="2" t="inlineStr"/>
      <c r="S91" s="2" t="inlineStr">
        <is>
          <t>RGE etudes, email, tel, site, domaine tertiaire</t>
        </is>
      </c>
    </row>
    <row r="92">
      <c r="A92" s="2" t="inlineStr">
        <is>
          <t>CHAUD</t>
        </is>
      </c>
      <c r="B92" s="2" t="inlineStr">
        <is>
          <t>9</t>
        </is>
      </c>
      <c r="C92" s="2" t="inlineStr">
        <is>
          <t>IPH INGENIERIE LV</t>
        </is>
      </c>
      <c r="D92" s="2" t="inlineStr">
        <is>
          <t>genie-clim@iph-bet.fr</t>
        </is>
      </c>
      <c r="E92" s="2" t="inlineStr">
        <is>
          <t>02 35 33 20 82</t>
        </is>
      </c>
      <c r="F92" s="2" t="inlineStr">
        <is>
          <t>http://www.iph-bet.fr</t>
        </is>
      </c>
      <c r="G92" s="2" t="inlineStr">
        <is>
          <t>VIRGILE ADRIEN BROCHARD</t>
        </is>
      </c>
      <c r="H92" s="2" t="inlineStr">
        <is>
          <t>LA VAUPALIERE</t>
        </is>
      </c>
      <c r="I92" s="2" t="inlineStr">
        <is>
          <t>76</t>
        </is>
      </c>
      <c r="J92" s="2" t="inlineStr">
        <is>
          <t>Audit énergétique Maison individuelle;Audit énergétique Maison individuelle; Audit énergétique Logement collectif;Etude thermique reglementaire</t>
        </is>
      </c>
      <c r="K92" s="2" t="inlineStr">
        <is>
          <t>21</t>
        </is>
      </c>
      <c r="L92" s="2" t="inlineStr"/>
      <c r="M92" s="2" t="inlineStr">
        <is>
          <t>A</t>
        </is>
      </c>
      <c r="N92" s="2" t="inlineStr">
        <is>
          <t>32178278100132</t>
        </is>
      </c>
      <c r="O92" s="2" t="inlineStr">
        <is>
          <t>Rue Pierre Gassendi ZAC Les Portes de l'Ouest</t>
        </is>
      </c>
      <c r="P92" s="2" t="inlineStr">
        <is>
          <t>76150</t>
        </is>
      </c>
      <c r="Q92" s="2" t="inlineStr">
        <is>
          <t>opqibi</t>
        </is>
      </c>
      <c r="R92" s="2" t="inlineStr">
        <is>
          <t>site_web</t>
        </is>
      </c>
      <c r="S92" s="2" t="inlineStr">
        <is>
          <t>RGE etudes, email, tel, site, domaine tertiaire</t>
        </is>
      </c>
    </row>
    <row r="93">
      <c r="A93" s="2" t="inlineStr">
        <is>
          <t>CHAUD</t>
        </is>
      </c>
      <c r="B93" s="2" t="inlineStr">
        <is>
          <t>9</t>
        </is>
      </c>
      <c r="C93" s="2" t="inlineStr">
        <is>
          <t>IPH INGENIERIE LY</t>
        </is>
      </c>
      <c r="D93" s="2" t="inlineStr">
        <is>
          <t>lyon@iph-bet.fr</t>
        </is>
      </c>
      <c r="E93" s="2" t="inlineStr">
        <is>
          <t>04 81 06 21 80</t>
        </is>
      </c>
      <c r="F93" s="2" t="inlineStr">
        <is>
          <t>http://www.iph-bet.fr</t>
        </is>
      </c>
      <c r="G93" s="2" t="inlineStr"/>
      <c r="H93" s="2" t="inlineStr">
        <is>
          <t>LYON</t>
        </is>
      </c>
      <c r="I93" s="2" t="inlineStr">
        <is>
          <t>69</t>
        </is>
      </c>
      <c r="J93" s="2" t="inlineStr">
        <is>
          <t>Audit énergétique Maison individuelle;Audit énergétique Maison individuelle; Audit énergétique Logement collectif;Etude thermique reglementaire</t>
        </is>
      </c>
      <c r="K93" s="2" t="inlineStr"/>
      <c r="L93" s="2" t="inlineStr"/>
      <c r="M93" s="2" t="inlineStr"/>
      <c r="N93" s="2" t="inlineStr">
        <is>
          <t>32178278100173</t>
        </is>
      </c>
      <c r="O93" s="2" t="inlineStr">
        <is>
          <t>24, avenue Joannès Masset BATIMENT 3</t>
        </is>
      </c>
      <c r="P93" s="2" t="inlineStr">
        <is>
          <t>69009</t>
        </is>
      </c>
      <c r="Q93" s="2" t="inlineStr">
        <is>
          <t>opqibi</t>
        </is>
      </c>
      <c r="R93" s="2" t="inlineStr"/>
      <c r="S93" s="2" t="inlineStr">
        <is>
          <t>RGE etudes, email, tel, site, domaine tertiaire</t>
        </is>
      </c>
    </row>
    <row r="94">
      <c r="A94" s="2" t="inlineStr">
        <is>
          <t>CHAUD</t>
        </is>
      </c>
      <c r="B94" s="2" t="inlineStr">
        <is>
          <t>9</t>
        </is>
      </c>
      <c r="C94" s="2" t="inlineStr">
        <is>
          <t>IPH INGENIERIE CS</t>
        </is>
      </c>
      <c r="D94" s="2" t="inlineStr">
        <is>
          <t>rennes@iph-bet.fr</t>
        </is>
      </c>
      <c r="E94" s="2" t="inlineStr">
        <is>
          <t>02 99 12 16 16</t>
        </is>
      </c>
      <c r="F94" s="2" t="inlineStr">
        <is>
          <t>http://www.iph-bet.fr</t>
        </is>
      </c>
      <c r="G94" s="2" t="inlineStr"/>
      <c r="H94" s="2" t="inlineStr">
        <is>
          <t>CESSON SEVIGNE</t>
        </is>
      </c>
      <c r="I94" s="2" t="inlineStr">
        <is>
          <t>35</t>
        </is>
      </c>
      <c r="J94" s="2" t="inlineStr">
        <is>
          <t>Audit énergétique Maison individuelle;Audit énergétique Maison individuelle; Audit énergétique Logement collectif;Etude thermique reglementaire</t>
        </is>
      </c>
      <c r="K94" s="2" t="inlineStr"/>
      <c r="L94" s="2" t="inlineStr"/>
      <c r="M94" s="2" t="inlineStr"/>
      <c r="N94" s="2" t="inlineStr">
        <is>
          <t>32178278100181</t>
        </is>
      </c>
      <c r="O94" s="2" t="inlineStr">
        <is>
          <t>Parc d'activités Les Lanthanides 3, Square du Chêne Germain - Bât. A2 - LUTHETIUM</t>
        </is>
      </c>
      <c r="P94" s="2" t="inlineStr">
        <is>
          <t>35510</t>
        </is>
      </c>
      <c r="Q94" s="2" t="inlineStr">
        <is>
          <t>opqibi</t>
        </is>
      </c>
      <c r="R94" s="2" t="inlineStr"/>
      <c r="S94" s="2" t="inlineStr">
        <is>
          <t>RGE etudes, email, tel, site, domaine tertiaire</t>
        </is>
      </c>
    </row>
    <row r="95">
      <c r="A95" s="2" t="inlineStr">
        <is>
          <t>CHAUD</t>
        </is>
      </c>
      <c r="B95" s="2" t="inlineStr">
        <is>
          <t>9</t>
        </is>
      </c>
      <c r="C95" s="2" t="inlineStr">
        <is>
          <t>IPH INGENIERIE</t>
        </is>
      </c>
      <c r="D95" s="2" t="inlineStr">
        <is>
          <t>direction@iph-bet.fr</t>
        </is>
      </c>
      <c r="E95" s="2" t="inlineStr">
        <is>
          <t>03 23 68 68 02</t>
        </is>
      </c>
      <c r="F95" s="2" t="inlineStr">
        <is>
          <t>http://www.iph-bet.fr</t>
        </is>
      </c>
      <c r="G95" s="2" t="inlineStr"/>
      <c r="H95" s="2" t="inlineStr">
        <is>
          <t>ROUVROY</t>
        </is>
      </c>
      <c r="I95" s="2" t="inlineStr">
        <is>
          <t>02</t>
        </is>
      </c>
      <c r="J95" s="2" t="inlineStr">
        <is>
          <t>Audit énergétique Maison individuelle;Audit énergétique Maison individuelle; Audit énergétique Logement collectif;Etude thermique reglementaire</t>
        </is>
      </c>
      <c r="K95" s="2" t="inlineStr"/>
      <c r="L95" s="2" t="inlineStr"/>
      <c r="M95" s="2" t="inlineStr"/>
      <c r="N95" s="2" t="inlineStr">
        <is>
          <t>32178278100199</t>
        </is>
      </c>
      <c r="O95" s="2" t="inlineStr">
        <is>
          <t>AVENUE ABEL BARDIN ET CHARLES BENOIT</t>
        </is>
      </c>
      <c r="P95" s="2" t="inlineStr">
        <is>
          <t>02100</t>
        </is>
      </c>
      <c r="Q95" s="2" t="inlineStr">
        <is>
          <t>opqibi</t>
        </is>
      </c>
      <c r="R95" s="2" t="inlineStr"/>
      <c r="S95" s="2" t="inlineStr">
        <is>
          <t>RGE etudes, email, tel, site, domaine tertiaire</t>
        </is>
      </c>
    </row>
    <row r="96">
      <c r="A96" s="2" t="inlineStr">
        <is>
          <t>CHAUD</t>
        </is>
      </c>
      <c r="B96" s="2" t="inlineStr">
        <is>
          <t>9</t>
        </is>
      </c>
      <c r="C96" s="2" t="inlineStr">
        <is>
          <t>LGX INGENIERIE</t>
        </is>
      </c>
      <c r="D96" s="2" t="inlineStr">
        <is>
          <t>lgx.ing@lgx.fr</t>
        </is>
      </c>
      <c r="E96" s="2" t="inlineStr">
        <is>
          <t>01 53 14 22 22</t>
        </is>
      </c>
      <c r="F96" s="2" t="inlineStr">
        <is>
          <t>http://www.lgx.fr</t>
        </is>
      </c>
      <c r="G96" s="2" t="inlineStr"/>
      <c r="H96" s="2" t="inlineStr">
        <is>
          <t>IVRY SUR SEINE</t>
        </is>
      </c>
      <c r="I96" s="2" t="inlineStr">
        <is>
          <t>94</t>
        </is>
      </c>
      <c r="J96" s="2" t="inlineStr">
        <is>
          <t>Audit énergétique Maison individuelle; Audit énergétique Logement collectif</t>
        </is>
      </c>
      <c r="K96" s="2" t="inlineStr"/>
      <c r="L96" s="2" t="inlineStr"/>
      <c r="M96" s="2" t="inlineStr"/>
      <c r="N96" s="2" t="inlineStr">
        <is>
          <t>32199524300060</t>
        </is>
      </c>
      <c r="O96" s="2" t="inlineStr">
        <is>
          <t>51 rue Hoche</t>
        </is>
      </c>
      <c r="P96" s="2" t="inlineStr">
        <is>
          <t>94200</t>
        </is>
      </c>
      <c r="Q96" s="2" t="inlineStr">
        <is>
          <t>opqibi</t>
        </is>
      </c>
      <c r="R96" s="2" t="inlineStr"/>
      <c r="S96" s="2" t="inlineStr">
        <is>
          <t>RGE etudes, email, tel, site, domaine tertiaire</t>
        </is>
      </c>
    </row>
    <row r="97">
      <c r="A97" s="2" t="inlineStr">
        <is>
          <t>CHAUD</t>
        </is>
      </c>
      <c r="B97" s="2" t="inlineStr">
        <is>
          <t>9</t>
        </is>
      </c>
      <c r="C97" s="2" t="inlineStr">
        <is>
          <t>THERMIBEL</t>
        </is>
      </c>
      <c r="D97" s="2" t="inlineStr">
        <is>
          <t>thermibel@thermibel.fr</t>
        </is>
      </c>
      <c r="E97" s="2" t="inlineStr">
        <is>
          <t>04 38 12 15 70</t>
        </is>
      </c>
      <c r="F97" s="2" t="inlineStr">
        <is>
          <t>http://www.thermibel.fr</t>
        </is>
      </c>
      <c r="G97" s="2" t="inlineStr"/>
      <c r="H97" s="2" t="inlineStr">
        <is>
          <t>GRENOBLE</t>
        </is>
      </c>
      <c r="I97" s="2" t="inlineStr">
        <is>
          <t>38</t>
        </is>
      </c>
      <c r="J97" s="2" t="inlineStr">
        <is>
          <t>Etude thermique reglementaire</t>
        </is>
      </c>
      <c r="K97" s="2" t="inlineStr"/>
      <c r="L97" s="2" t="inlineStr"/>
      <c r="M97" s="2" t="inlineStr"/>
      <c r="N97" s="2" t="inlineStr">
        <is>
          <t>32232327000056</t>
        </is>
      </c>
      <c r="O97" s="2" t="inlineStr">
        <is>
          <t>3 rue des Pins</t>
        </is>
      </c>
      <c r="P97" s="2" t="inlineStr">
        <is>
          <t>38100</t>
        </is>
      </c>
      <c r="Q97" s="2" t="inlineStr">
        <is>
          <t>opqibi</t>
        </is>
      </c>
      <c r="R97" s="2" t="inlineStr"/>
      <c r="S97" s="2" t="inlineStr">
        <is>
          <t>RGE etudes, email, tel, site, domaine tertiaire</t>
        </is>
      </c>
    </row>
    <row r="98">
      <c r="A98" s="2" t="inlineStr">
        <is>
          <t>CHAUD</t>
        </is>
      </c>
      <c r="B98" s="2" t="inlineStr">
        <is>
          <t>9</t>
        </is>
      </c>
      <c r="C98" s="2" t="inlineStr">
        <is>
          <t>AUAS INGENIERIE PARIS</t>
        </is>
      </c>
      <c r="D98" s="2" t="inlineStr">
        <is>
          <t>direction@auas.fr</t>
        </is>
      </c>
      <c r="E98" s="2" t="inlineStr">
        <is>
          <t>02 22 91 08 40</t>
        </is>
      </c>
      <c r="F98" s="2" t="inlineStr">
        <is>
          <t>http://www.auas.fr</t>
        </is>
      </c>
      <c r="G98" s="2" t="inlineStr"/>
      <c r="H98" s="2" t="inlineStr">
        <is>
          <t>PARIS</t>
        </is>
      </c>
      <c r="I98" s="2" t="inlineStr">
        <is>
          <t>75</t>
        </is>
      </c>
      <c r="J98" s="2" t="inlineStr">
        <is>
          <t>Audit énergétique Maison individuelle; Audit énergétique Logement collectif;Etude ACV;Etude eclairage;Etude enveloppe du bâtiment;Etude solaire thermique;Etude système technique bâtiment;Etude thermique reglementaire</t>
        </is>
      </c>
      <c r="K98" s="2" t="inlineStr"/>
      <c r="L98" s="2" t="inlineStr"/>
      <c r="M98" s="2" t="inlineStr"/>
      <c r="N98" s="2" t="inlineStr">
        <is>
          <t>32253770500053</t>
        </is>
      </c>
      <c r="O98" s="2" t="inlineStr">
        <is>
          <t>2, rue des Terres au Curé</t>
        </is>
      </c>
      <c r="P98" s="2" t="inlineStr">
        <is>
          <t>75013</t>
        </is>
      </c>
      <c r="Q98" s="2" t="inlineStr">
        <is>
          <t>opqibi</t>
        </is>
      </c>
      <c r="R98" s="2" t="inlineStr"/>
      <c r="S98" s="2" t="inlineStr">
        <is>
          <t>RGE etudes, email, tel, site, domaine tertiaire</t>
        </is>
      </c>
    </row>
    <row r="99">
      <c r="A99" s="2" t="inlineStr">
        <is>
          <t>CHAUD</t>
        </is>
      </c>
      <c r="B99" s="2" t="inlineStr">
        <is>
          <t>9</t>
        </is>
      </c>
      <c r="C99" s="2" t="inlineStr">
        <is>
          <t>AUAS INGENIERIE QUIMPER</t>
        </is>
      </c>
      <c r="D99" s="2" t="inlineStr">
        <is>
          <t>direction@auas.fr</t>
        </is>
      </c>
      <c r="E99" s="2" t="inlineStr">
        <is>
          <t>02 22 91 08 40</t>
        </is>
      </c>
      <c r="F99" s="2" t="inlineStr">
        <is>
          <t>http://www.auas.fr</t>
        </is>
      </c>
      <c r="G99" s="2" t="inlineStr"/>
      <c r="H99" s="2" t="inlineStr">
        <is>
          <t>QUIMPER</t>
        </is>
      </c>
      <c r="I99" s="2" t="inlineStr">
        <is>
          <t>29</t>
        </is>
      </c>
      <c r="J99" s="2" t="inlineStr">
        <is>
          <t>Audit énergétique Maison individuelle; Audit énergétique Logement collectif;Etude ACV;Etude eclairage;Etude enveloppe du bâtiment;Etude solaire thermique;Etude système technique bâtiment;Etude thermique reglementaire</t>
        </is>
      </c>
      <c r="K99" s="2" t="inlineStr"/>
      <c r="L99" s="2" t="inlineStr"/>
      <c r="M99" s="2" t="inlineStr"/>
      <c r="N99" s="2" t="inlineStr">
        <is>
          <t>32253770500061</t>
        </is>
      </c>
      <c r="O99" s="2" t="inlineStr">
        <is>
          <t>78 avenue de Keradennec</t>
        </is>
      </c>
      <c r="P99" s="2" t="inlineStr">
        <is>
          <t>29000</t>
        </is>
      </c>
      <c r="Q99" s="2" t="inlineStr">
        <is>
          <t>opqibi</t>
        </is>
      </c>
      <c r="R99" s="2" t="inlineStr"/>
      <c r="S99" s="2" t="inlineStr">
        <is>
          <t>RGE etudes, email, tel, site, domaine tertiaire</t>
        </is>
      </c>
    </row>
    <row r="100">
      <c r="A100" s="2" t="inlineStr">
        <is>
          <t>CHAUD</t>
        </is>
      </c>
      <c r="B100" s="2" t="inlineStr">
        <is>
          <t>9</t>
        </is>
      </c>
      <c r="C100" s="2" t="inlineStr">
        <is>
          <t>AUAS INGENIERIE</t>
        </is>
      </c>
      <c r="D100" s="2" t="inlineStr">
        <is>
          <t>direction@auas.fr</t>
        </is>
      </c>
      <c r="E100" s="2" t="inlineStr">
        <is>
          <t>02 22 91 08 40</t>
        </is>
      </c>
      <c r="F100" s="2" t="inlineStr">
        <is>
          <t>http://www.auas.fr</t>
        </is>
      </c>
      <c r="G100" s="2" t="inlineStr"/>
      <c r="H100" s="2" t="inlineStr">
        <is>
          <t>RENNES</t>
        </is>
      </c>
      <c r="I100" s="2" t="inlineStr">
        <is>
          <t>35</t>
        </is>
      </c>
      <c r="J100" s="2" t="inlineStr">
        <is>
          <t>Audit énergétique Maison individuelle; Audit énergétique Logement collectif;Etude ACV;Etude eclairage;Etude enveloppe du bâtiment;Etude solaire thermique;Etude système technique bâtiment;Etude thermique reglementaire</t>
        </is>
      </c>
      <c r="K100" s="2" t="inlineStr"/>
      <c r="L100" s="2" t="inlineStr"/>
      <c r="M100" s="2" t="inlineStr"/>
      <c r="N100" s="2" t="inlineStr">
        <is>
          <t>32253770500079</t>
        </is>
      </c>
      <c r="O100" s="2" t="inlineStr">
        <is>
          <t>53 rue Jules Vallès - Immeuble West Side</t>
        </is>
      </c>
      <c r="P100" s="2" t="inlineStr">
        <is>
          <t>35000</t>
        </is>
      </c>
      <c r="Q100" s="2" t="inlineStr">
        <is>
          <t>opqibi</t>
        </is>
      </c>
      <c r="R100" s="2" t="inlineStr"/>
      <c r="S100" s="2" t="inlineStr">
        <is>
          <t>RGE etudes, email, tel, site, domaine tertiaire</t>
        </is>
      </c>
    </row>
    <row r="101">
      <c r="A101" s="2" t="inlineStr">
        <is>
          <t>CHAUD</t>
        </is>
      </c>
      <c r="B101" s="2" t="inlineStr">
        <is>
          <t>9</t>
        </is>
      </c>
      <c r="C101" s="2" t="inlineStr">
        <is>
          <t>AUAS INGENIERIE LE MANS</t>
        </is>
      </c>
      <c r="D101" s="2" t="inlineStr">
        <is>
          <t>direction@auas.fr</t>
        </is>
      </c>
      <c r="E101" s="2" t="inlineStr">
        <is>
          <t>02 22 91 08 40</t>
        </is>
      </c>
      <c r="F101" s="2" t="inlineStr">
        <is>
          <t>http://www.auas.fr</t>
        </is>
      </c>
      <c r="G101" s="2" t="inlineStr"/>
      <c r="H101" s="2" t="inlineStr">
        <is>
          <t>LE MANS</t>
        </is>
      </c>
      <c r="I101" s="2" t="inlineStr">
        <is>
          <t>72</t>
        </is>
      </c>
      <c r="J101" s="2" t="inlineStr">
        <is>
          <t>Audit énergétique Maison individuelle; Audit énergétique Logement collectif;Etude ACV;Etude eclairage;Etude enveloppe du bâtiment;Etude solaire thermique;Etude système technique bâtiment;Etude thermique reglementaire</t>
        </is>
      </c>
      <c r="K101" s="2" t="inlineStr"/>
      <c r="L101" s="2" t="inlineStr"/>
      <c r="M101" s="2" t="inlineStr"/>
      <c r="N101" s="2" t="inlineStr">
        <is>
          <t>32253770500095</t>
        </is>
      </c>
      <c r="O101" s="2" t="inlineStr">
        <is>
          <t>75 bd Marie et Alexandre Oyon</t>
        </is>
      </c>
      <c r="P101" s="2" t="inlineStr">
        <is>
          <t>72000</t>
        </is>
      </c>
      <c r="Q101" s="2" t="inlineStr">
        <is>
          <t>opqibi</t>
        </is>
      </c>
      <c r="R101" s="2" t="inlineStr"/>
      <c r="S101" s="2" t="inlineStr">
        <is>
          <t>RGE etudes, email, tel, site, domaine tertiaire</t>
        </is>
      </c>
    </row>
    <row r="102">
      <c r="A102" s="2" t="inlineStr">
        <is>
          <t>CHAUD</t>
        </is>
      </c>
      <c r="B102" s="2" t="inlineStr">
        <is>
          <t>9</t>
        </is>
      </c>
      <c r="C102" s="2" t="inlineStr">
        <is>
          <t>CHABANNE INGENIERIE</t>
        </is>
      </c>
      <c r="D102" s="2" t="inlineStr">
        <is>
          <t>inge@agence-chabanne.fr</t>
        </is>
      </c>
      <c r="E102" s="2" t="inlineStr">
        <is>
          <t>04 72 10 95 95</t>
        </is>
      </c>
      <c r="F102" s="2" t="inlineStr">
        <is>
          <t>http://www.agence-chabanne.fr</t>
        </is>
      </c>
      <c r="G102" s="2" t="inlineStr"/>
      <c r="H102" s="2" t="inlineStr">
        <is>
          <t>LYON</t>
        </is>
      </c>
      <c r="I102" s="2" t="inlineStr">
        <is>
          <t>69</t>
        </is>
      </c>
      <c r="J102" s="2" t="inlineStr">
        <is>
          <t>Commisionnement;Etude ACV;Etude bois énergie;Etude eclairage;Etude enveloppe du bâtiment;Etude forage géothermique;Etude système technique bâtiment;Etude thermique reglementaire</t>
        </is>
      </c>
      <c r="K102" s="2" t="inlineStr"/>
      <c r="L102" s="2" t="inlineStr"/>
      <c r="M102" s="2" t="inlineStr"/>
      <c r="N102" s="2" t="inlineStr">
        <is>
          <t>32312649000057</t>
        </is>
      </c>
      <c r="O102" s="2" t="inlineStr">
        <is>
          <t>38 quai Pierre Scize</t>
        </is>
      </c>
      <c r="P102" s="2" t="inlineStr">
        <is>
          <t>69009</t>
        </is>
      </c>
      <c r="Q102" s="2" t="inlineStr">
        <is>
          <t>opqibi</t>
        </is>
      </c>
      <c r="R102" s="2" t="inlineStr"/>
      <c r="S102" s="2" t="inlineStr">
        <is>
          <t>RGE etudes, email, tel, site, domaine tertiaire</t>
        </is>
      </c>
    </row>
    <row r="103">
      <c r="A103" s="2" t="inlineStr">
        <is>
          <t>CHAUD</t>
        </is>
      </c>
      <c r="B103" s="2" t="inlineStr">
        <is>
          <t>9</t>
        </is>
      </c>
      <c r="C103" s="2" t="inlineStr">
        <is>
          <t>SCOPING</t>
        </is>
      </c>
      <c r="D103" s="2" t="inlineStr">
        <is>
          <t>commercial@scoping.fr</t>
        </is>
      </c>
      <c r="E103" s="2" t="inlineStr">
        <is>
          <t>01 69 19 12 40</t>
        </is>
      </c>
      <c r="F103" s="2" t="inlineStr">
        <is>
          <t>http://www.scoping.fr</t>
        </is>
      </c>
      <c r="G103" s="2" t="inlineStr"/>
      <c r="H103" s="2" t="inlineStr">
        <is>
          <t>MASSY</t>
        </is>
      </c>
      <c r="I103" s="2" t="inlineStr">
        <is>
          <t>91</t>
        </is>
      </c>
      <c r="J103" s="2" t="inlineStr">
        <is>
          <t>Audit énergétique Maison individuelle; Audit énergétique Logement collectif;Etude ACV;Etude thermique reglementaire</t>
        </is>
      </c>
      <c r="K103" s="2" t="inlineStr"/>
      <c r="L103" s="2" t="inlineStr"/>
      <c r="M103" s="2" t="inlineStr"/>
      <c r="N103" s="2" t="inlineStr">
        <is>
          <t>32342034900058</t>
        </is>
      </c>
      <c r="O103" s="2" t="inlineStr">
        <is>
          <t>15 rue Emile Baudot</t>
        </is>
      </c>
      <c r="P103" s="2" t="inlineStr">
        <is>
          <t>91300</t>
        </is>
      </c>
      <c r="Q103" s="2" t="inlineStr">
        <is>
          <t>opqibi</t>
        </is>
      </c>
      <c r="R103" s="2" t="inlineStr"/>
      <c r="S103" s="2" t="inlineStr">
        <is>
          <t>RGE etudes, email, tel, site, domaine tertiaire</t>
        </is>
      </c>
    </row>
    <row r="104">
      <c r="A104" s="2" t="inlineStr">
        <is>
          <t>CHAUD</t>
        </is>
      </c>
      <c r="B104" s="2" t="inlineStr">
        <is>
          <t>9</t>
        </is>
      </c>
      <c r="C104" s="2" t="inlineStr">
        <is>
          <t>SCOPING SUD OUEST TOULOUSE</t>
        </is>
      </c>
      <c r="D104" s="2" t="inlineStr">
        <is>
          <t>p.momi@scoping.fr</t>
        </is>
      </c>
      <c r="E104" s="2" t="inlineStr">
        <is>
          <t>05 62 71 48 08</t>
        </is>
      </c>
      <c r="F104" s="2" t="inlineStr">
        <is>
          <t>http://www.scoping.fr</t>
        </is>
      </c>
      <c r="G104" s="2" t="inlineStr"/>
      <c r="H104" s="2" t="inlineStr">
        <is>
          <t>TOULOUSE</t>
        </is>
      </c>
      <c r="I104" s="2" t="inlineStr">
        <is>
          <t>31</t>
        </is>
      </c>
      <c r="J104" s="2" t="inlineStr">
        <is>
          <t>Audit énergétique Maison individuelle; Audit énergétique Logement collectif;Etude ACV;Etude thermique reglementaire</t>
        </is>
      </c>
      <c r="K104" s="2" t="inlineStr"/>
      <c r="L104" s="2" t="inlineStr"/>
      <c r="M104" s="2" t="inlineStr"/>
      <c r="N104" s="2" t="inlineStr">
        <is>
          <t>32342034900124</t>
        </is>
      </c>
      <c r="O104" s="2" t="inlineStr">
        <is>
          <t>18 rue des Cosmonautes</t>
        </is>
      </c>
      <c r="P104" s="2" t="inlineStr">
        <is>
          <t>31400</t>
        </is>
      </c>
      <c r="Q104" s="2" t="inlineStr">
        <is>
          <t>opqibi</t>
        </is>
      </c>
      <c r="R104" s="2" t="inlineStr"/>
      <c r="S104" s="2" t="inlineStr">
        <is>
          <t>RGE etudes, email, tel, site, domaine tertiaire</t>
        </is>
      </c>
    </row>
    <row r="105">
      <c r="A105" s="2" t="inlineStr">
        <is>
          <t>CHAUD</t>
        </is>
      </c>
      <c r="B105" s="2" t="inlineStr">
        <is>
          <t>9</t>
        </is>
      </c>
      <c r="C105" s="2" t="inlineStr">
        <is>
          <t>SOLARA INGENIERIE</t>
        </is>
      </c>
      <c r="D105" s="2" t="inlineStr">
        <is>
          <t>virginie.durbiano@solara.fr</t>
        </is>
      </c>
      <c r="E105" s="2" t="inlineStr">
        <is>
          <t>02 40 63 45 83</t>
        </is>
      </c>
      <c r="F105" s="2" t="inlineStr">
        <is>
          <t>http://www.solara.fr</t>
        </is>
      </c>
      <c r="G105" s="2" t="inlineStr"/>
      <c r="H105" s="2" t="inlineStr">
        <is>
          <t>ORVAULT</t>
        </is>
      </c>
      <c r="I105" s="2" t="inlineStr">
        <is>
          <t>44</t>
        </is>
      </c>
      <c r="J105" s="2" t="inlineStr">
        <is>
          <t>Audit énergétique Maison individuelle; Audit énergétique Logement collectif;Etude solaire photovoltaïque</t>
        </is>
      </c>
      <c r="K105" s="2" t="inlineStr"/>
      <c r="L105" s="2" t="inlineStr"/>
      <c r="M105" s="2" t="inlineStr"/>
      <c r="N105" s="2" t="inlineStr">
        <is>
          <t>32370545900069</t>
        </is>
      </c>
      <c r="O105" s="2" t="inlineStr">
        <is>
          <t>9 avenue de la Jalière</t>
        </is>
      </c>
      <c r="P105" s="2" t="inlineStr">
        <is>
          <t>44700</t>
        </is>
      </c>
      <c r="Q105" s="2" t="inlineStr">
        <is>
          <t>opqibi</t>
        </is>
      </c>
      <c r="R105" s="2" t="inlineStr"/>
      <c r="S105" s="2" t="inlineStr">
        <is>
          <t>RGE etudes, email, tel, site, domaine tertiaire</t>
        </is>
      </c>
    </row>
    <row r="106">
      <c r="A106" s="2" t="inlineStr">
        <is>
          <t>CHAUD</t>
        </is>
      </c>
      <c r="B106" s="2" t="inlineStr">
        <is>
          <t>9</t>
        </is>
      </c>
      <c r="C106" s="2" t="inlineStr">
        <is>
          <t>CEBI</t>
        </is>
      </c>
      <c r="D106" s="2" t="inlineStr">
        <is>
          <t>cebi79@cebi79.fr</t>
        </is>
      </c>
      <c r="E106" s="2" t="inlineStr">
        <is>
          <t>05 49 94 06 19</t>
        </is>
      </c>
      <c r="F106" s="2" t="inlineStr">
        <is>
          <t>http://www.cebi79.fr</t>
        </is>
      </c>
      <c r="G106" s="2" t="inlineStr"/>
      <c r="H106" s="2" t="inlineStr">
        <is>
          <t>PARTHENAY</t>
        </is>
      </c>
      <c r="I106" s="2" t="inlineStr">
        <is>
          <t>79</t>
        </is>
      </c>
      <c r="J106" s="2" t="inlineStr">
        <is>
          <t>Audit énergétique Maison individuelle;Audit énergétique Maison individuelle; Audit énergétique Logement collectif;Etude bois énergie;Etude forage géothermique;Etude thermique reglementaire</t>
        </is>
      </c>
      <c r="K106" s="2" t="inlineStr"/>
      <c r="L106" s="2" t="inlineStr"/>
      <c r="M106" s="2" t="inlineStr"/>
      <c r="N106" s="2" t="inlineStr">
        <is>
          <t>32390420100064</t>
        </is>
      </c>
      <c r="O106" s="2" t="inlineStr">
        <is>
          <t>10 avenue du Général de Gaulle</t>
        </is>
      </c>
      <c r="P106" s="2" t="inlineStr">
        <is>
          <t>79200</t>
        </is>
      </c>
      <c r="Q106" s="2" t="inlineStr">
        <is>
          <t>opqibi</t>
        </is>
      </c>
      <c r="R106" s="2" t="inlineStr"/>
      <c r="S106" s="2" t="inlineStr">
        <is>
          <t>RGE etudes, email, tel, site, domaine tertiaire</t>
        </is>
      </c>
    </row>
    <row r="107">
      <c r="A107" s="2" t="inlineStr">
        <is>
          <t>CHAUD</t>
        </is>
      </c>
      <c r="B107" s="2" t="inlineStr">
        <is>
          <t>9</t>
        </is>
      </c>
      <c r="C107" s="2" t="inlineStr">
        <is>
          <t>NERCO</t>
        </is>
      </c>
      <c r="D107" s="2" t="inlineStr">
        <is>
          <t>v.mehu@nerco.fr</t>
        </is>
      </c>
      <c r="E107" s="2" t="inlineStr">
        <is>
          <t>04 78 66 44 25</t>
        </is>
      </c>
      <c r="F107" s="2" t="inlineStr">
        <is>
          <t>http://www.nerco.fr</t>
        </is>
      </c>
      <c r="G107" s="2" t="inlineStr"/>
      <c r="H107" s="2" t="inlineStr">
        <is>
          <t>ECULLY CEDEX</t>
        </is>
      </c>
      <c r="I107" s="2" t="inlineStr">
        <is>
          <t>69</t>
        </is>
      </c>
      <c r="J107" s="2" t="inlineStr">
        <is>
          <t>Audit énergétique Maison individuelle; Audit énergétique Logement collectif;Etude solaire photovoltaïque</t>
        </is>
      </c>
      <c r="K107" s="2" t="inlineStr"/>
      <c r="L107" s="2" t="inlineStr"/>
      <c r="M107" s="2" t="inlineStr"/>
      <c r="N107" s="2" t="inlineStr">
        <is>
          <t>32422781800022</t>
        </is>
      </c>
      <c r="O107" s="2" t="inlineStr">
        <is>
          <t>129 chemin du Moulin Carron BP 168</t>
        </is>
      </c>
      <c r="P107" s="2" t="inlineStr">
        <is>
          <t>69132</t>
        </is>
      </c>
      <c r="Q107" s="2" t="inlineStr">
        <is>
          <t>opqibi</t>
        </is>
      </c>
      <c r="R107" s="2" t="inlineStr"/>
      <c r="S107" s="2" t="inlineStr">
        <is>
          <t>RGE etudes, email, tel, site, domaine tertiaire</t>
        </is>
      </c>
    </row>
    <row r="108">
      <c r="A108" s="2" t="inlineStr">
        <is>
          <t>CHAUD</t>
        </is>
      </c>
      <c r="B108" s="2" t="inlineStr">
        <is>
          <t>9</t>
        </is>
      </c>
      <c r="C108" s="2" t="inlineStr">
        <is>
          <t>NERCO Puteaux</t>
        </is>
      </c>
      <c r="D108" s="2" t="inlineStr">
        <is>
          <t>contact@nerco.fr</t>
        </is>
      </c>
      <c r="E108" s="2" t="inlineStr">
        <is>
          <t>01 45 00 54 36</t>
        </is>
      </c>
      <c r="F108" s="2" t="inlineStr">
        <is>
          <t>http://www.nerco.fr</t>
        </is>
      </c>
      <c r="G108" s="2" t="inlineStr"/>
      <c r="H108" s="2" t="inlineStr">
        <is>
          <t>PUTEAUX</t>
        </is>
      </c>
      <c r="I108" s="2" t="inlineStr">
        <is>
          <t>92</t>
        </is>
      </c>
      <c r="J108" s="2" t="inlineStr">
        <is>
          <t>Audit énergétique Maison individuelle; Audit énergétique Logement collectif;Etude solaire photovoltaïque</t>
        </is>
      </c>
      <c r="K108" s="2" t="inlineStr"/>
      <c r="L108" s="2" t="inlineStr"/>
      <c r="M108" s="2" t="inlineStr"/>
      <c r="N108" s="2" t="inlineStr">
        <is>
          <t>32422781800097</t>
        </is>
      </c>
      <c r="O108" s="2" t="inlineStr">
        <is>
          <t>14 B Terrasse de Bellini</t>
        </is>
      </c>
      <c r="P108" s="2" t="inlineStr">
        <is>
          <t>92800</t>
        </is>
      </c>
      <c r="Q108" s="2" t="inlineStr">
        <is>
          <t>opqibi</t>
        </is>
      </c>
      <c r="R108" s="2" t="inlineStr"/>
      <c r="S108" s="2" t="inlineStr">
        <is>
          <t>RGE etudes, email, tel, site, domaine tertiaire</t>
        </is>
      </c>
    </row>
    <row r="109">
      <c r="A109" s="2" t="inlineStr">
        <is>
          <t>CHAUD</t>
        </is>
      </c>
      <c r="B109" s="2" t="inlineStr">
        <is>
          <t>9</t>
        </is>
      </c>
      <c r="C109" s="2" t="inlineStr">
        <is>
          <t>TECSOL</t>
        </is>
      </c>
      <c r="D109" s="2" t="inlineStr">
        <is>
          <t>contact@tecsol.fr</t>
        </is>
      </c>
      <c r="E109" s="2" t="inlineStr">
        <is>
          <t>04 68 68 16 40</t>
        </is>
      </c>
      <c r="F109" s="2" t="inlineStr">
        <is>
          <t>http://www.tecsol.fr</t>
        </is>
      </c>
      <c r="G109" s="2" t="inlineStr"/>
      <c r="H109" s="2" t="inlineStr">
        <is>
          <t>PERPIGNAN Cedex</t>
        </is>
      </c>
      <c r="I109" s="2" t="inlineStr">
        <is>
          <t>66</t>
        </is>
      </c>
      <c r="J109" s="2" t="inlineStr">
        <is>
          <t>Etude solaire photovoltaïque;Etude solaire thermique</t>
        </is>
      </c>
      <c r="K109" s="2" t="inlineStr"/>
      <c r="L109" s="2" t="inlineStr"/>
      <c r="M109" s="2" t="inlineStr"/>
      <c r="N109" s="2" t="inlineStr">
        <is>
          <t>32493878600047</t>
        </is>
      </c>
      <c r="O109" s="2" t="inlineStr">
        <is>
          <t>105 avenue Alfred Kastler Tecnosud - BP 51008</t>
        </is>
      </c>
      <c r="P109" s="2" t="inlineStr">
        <is>
          <t>66101</t>
        </is>
      </c>
      <c r="Q109" s="2" t="inlineStr">
        <is>
          <t>opqibi</t>
        </is>
      </c>
      <c r="R109" s="2" t="inlineStr"/>
      <c r="S109" s="2" t="inlineStr">
        <is>
          <t>RGE etudes, email, tel, site, domaine tertiaire</t>
        </is>
      </c>
    </row>
    <row r="110">
      <c r="A110" s="2" t="inlineStr">
        <is>
          <t>CHAUD</t>
        </is>
      </c>
      <c r="B110" s="2" t="inlineStr">
        <is>
          <t>9</t>
        </is>
      </c>
      <c r="C110" s="2" t="inlineStr">
        <is>
          <t>TECSOL AURA</t>
        </is>
      </c>
      <c r="D110" s="2" t="inlineStr">
        <is>
          <t>agence.ara@tecsol.fr</t>
        </is>
      </c>
      <c r="E110" s="2" t="inlineStr">
        <is>
          <t>04 78 29 43 96</t>
        </is>
      </c>
      <c r="F110" s="2" t="inlineStr">
        <is>
          <t>http://www.tecsol.fr</t>
        </is>
      </c>
      <c r="G110" s="2" t="inlineStr"/>
      <c r="H110" s="2" t="inlineStr">
        <is>
          <t>LYON</t>
        </is>
      </c>
      <c r="I110" s="2" t="inlineStr">
        <is>
          <t>69</t>
        </is>
      </c>
      <c r="J110" s="2" t="inlineStr">
        <is>
          <t>Etude solaire photovoltaïque;Etude solaire thermique</t>
        </is>
      </c>
      <c r="K110" s="2" t="inlineStr"/>
      <c r="L110" s="2" t="inlineStr"/>
      <c r="M110" s="2" t="inlineStr"/>
      <c r="N110" s="2" t="inlineStr">
        <is>
          <t>32493878600120</t>
        </is>
      </c>
      <c r="O110" s="2" t="inlineStr">
        <is>
          <t>4, rue Saint Sidoine</t>
        </is>
      </c>
      <c r="P110" s="2" t="inlineStr">
        <is>
          <t>69003</t>
        </is>
      </c>
      <c r="Q110" s="2" t="inlineStr">
        <is>
          <t>opqibi</t>
        </is>
      </c>
      <c r="R110" s="2" t="inlineStr"/>
      <c r="S110" s="2" t="inlineStr">
        <is>
          <t>RGE etudes, email, tel, site, domaine tertiaire</t>
        </is>
      </c>
    </row>
    <row r="111">
      <c r="A111" s="2" t="inlineStr">
        <is>
          <t>CHAUD</t>
        </is>
      </c>
      <c r="B111" s="2" t="inlineStr">
        <is>
          <t>9</t>
        </is>
      </c>
      <c r="C111" s="2" t="inlineStr">
        <is>
          <t>TECSOL NOUVELLE AQUITAINE</t>
        </is>
      </c>
      <c r="D111" s="2" t="inlineStr">
        <is>
          <t>agence.aquitaine@tecsol.fr</t>
        </is>
      </c>
      <c r="E111" s="2" t="inlineStr">
        <is>
          <t>06 67 52 11 01</t>
        </is>
      </c>
      <c r="F111" s="2" t="inlineStr">
        <is>
          <t>http://www.tecsol.fr</t>
        </is>
      </c>
      <c r="G111" s="2" t="inlineStr"/>
      <c r="H111" s="2" t="inlineStr">
        <is>
          <t>BORDEAUX</t>
        </is>
      </c>
      <c r="I111" s="2" t="inlineStr">
        <is>
          <t>33</t>
        </is>
      </c>
      <c r="J111" s="2" t="inlineStr">
        <is>
          <t>Etude solaire photovoltaïque;Etude solaire thermique</t>
        </is>
      </c>
      <c r="K111" s="2" t="inlineStr"/>
      <c r="L111" s="2" t="inlineStr"/>
      <c r="M111" s="2" t="inlineStr"/>
      <c r="N111" s="2" t="inlineStr">
        <is>
          <t>32493878600138</t>
        </is>
      </c>
      <c r="O111" s="2" t="inlineStr">
        <is>
          <t>87, Quai  de Queyries Darwin Eco-Système</t>
        </is>
      </c>
      <c r="P111" s="2" t="inlineStr">
        <is>
          <t>33100</t>
        </is>
      </c>
      <c r="Q111" s="2" t="inlineStr">
        <is>
          <t>opqibi</t>
        </is>
      </c>
      <c r="R111" s="2" t="inlineStr"/>
      <c r="S111" s="2" t="inlineStr">
        <is>
          <t>RGE etudes, email, tel, site, domaine tertiaire</t>
        </is>
      </c>
    </row>
    <row r="112">
      <c r="A112" s="2" t="inlineStr">
        <is>
          <t>CHAUD</t>
        </is>
      </c>
      <c r="B112" s="2" t="inlineStr">
        <is>
          <t>9</t>
        </is>
      </c>
      <c r="C112" s="2" t="inlineStr">
        <is>
          <t>TECSOL ALSACE</t>
        </is>
      </c>
      <c r="D112" s="2" t="inlineStr">
        <is>
          <t>agence.grandest@tecsol.fr</t>
        </is>
      </c>
      <c r="E112" s="2" t="inlineStr">
        <is>
          <t>07 57 46 09 17</t>
        </is>
      </c>
      <c r="F112" s="2" t="inlineStr">
        <is>
          <t>http://www.tecsol.fr</t>
        </is>
      </c>
      <c r="G112" s="2" t="inlineStr"/>
      <c r="H112" s="2" t="inlineStr">
        <is>
          <t>STRASBOURG</t>
        </is>
      </c>
      <c r="I112" s="2" t="inlineStr">
        <is>
          <t>67</t>
        </is>
      </c>
      <c r="J112" s="2" t="inlineStr">
        <is>
          <t>Etude solaire photovoltaïque;Etude solaire thermique</t>
        </is>
      </c>
      <c r="K112" s="2" t="inlineStr"/>
      <c r="L112" s="2" t="inlineStr"/>
      <c r="M112" s="2" t="inlineStr"/>
      <c r="N112" s="2" t="inlineStr">
        <is>
          <t>32493878600161</t>
        </is>
      </c>
      <c r="O112" s="2" t="inlineStr">
        <is>
          <t>Panorama Coworking - 4 quai Koch</t>
        </is>
      </c>
      <c r="P112" s="2" t="inlineStr">
        <is>
          <t>67000</t>
        </is>
      </c>
      <c r="Q112" s="2" t="inlineStr">
        <is>
          <t>opqibi</t>
        </is>
      </c>
      <c r="R112" s="2" t="inlineStr"/>
      <c r="S112" s="2" t="inlineStr">
        <is>
          <t>RGE etudes, email, tel, site, domaine tertiaire</t>
        </is>
      </c>
    </row>
    <row r="113">
      <c r="A113" s="2" t="inlineStr">
        <is>
          <t>CHAUD</t>
        </is>
      </c>
      <c r="B113" s="2" t="inlineStr">
        <is>
          <t>9</t>
        </is>
      </c>
      <c r="C113" s="2" t="inlineStr">
        <is>
          <t>TECSOL MIDI PYRÉNÉES</t>
        </is>
      </c>
      <c r="D113" s="2" t="inlineStr">
        <is>
          <t>agence.mp@tecsol.fr</t>
        </is>
      </c>
      <c r="E113" s="2" t="inlineStr">
        <is>
          <t>06 67 52 11 00</t>
        </is>
      </c>
      <c r="F113" s="2" t="inlineStr">
        <is>
          <t>http://www.tecsol.fr</t>
        </is>
      </c>
      <c r="G113" s="2" t="inlineStr"/>
      <c r="H113" s="2" t="inlineStr">
        <is>
          <t>TOULOUSE</t>
        </is>
      </c>
      <c r="I113" s="2" t="inlineStr">
        <is>
          <t>31</t>
        </is>
      </c>
      <c r="J113" s="2" t="inlineStr">
        <is>
          <t>Etude solaire photovoltaïque;Etude solaire thermique</t>
        </is>
      </c>
      <c r="K113" s="2" t="inlineStr"/>
      <c r="L113" s="2" t="inlineStr"/>
      <c r="M113" s="2" t="inlineStr"/>
      <c r="N113" s="2" t="inlineStr">
        <is>
          <t>32493878600179</t>
        </is>
      </c>
      <c r="O113" s="2" t="inlineStr">
        <is>
          <t>31 rue Bertrand de Born</t>
        </is>
      </c>
      <c r="P113" s="2" t="inlineStr">
        <is>
          <t>31000</t>
        </is>
      </c>
      <c r="Q113" s="2" t="inlineStr">
        <is>
          <t>opqibi</t>
        </is>
      </c>
      <c r="R113" s="2" t="inlineStr"/>
      <c r="S113" s="2" t="inlineStr">
        <is>
          <t>RGE etudes, email, tel, site, domaine tertiaire</t>
        </is>
      </c>
    </row>
    <row r="114">
      <c r="A114" s="2" t="inlineStr">
        <is>
          <t>CHAUD</t>
        </is>
      </c>
      <c r="B114" s="2" t="inlineStr">
        <is>
          <t>9</t>
        </is>
      </c>
      <c r="C114" s="2" t="inlineStr">
        <is>
          <t>PAIN-CHEVALLIER Thierry   (HORUS)</t>
        </is>
      </c>
      <c r="D114" s="2" t="inlineStr">
        <is>
          <t>charles.tullie@horusenergy.fr</t>
        </is>
      </c>
      <c r="E114" s="2" t="inlineStr">
        <is>
          <t>06 62 45 64 77</t>
        </is>
      </c>
      <c r="F114" s="2" t="inlineStr">
        <is>
          <t>http://www.horus-ec.fr</t>
        </is>
      </c>
      <c r="G114" s="2" t="inlineStr"/>
      <c r="H114" s="2" t="inlineStr">
        <is>
          <t>AURAY</t>
        </is>
      </c>
      <c r="I114" s="2" t="inlineStr">
        <is>
          <t>56</t>
        </is>
      </c>
      <c r="J114" s="2" t="inlineStr">
        <is>
          <t>Audit énergétique Maison individuelle; Audit énergétique Logement collectif</t>
        </is>
      </c>
      <c r="K114" s="2" t="inlineStr"/>
      <c r="L114" s="2" t="inlineStr"/>
      <c r="M114" s="2" t="inlineStr"/>
      <c r="N114" s="2" t="inlineStr">
        <is>
          <t>32605312100082</t>
        </is>
      </c>
      <c r="O114" s="2" t="inlineStr">
        <is>
          <t>18 rue Adjudant Redien</t>
        </is>
      </c>
      <c r="P114" s="2" t="inlineStr">
        <is>
          <t>56400</t>
        </is>
      </c>
      <c r="Q114" s="2" t="inlineStr">
        <is>
          <t>opqibi</t>
        </is>
      </c>
      <c r="R114" s="2" t="inlineStr"/>
      <c r="S114" s="2" t="inlineStr">
        <is>
          <t>RGE etudes, email, tel, site, domaine tertiaire</t>
        </is>
      </c>
    </row>
    <row r="115">
      <c r="A115" s="2" t="inlineStr">
        <is>
          <t>CHAUD</t>
        </is>
      </c>
      <c r="B115" s="2" t="inlineStr">
        <is>
          <t>9</t>
        </is>
      </c>
      <c r="C115" s="2" t="inlineStr">
        <is>
          <t>CENA INGENIERIE</t>
        </is>
      </c>
      <c r="D115" s="2" t="inlineStr">
        <is>
          <t>info@cena-ingenierie.fr</t>
        </is>
      </c>
      <c r="E115" s="2" t="inlineStr">
        <is>
          <t>04 79 75 00 43</t>
        </is>
      </c>
      <c r="F115" s="2" t="inlineStr">
        <is>
          <t>http://www.cena-ingenierie.fr</t>
        </is>
      </c>
      <c r="G115" s="2" t="inlineStr"/>
      <c r="H115" s="2" t="inlineStr">
        <is>
          <t>BASSENS</t>
        </is>
      </c>
      <c r="I115" s="2" t="inlineStr">
        <is>
          <t>73</t>
        </is>
      </c>
      <c r="J115" s="2" t="inlineStr">
        <is>
          <t>Commisionnement;Etude bois énergie;Etude forage géothermique;Etude solaire photovoltaïque;Etude solaire thermique</t>
        </is>
      </c>
      <c r="K115" s="2" t="inlineStr"/>
      <c r="L115" s="2" t="inlineStr"/>
      <c r="M115" s="2" t="inlineStr"/>
      <c r="N115" s="2" t="inlineStr">
        <is>
          <t>32621557100042</t>
        </is>
      </c>
      <c r="O115" s="2" t="inlineStr">
        <is>
          <t>2B Rue Simone Veil L'Amiral</t>
        </is>
      </c>
      <c r="P115" s="2" t="inlineStr">
        <is>
          <t>73000</t>
        </is>
      </c>
      <c r="Q115" s="2" t="inlineStr">
        <is>
          <t>opqibi</t>
        </is>
      </c>
      <c r="R115" s="2" t="inlineStr"/>
      <c r="S115" s="2" t="inlineStr">
        <is>
          <t>RGE etudes, email, tel, site, domaine tertiaire</t>
        </is>
      </c>
    </row>
    <row r="116">
      <c r="A116" s="2" t="inlineStr">
        <is>
          <t>CHAUD</t>
        </is>
      </c>
      <c r="B116" s="2" t="inlineStr">
        <is>
          <t>9</t>
        </is>
      </c>
      <c r="C116" s="2" t="inlineStr">
        <is>
          <t>LEFORT-FRANCHETEAU</t>
        </is>
      </c>
      <c r="D116" s="2" t="inlineStr">
        <is>
          <t>contact@lefort-francheteau.fr</t>
        </is>
      </c>
      <c r="E116" s="2" t="inlineStr">
        <is>
          <t>01 47 32 92 77</t>
        </is>
      </c>
      <c r="F116" s="2" t="inlineStr">
        <is>
          <t>http://www.lefortfrancheteau.com</t>
        </is>
      </c>
      <c r="G116" s="2" t="inlineStr"/>
      <c r="H116" s="2" t="inlineStr">
        <is>
          <t>RUEIL MALMAISON</t>
        </is>
      </c>
      <c r="I116" s="2" t="inlineStr">
        <is>
          <t>92</t>
        </is>
      </c>
      <c r="J116" s="2" t="inlineStr">
        <is>
          <t>Etude thermique reglementaire</t>
        </is>
      </c>
      <c r="K116" s="2" t="inlineStr"/>
      <c r="L116" s="2" t="inlineStr"/>
      <c r="M116" s="2" t="inlineStr"/>
      <c r="N116" s="2" t="inlineStr">
        <is>
          <t>32656614800077</t>
        </is>
      </c>
      <c r="O116" s="2" t="inlineStr">
        <is>
          <t>1, avenue du Président Georges Pompidou</t>
        </is>
      </c>
      <c r="P116" s="2" t="inlineStr">
        <is>
          <t>92500</t>
        </is>
      </c>
      <c r="Q116" s="2" t="inlineStr">
        <is>
          <t>opqibi</t>
        </is>
      </c>
      <c r="R116" s="2" t="inlineStr"/>
      <c r="S116" s="2" t="inlineStr">
        <is>
          <t>RGE etudes, email, tel, site, domaine tertiaire</t>
        </is>
      </c>
    </row>
    <row r="117">
      <c r="A117" s="2" t="inlineStr">
        <is>
          <t>CHAUD</t>
        </is>
      </c>
      <c r="B117" s="2" t="inlineStr">
        <is>
          <t>9</t>
        </is>
      </c>
      <c r="C117" s="2" t="inlineStr">
        <is>
          <t>INSE (Ingénierie des Structures et de l'Energie)</t>
        </is>
      </c>
      <c r="D117" s="2" t="inlineStr">
        <is>
          <t>comptabilite@inse.fr</t>
        </is>
      </c>
      <c r="E117" s="2" t="inlineStr">
        <is>
          <t>05 65 77 31 00</t>
        </is>
      </c>
      <c r="F117" s="2" t="inlineStr">
        <is>
          <t>http://www.inse.fr</t>
        </is>
      </c>
      <c r="G117" s="2" t="inlineStr"/>
      <c r="H117" s="2" t="inlineStr">
        <is>
          <t>ONET LE CHATEAU</t>
        </is>
      </c>
      <c r="I117" s="2" t="inlineStr">
        <is>
          <t>12</t>
        </is>
      </c>
      <c r="J117" s="2" t="inlineStr">
        <is>
          <t>Audit énergétique Maison individuelle; Audit énergétique Logement collectif;Etude ACV;Etude bois énergie;Etude forage géothermique;Etude solaire thermique;Etude thermique reglementaire</t>
        </is>
      </c>
      <c r="K117" s="2" t="inlineStr"/>
      <c r="L117" s="2" t="inlineStr"/>
      <c r="M117" s="2" t="inlineStr"/>
      <c r="N117" s="2" t="inlineStr">
        <is>
          <t>32778942600019</t>
        </is>
      </c>
      <c r="O117" s="2" t="inlineStr">
        <is>
          <t>132 rue Marc Robert</t>
        </is>
      </c>
      <c r="P117" s="2" t="inlineStr">
        <is>
          <t>12850</t>
        </is>
      </c>
      <c r="Q117" s="2" t="inlineStr">
        <is>
          <t>opqibi</t>
        </is>
      </c>
      <c r="R117" s="2" t="inlineStr"/>
      <c r="S117" s="2" t="inlineStr">
        <is>
          <t>RGE etudes, email, tel, site, domaine tertiaire</t>
        </is>
      </c>
    </row>
    <row r="118">
      <c r="A118" s="2" t="inlineStr">
        <is>
          <t>CHAUD</t>
        </is>
      </c>
      <c r="B118" s="2" t="inlineStr">
        <is>
          <t>9</t>
        </is>
      </c>
      <c r="C118" s="2" t="inlineStr">
        <is>
          <t>IN.S.E MENDE</t>
        </is>
      </c>
      <c r="D118" s="2" t="inlineStr">
        <is>
          <t>mende@inse.fr</t>
        </is>
      </c>
      <c r="E118" s="2" t="inlineStr">
        <is>
          <t>04 66 49 28 59</t>
        </is>
      </c>
      <c r="F118" s="2" t="inlineStr">
        <is>
          <t>http://www.inse.fr</t>
        </is>
      </c>
      <c r="G118" s="2" t="inlineStr"/>
      <c r="H118" s="2" t="inlineStr">
        <is>
          <t>MENDE</t>
        </is>
      </c>
      <c r="I118" s="2" t="inlineStr">
        <is>
          <t>48</t>
        </is>
      </c>
      <c r="J118" s="2" t="inlineStr">
        <is>
          <t>Audit énergétique Maison individuelle; Audit énergétique Logement collectif;Etude ACV;Etude bois énergie;Etude forage géothermique;Etude solaire thermique;Etude thermique reglementaire</t>
        </is>
      </c>
      <c r="K118" s="2" t="inlineStr"/>
      <c r="L118" s="2" t="inlineStr"/>
      <c r="M118" s="2" t="inlineStr"/>
      <c r="N118" s="2" t="inlineStr">
        <is>
          <t>32778942600043</t>
        </is>
      </c>
      <c r="O118" s="2" t="inlineStr">
        <is>
          <t>27 avenue Jean MOULIN</t>
        </is>
      </c>
      <c r="P118" s="2" t="inlineStr">
        <is>
          <t>48000</t>
        </is>
      </c>
      <c r="Q118" s="2" t="inlineStr">
        <is>
          <t>opqibi</t>
        </is>
      </c>
      <c r="R118" s="2" t="inlineStr"/>
      <c r="S118" s="2" t="inlineStr">
        <is>
          <t>RGE etudes, email, tel, site, domaine tertiaire</t>
        </is>
      </c>
    </row>
    <row r="119">
      <c r="A119" s="2" t="inlineStr">
        <is>
          <t>CHAUD</t>
        </is>
      </c>
      <c r="B119" s="2" t="inlineStr">
        <is>
          <t>9</t>
        </is>
      </c>
      <c r="C119" s="2" t="inlineStr">
        <is>
          <t>MANERGY</t>
        </is>
      </c>
      <c r="D119" s="2" t="inlineStr">
        <is>
          <t>contact@manergy.fr</t>
        </is>
      </c>
      <c r="E119" s="2" t="inlineStr">
        <is>
          <t>01 43 97 93 49</t>
        </is>
      </c>
      <c r="F119" s="2" t="inlineStr">
        <is>
          <t>http://www.manergy.fr</t>
        </is>
      </c>
      <c r="G119" s="2" t="inlineStr"/>
      <c r="H119" s="2" t="inlineStr">
        <is>
          <t>CRETEIL</t>
        </is>
      </c>
      <c r="I119" s="2" t="inlineStr">
        <is>
          <t>94</t>
        </is>
      </c>
      <c r="J119" s="2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119" s="2" t="inlineStr"/>
      <c r="L119" s="2" t="inlineStr"/>
      <c r="M119" s="2" t="inlineStr"/>
      <c r="N119" s="2" t="inlineStr">
        <is>
          <t>32858182200033</t>
        </is>
      </c>
      <c r="O119" s="2" t="inlineStr">
        <is>
          <t>1 rue Séjourné</t>
        </is>
      </c>
      <c r="P119" s="2" t="inlineStr">
        <is>
          <t>94000</t>
        </is>
      </c>
      <c r="Q119" s="2" t="inlineStr">
        <is>
          <t>opqibi</t>
        </is>
      </c>
      <c r="R119" s="2" t="inlineStr"/>
      <c r="S119" s="2" t="inlineStr">
        <is>
          <t>RGE etudes, email, tel, site, domaine tertiaire</t>
        </is>
      </c>
    </row>
    <row r="120">
      <c r="A120" s="2" t="inlineStr">
        <is>
          <t>CHAUD</t>
        </is>
      </c>
      <c r="B120" s="2" t="inlineStr">
        <is>
          <t>9</t>
        </is>
      </c>
      <c r="C120" s="2" t="inlineStr">
        <is>
          <t>SINTEC SOCIETE D’INGENIERIE TECHNIQUE</t>
        </is>
      </c>
      <c r="D120" s="2" t="inlineStr">
        <is>
          <t>info@sintec.fr</t>
        </is>
      </c>
      <c r="E120" s="2" t="inlineStr">
        <is>
          <t>04 73 91 50 50</t>
        </is>
      </c>
      <c r="F120" s="2" t="inlineStr">
        <is>
          <t>http://www.sintec.fr</t>
        </is>
      </c>
      <c r="G120" s="2" t="inlineStr"/>
      <c r="H120" s="2" t="inlineStr">
        <is>
          <t>CLERMONT FERRAND</t>
        </is>
      </c>
      <c r="I120" s="2" t="inlineStr">
        <is>
          <t>63</t>
        </is>
      </c>
      <c r="J120" s="2" t="inlineStr">
        <is>
          <t>Audit énergétique Maison individuelle; Audit énergétique Logement collectif</t>
        </is>
      </c>
      <c r="K120" s="2" t="inlineStr"/>
      <c r="L120" s="2" t="inlineStr"/>
      <c r="M120" s="2" t="inlineStr"/>
      <c r="N120" s="2" t="inlineStr">
        <is>
          <t>33081656200020</t>
        </is>
      </c>
      <c r="O120" s="2" t="inlineStr">
        <is>
          <t>62, avenue E. Michelin</t>
        </is>
      </c>
      <c r="P120" s="2" t="inlineStr">
        <is>
          <t>63100</t>
        </is>
      </c>
      <c r="Q120" s="2" t="inlineStr">
        <is>
          <t>opqibi</t>
        </is>
      </c>
      <c r="R120" s="2" t="inlineStr"/>
      <c r="S120" s="2" t="inlineStr">
        <is>
          <t>RGE etudes, email, tel, site, domaine tertiaire</t>
        </is>
      </c>
    </row>
    <row r="121">
      <c r="A121" s="2" t="inlineStr">
        <is>
          <t>CHAUD</t>
        </is>
      </c>
      <c r="B121" s="2" t="inlineStr">
        <is>
          <t>9</t>
        </is>
      </c>
      <c r="C121" s="2" t="inlineStr">
        <is>
          <t>SEITH</t>
        </is>
      </c>
      <c r="D121" s="2" t="inlineStr">
        <is>
          <t>seith@seith.fr</t>
        </is>
      </c>
      <c r="E121" s="2" t="inlineStr">
        <is>
          <t>02 48 23 22 33</t>
        </is>
      </c>
      <c r="F121" s="2" t="inlineStr">
        <is>
          <t>http://www.seith.fr</t>
        </is>
      </c>
      <c r="G121" s="2" t="inlineStr"/>
      <c r="H121" s="2" t="inlineStr">
        <is>
          <t>LE SUBDRAY</t>
        </is>
      </c>
      <c r="I121" s="2" t="inlineStr">
        <is>
          <t>18</t>
        </is>
      </c>
      <c r="J121" s="2" t="inlineStr">
        <is>
          <t>Audit énergétique Maison individuelle;Audit énergétique Maison individuelle; Audit énergétique Logement collectif;Etude bois énergie;Etude forage géothermique</t>
        </is>
      </c>
      <c r="K121" s="2" t="inlineStr"/>
      <c r="L121" s="2" t="inlineStr"/>
      <c r="M121" s="2" t="inlineStr"/>
      <c r="N121" s="2" t="inlineStr">
        <is>
          <t>33118006700026</t>
        </is>
      </c>
      <c r="O121" s="2" t="inlineStr">
        <is>
          <t>Le César Rue Jean Monnet</t>
        </is>
      </c>
      <c r="P121" s="2" t="inlineStr">
        <is>
          <t>18570</t>
        </is>
      </c>
      <c r="Q121" s="2" t="inlineStr">
        <is>
          <t>opqibi</t>
        </is>
      </c>
      <c r="R121" s="2" t="inlineStr"/>
      <c r="S121" s="2" t="inlineStr">
        <is>
          <t>RGE etudes, email, tel, site, domaine tertiaire</t>
        </is>
      </c>
    </row>
    <row r="122">
      <c r="A122" s="2" t="inlineStr">
        <is>
          <t>CHAUD</t>
        </is>
      </c>
      <c r="B122" s="2" t="inlineStr">
        <is>
          <t>9</t>
        </is>
      </c>
      <c r="C122" s="2" t="inlineStr">
        <is>
          <t>IBA</t>
        </is>
      </c>
      <c r="D122" s="2" t="inlineStr">
        <is>
          <t>iba@iba-nantes.fr</t>
        </is>
      </c>
      <c r="E122" s="2" t="inlineStr">
        <is>
          <t>02 40 73 54 80</t>
        </is>
      </c>
      <c r="F122" s="2" t="inlineStr">
        <is>
          <t>http://www.iba-nantes.fr</t>
        </is>
      </c>
      <c r="G122" s="2" t="inlineStr"/>
      <c r="H122" s="2" t="inlineStr">
        <is>
          <t>VERTOU CEDEX</t>
        </is>
      </c>
      <c r="I122" s="2" t="inlineStr">
        <is>
          <t>44</t>
        </is>
      </c>
      <c r="J122" s="2" t="inlineStr">
        <is>
          <t>Etude ACV;Etude thermique reglementaire</t>
        </is>
      </c>
      <c r="K122" s="2" t="inlineStr"/>
      <c r="L122" s="2" t="inlineStr"/>
      <c r="M122" s="2" t="inlineStr"/>
      <c r="N122" s="2" t="inlineStr">
        <is>
          <t>33132730400084</t>
        </is>
      </c>
      <c r="O122" s="2" t="inlineStr">
        <is>
          <t>27 ter, rue du Mortier Vannerie CS 92121</t>
        </is>
      </c>
      <c r="P122" s="2" t="inlineStr">
        <is>
          <t>44121</t>
        </is>
      </c>
      <c r="Q122" s="2" t="inlineStr">
        <is>
          <t>opqibi</t>
        </is>
      </c>
      <c r="R122" s="2" t="inlineStr"/>
      <c r="S122" s="2" t="inlineStr">
        <is>
          <t>RGE etudes, email, tel, site, domaine tertiaire</t>
        </is>
      </c>
    </row>
    <row r="123">
      <c r="A123" s="2" t="inlineStr">
        <is>
          <t>CHAUD</t>
        </is>
      </c>
      <c r="B123" s="2" t="inlineStr">
        <is>
          <t>9</t>
        </is>
      </c>
      <c r="C123" s="2" t="inlineStr">
        <is>
          <t>URB AM CONSEIL</t>
        </is>
      </c>
      <c r="D123" s="2" t="inlineStr">
        <is>
          <t>urbam@urbam.fr</t>
        </is>
      </c>
      <c r="E123" s="2" t="inlineStr">
        <is>
          <t>03 29 64 05 90</t>
        </is>
      </c>
      <c r="F123" s="2" t="inlineStr">
        <is>
          <t>http://www.urbam.fr</t>
        </is>
      </c>
      <c r="G123" s="2" t="inlineStr">
        <is>
          <t>ACTIVITÉS D'INGÉNIERIE SOCIALE FINANCIÈRE ET TECHNIQUE A.I.S.F.T.</t>
        </is>
      </c>
      <c r="H123" s="2" t="inlineStr">
        <is>
          <t>EPINAL</t>
        </is>
      </c>
      <c r="I123" s="2" t="inlineStr">
        <is>
          <t>88</t>
        </is>
      </c>
      <c r="J123" s="2" t="inlineStr">
        <is>
          <t>Audit énergétique Maison individuelle</t>
        </is>
      </c>
      <c r="K123" s="2" t="inlineStr">
        <is>
          <t>12</t>
        </is>
      </c>
      <c r="L123" s="2" t="inlineStr"/>
      <c r="M123" s="2" t="inlineStr">
        <is>
          <t>A</t>
        </is>
      </c>
      <c r="N123" s="2" t="inlineStr">
        <is>
          <t>33203970000064</t>
        </is>
      </c>
      <c r="O123" s="2" t="inlineStr">
        <is>
          <t>45 bis, rue de Nancy</t>
        </is>
      </c>
      <c r="P123" s="2" t="inlineStr">
        <is>
          <t>88000</t>
        </is>
      </c>
      <c r="Q123" s="2" t="inlineStr">
        <is>
          <t>opqibi</t>
        </is>
      </c>
      <c r="R123" s="2" t="inlineStr"/>
      <c r="S123" s="2" t="inlineStr">
        <is>
          <t>RGE etudes, email, tel, site, effectif cible</t>
        </is>
      </c>
    </row>
    <row r="124">
      <c r="A124" s="2" t="inlineStr">
        <is>
          <t>CHAUD</t>
        </is>
      </c>
      <c r="B124" s="2" t="inlineStr">
        <is>
          <t>9</t>
        </is>
      </c>
      <c r="C124" s="2" t="inlineStr">
        <is>
          <t>BYLAND MICHEL</t>
        </is>
      </c>
      <c r="D124" s="2" t="inlineStr">
        <is>
          <t>byland.architecte@orange.fr</t>
        </is>
      </c>
      <c r="E124" s="2" t="inlineStr">
        <is>
          <t>06 73 69 27 94</t>
        </is>
      </c>
      <c r="F124" s="2" t="inlineStr">
        <is>
          <t>http://www.byland.fr</t>
        </is>
      </c>
      <c r="G124" s="2" t="inlineStr"/>
      <c r="H124" s="2" t="inlineStr">
        <is>
          <t>GRENOBLE</t>
        </is>
      </c>
      <c r="I124" s="2" t="inlineStr">
        <is>
          <t>38</t>
        </is>
      </c>
      <c r="J124" s="2" t="inlineStr">
        <is>
          <t>Audit énergétique Logement collectif;Audit énergétique Maison individuelle</t>
        </is>
      </c>
      <c r="K124" s="2" t="inlineStr"/>
      <c r="L124" s="2" t="inlineStr"/>
      <c r="M124" s="2" t="inlineStr"/>
      <c r="N124" s="2" t="inlineStr">
        <is>
          <t>33310360400042</t>
        </is>
      </c>
      <c r="O124" s="2" t="inlineStr">
        <is>
          <t>5 PLACE JACQUELINE MARVAL</t>
        </is>
      </c>
      <c r="P124" s="2" t="inlineStr">
        <is>
          <t>38000</t>
        </is>
      </c>
      <c r="Q124" s="2" t="inlineStr">
        <is>
          <t>cnoa</t>
        </is>
      </c>
      <c r="R124" s="2" t="inlineStr"/>
      <c r="S124" s="2" t="inlineStr">
        <is>
          <t>RGE etudes, email, tel, site, domaine tertiaire</t>
        </is>
      </c>
    </row>
    <row r="125">
      <c r="A125" s="2" t="inlineStr">
        <is>
          <t>CHAUD</t>
        </is>
      </c>
      <c r="B125" s="2" t="inlineStr">
        <is>
          <t>9</t>
        </is>
      </c>
      <c r="C125" s="2" t="inlineStr">
        <is>
          <t>ARMOR INGENIERIE</t>
        </is>
      </c>
      <c r="D125" s="2" t="inlineStr">
        <is>
          <t>erwan.balcou@armoringenierie.fr</t>
        </is>
      </c>
      <c r="E125" s="2" t="inlineStr">
        <is>
          <t>02 96 33 57 64</t>
        </is>
      </c>
      <c r="F125" s="2" t="inlineStr">
        <is>
          <t>http://www.armoringenierie.fr</t>
        </is>
      </c>
      <c r="G125" s="2" t="inlineStr"/>
      <c r="H125" s="2" t="inlineStr">
        <is>
          <t>LANGUEUX</t>
        </is>
      </c>
      <c r="I125" s="2" t="inlineStr">
        <is>
          <t>22</t>
        </is>
      </c>
      <c r="J125" s="2" t="inlineStr">
        <is>
          <t>Audit énergétique Maison individuelle; Audit énergétique Logement collectif;Etude ACV;Etude bois énergie;Etude enveloppe du bâtiment;Etude forage géothermique;Etude solaire photovoltaïque;Etude solaire thermique;Etude système technique bâtiment;Etude thermique reglementaire</t>
        </is>
      </c>
      <c r="K125" s="2" t="inlineStr"/>
      <c r="L125" s="2" t="inlineStr"/>
      <c r="M125" s="2" t="inlineStr"/>
      <c r="N125" s="2" t="inlineStr">
        <is>
          <t>33365890400037</t>
        </is>
      </c>
      <c r="O125" s="2" t="inlineStr">
        <is>
          <t>5C rue de la Ville Néant BP 4</t>
        </is>
      </c>
      <c r="P125" s="2" t="inlineStr">
        <is>
          <t>22360</t>
        </is>
      </c>
      <c r="Q125" s="2" t="inlineStr">
        <is>
          <t>opqibi</t>
        </is>
      </c>
      <c r="R125" s="2" t="inlineStr"/>
      <c r="S125" s="2" t="inlineStr">
        <is>
          <t>RGE etudes, email, tel, site, domaine tertiaire</t>
        </is>
      </c>
    </row>
    <row r="126">
      <c r="A126" s="2" t="inlineStr">
        <is>
          <t>CHAUD</t>
        </is>
      </c>
      <c r="B126" s="2" t="inlineStr">
        <is>
          <t>9</t>
        </is>
      </c>
      <c r="C126" s="2" t="inlineStr">
        <is>
          <t>SYNERGIE</t>
        </is>
      </c>
      <c r="D126" s="2" t="inlineStr">
        <is>
          <t>betsynergie@wanadoo.fr</t>
        </is>
      </c>
      <c r="E126" s="2" t="inlineStr">
        <is>
          <t>05 55 24 48 78</t>
        </is>
      </c>
      <c r="F126" s="2" t="inlineStr">
        <is>
          <t>http://www.bet-synergie.fr</t>
        </is>
      </c>
      <c r="G126" s="2" t="inlineStr"/>
      <c r="H126" s="2" t="inlineStr">
        <is>
          <t>BRIVE LA GAILLARDE</t>
        </is>
      </c>
      <c r="I126" s="2" t="inlineStr">
        <is>
          <t>19</t>
        </is>
      </c>
      <c r="J126" s="2" t="inlineStr">
        <is>
          <t>Audit énergétique Maison individuelle; Audit énergétique Logement collectif;Etude bois énergie;Etude forage géothermique;Etude système technique bâtiment;Etude thermique reglementaire</t>
        </is>
      </c>
      <c r="K126" s="2" t="inlineStr"/>
      <c r="L126" s="2" t="inlineStr"/>
      <c r="M126" s="2" t="inlineStr"/>
      <c r="N126" s="2" t="inlineStr">
        <is>
          <t>33468612800037</t>
        </is>
      </c>
      <c r="O126" s="2" t="inlineStr">
        <is>
          <t>17 avenue Maillard</t>
        </is>
      </c>
      <c r="P126" s="2" t="inlineStr">
        <is>
          <t>19100</t>
        </is>
      </c>
      <c r="Q126" s="2" t="inlineStr">
        <is>
          <t>opqibi</t>
        </is>
      </c>
      <c r="R126" s="2" t="inlineStr"/>
      <c r="S126" s="2" t="inlineStr">
        <is>
          <t>RGE etudes, email, tel, site, domaine tertiaire</t>
        </is>
      </c>
    </row>
    <row r="127">
      <c r="A127" s="2" t="inlineStr">
        <is>
          <t>CHAUD</t>
        </is>
      </c>
      <c r="B127" s="2" t="inlineStr">
        <is>
          <t>9</t>
        </is>
      </c>
      <c r="C127" s="2" t="inlineStr">
        <is>
          <t>TRIBU LYON</t>
        </is>
      </c>
      <c r="D127" s="2" t="inlineStr">
        <is>
          <t>admin.paris@tribu.coop</t>
        </is>
      </c>
      <c r="E127" s="2" t="inlineStr">
        <is>
          <t>04 26 03 48 20</t>
        </is>
      </c>
      <c r="F127" s="2" t="inlineStr">
        <is>
          <t>http://www.tribu.coop</t>
        </is>
      </c>
      <c r="G127" s="2" t="inlineStr"/>
      <c r="H127" s="2" t="inlineStr">
        <is>
          <t>LYON</t>
        </is>
      </c>
      <c r="I127" s="2" t="inlineStr">
        <is>
          <t>69</t>
        </is>
      </c>
      <c r="J127" s="2" t="inlineStr">
        <is>
          <t>Etude ACV;Etude enveloppe du bâtiment;Etude solaire photovoltaïque</t>
        </is>
      </c>
      <c r="K127" s="2" t="inlineStr"/>
      <c r="L127" s="2" t="inlineStr"/>
      <c r="M127" s="2" t="inlineStr"/>
      <c r="N127" s="2" t="inlineStr">
        <is>
          <t>33770031400061</t>
        </is>
      </c>
      <c r="O127" s="2" t="inlineStr">
        <is>
          <t>103 Avenue Maréchal de Saxe</t>
        </is>
      </c>
      <c r="P127" s="2" t="inlineStr">
        <is>
          <t>69003</t>
        </is>
      </c>
      <c r="Q127" s="2" t="inlineStr">
        <is>
          <t>opqibi</t>
        </is>
      </c>
      <c r="R127" s="2" t="inlineStr">
        <is>
          <t>site_web</t>
        </is>
      </c>
      <c r="S127" s="2" t="inlineStr">
        <is>
          <t>RGE etudes, email, tel, site, domaine tertiaire</t>
        </is>
      </c>
    </row>
    <row r="128">
      <c r="A128" s="2" t="inlineStr">
        <is>
          <t>CHAUD</t>
        </is>
      </c>
      <c r="B128" s="2" t="inlineStr">
        <is>
          <t>9</t>
        </is>
      </c>
      <c r="C128" s="2" t="inlineStr">
        <is>
          <t>TRIBU</t>
        </is>
      </c>
      <c r="D128" s="2" t="inlineStr">
        <is>
          <t>admin.paris@tribu.coop</t>
        </is>
      </c>
      <c r="E128" s="2" t="inlineStr">
        <is>
          <t>01 43 49 55 75</t>
        </is>
      </c>
      <c r="F128" s="2" t="inlineStr">
        <is>
          <t>http://www.tribu.coop</t>
        </is>
      </c>
      <c r="G128" s="2" t="inlineStr"/>
      <c r="H128" s="2" t="inlineStr">
        <is>
          <t>PARIS</t>
        </is>
      </c>
      <c r="I128" s="2" t="inlineStr">
        <is>
          <t>75</t>
        </is>
      </c>
      <c r="J128" s="2" t="inlineStr">
        <is>
          <t>Etude ACV;Etude enveloppe du bâtiment;Etude solaire photovoltaïque</t>
        </is>
      </c>
      <c r="K128" s="2" t="inlineStr"/>
      <c r="L128" s="2" t="inlineStr"/>
      <c r="M128" s="2" t="inlineStr"/>
      <c r="N128" s="2" t="inlineStr">
        <is>
          <t>33770031400079</t>
        </is>
      </c>
      <c r="O128" s="2" t="inlineStr">
        <is>
          <t>162-164 Rue de Crimée Impasse Emelie</t>
        </is>
      </c>
      <c r="P128" s="2" t="inlineStr">
        <is>
          <t>75019</t>
        </is>
      </c>
      <c r="Q128" s="2" t="inlineStr">
        <is>
          <t>opqibi</t>
        </is>
      </c>
      <c r="R128" s="2" t="inlineStr"/>
      <c r="S128" s="2" t="inlineStr">
        <is>
          <t>RGE etudes, email, tel, site, domaine tertiaire</t>
        </is>
      </c>
    </row>
    <row r="129">
      <c r="A129" s="2" t="inlineStr">
        <is>
          <t>CHAUD</t>
        </is>
      </c>
      <c r="B129" s="2" t="inlineStr">
        <is>
          <t>9</t>
        </is>
      </c>
      <c r="C129" s="2" t="inlineStr">
        <is>
          <t>SECURLITE</t>
        </is>
      </c>
      <c r="D129" s="2" t="inlineStr">
        <is>
          <t>e.ruesz@hoel.team</t>
        </is>
      </c>
      <c r="E129" s="2" t="inlineStr">
        <is>
          <t>07 57 09 19 52</t>
        </is>
      </c>
      <c r="F129" s="2" t="inlineStr">
        <is>
          <t>http://www.securlite.com</t>
        </is>
      </c>
      <c r="G129" s="2" t="inlineStr"/>
      <c r="H129" s="2" t="inlineStr">
        <is>
          <t>LA FERTE BERNARD</t>
        </is>
      </c>
      <c r="I129" s="2" t="inlineStr">
        <is>
          <t>72</t>
        </is>
      </c>
      <c r="J129" s="2" t="inlineStr">
        <is>
          <t>Etude eclairage</t>
        </is>
      </c>
      <c r="K129" s="2" t="inlineStr"/>
      <c r="L129" s="2" t="inlineStr"/>
      <c r="M129" s="2" t="inlineStr"/>
      <c r="N129" s="2" t="inlineStr">
        <is>
          <t>33824562400030</t>
        </is>
      </c>
      <c r="O129" s="2" t="inlineStr">
        <is>
          <t>ZI des Ajeux</t>
        </is>
      </c>
      <c r="P129" s="2" t="inlineStr">
        <is>
          <t>72400</t>
        </is>
      </c>
      <c r="Q129" s="2" t="inlineStr">
        <is>
          <t>opqibi</t>
        </is>
      </c>
      <c r="R129" s="2" t="inlineStr"/>
      <c r="S129" s="2" t="inlineStr">
        <is>
          <t>RGE etudes, email, tel, site, domaine tertiaire</t>
        </is>
      </c>
    </row>
    <row r="130">
      <c r="A130" s="2" t="inlineStr">
        <is>
          <t>CHAUD</t>
        </is>
      </c>
      <c r="B130" s="2" t="inlineStr">
        <is>
          <t>9</t>
        </is>
      </c>
      <c r="C130" s="2" t="inlineStr">
        <is>
          <t>OTEIS ST GREGOIRE</t>
        </is>
      </c>
      <c r="D130" s="2" t="inlineStr">
        <is>
          <t>contact@oteis.fr</t>
        </is>
      </c>
      <c r="E130" s="2" t="inlineStr">
        <is>
          <t>02 99 23 45 67</t>
        </is>
      </c>
      <c r="F130" s="2" t="inlineStr">
        <is>
          <t>http://www.oteis.fr</t>
        </is>
      </c>
      <c r="G130" s="2" t="inlineStr"/>
      <c r="H130" s="2" t="inlineStr">
        <is>
          <t>ST GREGOIRE</t>
        </is>
      </c>
      <c r="I130" s="2" t="inlineStr">
        <is>
          <t>35</t>
        </is>
      </c>
      <c r="J130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0" s="2" t="inlineStr"/>
      <c r="L130" s="2" t="inlineStr"/>
      <c r="M130" s="2" t="inlineStr"/>
      <c r="N130" s="2" t="inlineStr">
        <is>
          <t>33832946900112</t>
        </is>
      </c>
      <c r="O130" s="2" t="inlineStr">
        <is>
          <t>10 Parc de Brocéliande</t>
        </is>
      </c>
      <c r="P130" s="2" t="inlineStr">
        <is>
          <t>35760</t>
        </is>
      </c>
      <c r="Q130" s="2" t="inlineStr">
        <is>
          <t>opqibi</t>
        </is>
      </c>
      <c r="R130" s="2" t="inlineStr">
        <is>
          <t>site_web</t>
        </is>
      </c>
      <c r="S130" s="2" t="inlineStr">
        <is>
          <t>RGE etudes, email, tel, site, domaine tertiaire</t>
        </is>
      </c>
    </row>
    <row r="131">
      <c r="A131" s="2" t="inlineStr">
        <is>
          <t>CHAUD</t>
        </is>
      </c>
      <c r="B131" s="2" t="inlineStr">
        <is>
          <t>9</t>
        </is>
      </c>
      <c r="C131" s="2" t="inlineStr">
        <is>
          <t>OTEIS BREST</t>
        </is>
      </c>
      <c r="D131" s="2" t="inlineStr">
        <is>
          <t>contact@oteis.fr</t>
        </is>
      </c>
      <c r="E131" s="2" t="inlineStr">
        <is>
          <t>02 98 30 67 90</t>
        </is>
      </c>
      <c r="F131" s="2" t="inlineStr">
        <is>
          <t>http://www.oteis.fr</t>
        </is>
      </c>
      <c r="G131" s="2" t="inlineStr"/>
      <c r="H131" s="2" t="inlineStr">
        <is>
          <t>BREST</t>
        </is>
      </c>
      <c r="I131" s="2" t="inlineStr">
        <is>
          <t>29</t>
        </is>
      </c>
      <c r="J131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1" s="2" t="inlineStr"/>
      <c r="L131" s="2" t="inlineStr"/>
      <c r="M131" s="2" t="inlineStr"/>
      <c r="N131" s="2" t="inlineStr">
        <is>
          <t>33832946900120</t>
        </is>
      </c>
      <c r="O131" s="2" t="inlineStr">
        <is>
          <t>ZI Kergonan 5 rue de Kervezennec</t>
        </is>
      </c>
      <c r="P131" s="2" t="inlineStr">
        <is>
          <t>29200</t>
        </is>
      </c>
      <c r="Q131" s="2" t="inlineStr">
        <is>
          <t>opqibi</t>
        </is>
      </c>
      <c r="R131" s="2" t="inlineStr">
        <is>
          <t>site_web</t>
        </is>
      </c>
      <c r="S131" s="2" t="inlineStr">
        <is>
          <t>RGE etudes, email, tel, site, domaine tertiaire</t>
        </is>
      </c>
    </row>
    <row r="132">
      <c r="A132" s="2" t="inlineStr">
        <is>
          <t>CHAUD</t>
        </is>
      </c>
      <c r="B132" s="2" t="inlineStr">
        <is>
          <t>9</t>
        </is>
      </c>
      <c r="C132" s="2" t="inlineStr">
        <is>
          <t>OTEIS ANGLET</t>
        </is>
      </c>
      <c r="D132" s="2" t="inlineStr">
        <is>
          <t>contact@oteis.fr</t>
        </is>
      </c>
      <c r="E132" s="2" t="inlineStr">
        <is>
          <t>05 59 01 60 30</t>
        </is>
      </c>
      <c r="F132" s="2" t="inlineStr">
        <is>
          <t>http://www.oteis.fr</t>
        </is>
      </c>
      <c r="G132" s="2" t="inlineStr"/>
      <c r="H132" s="2" t="inlineStr">
        <is>
          <t>ANGLET</t>
        </is>
      </c>
      <c r="I132" s="2" t="inlineStr">
        <is>
          <t>64</t>
        </is>
      </c>
      <c r="J132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2" s="2" t="inlineStr"/>
      <c r="L132" s="2" t="inlineStr"/>
      <c r="M132" s="2" t="inlineStr"/>
      <c r="N132" s="2" t="inlineStr">
        <is>
          <t>33832946900211</t>
        </is>
      </c>
      <c r="O132" s="2" t="inlineStr">
        <is>
          <t>Immeuble Le Bel Rive - 6 chemin de Jorlis</t>
        </is>
      </c>
      <c r="P132" s="2" t="inlineStr">
        <is>
          <t>64600</t>
        </is>
      </c>
      <c r="Q132" s="2" t="inlineStr">
        <is>
          <t>opqibi</t>
        </is>
      </c>
      <c r="R132" s="2" t="inlineStr">
        <is>
          <t>site_web</t>
        </is>
      </c>
      <c r="S132" s="2" t="inlineStr">
        <is>
          <t>RGE etudes, email, tel, site, domaine tertiaire</t>
        </is>
      </c>
    </row>
    <row r="133">
      <c r="A133" s="2" t="inlineStr">
        <is>
          <t>CHAUD</t>
        </is>
      </c>
      <c r="B133" s="2" t="inlineStr">
        <is>
          <t>9</t>
        </is>
      </c>
      <c r="C133" s="2" t="inlineStr">
        <is>
          <t>OTEIS TOULOUSE</t>
        </is>
      </c>
      <c r="D133" s="2" t="inlineStr">
        <is>
          <t>contact@oteis.fr</t>
        </is>
      </c>
      <c r="E133" s="2" t="inlineStr">
        <is>
          <t>05 34 61 31 21</t>
        </is>
      </c>
      <c r="F133" s="2" t="inlineStr">
        <is>
          <t>http://www.oteis.fr</t>
        </is>
      </c>
      <c r="G133" s="2" t="inlineStr"/>
      <c r="H133" s="2" t="inlineStr">
        <is>
          <t>TOULOUSE</t>
        </is>
      </c>
      <c r="I133" s="2" t="inlineStr">
        <is>
          <t>31</t>
        </is>
      </c>
      <c r="J133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3" s="2" t="inlineStr"/>
      <c r="L133" s="2" t="inlineStr"/>
      <c r="M133" s="2" t="inlineStr"/>
      <c r="N133" s="2" t="inlineStr">
        <is>
          <t>33832946900278</t>
        </is>
      </c>
      <c r="O133" s="2" t="inlineStr">
        <is>
          <t>20 chemin de la Cépière - Bât B</t>
        </is>
      </c>
      <c r="P133" s="2" t="inlineStr">
        <is>
          <t>31100</t>
        </is>
      </c>
      <c r="Q133" s="2" t="inlineStr">
        <is>
          <t>opqibi</t>
        </is>
      </c>
      <c r="R133" s="2" t="inlineStr">
        <is>
          <t>site_web</t>
        </is>
      </c>
      <c r="S133" s="2" t="inlineStr">
        <is>
          <t>RGE etudes, email, tel, site, domaine tertiaire</t>
        </is>
      </c>
    </row>
    <row r="134">
      <c r="A134" s="2" t="inlineStr">
        <is>
          <t>CHAUD</t>
        </is>
      </c>
      <c r="B134" s="2" t="inlineStr">
        <is>
          <t>9</t>
        </is>
      </c>
      <c r="C134" s="2" t="inlineStr">
        <is>
          <t>OTEIS MONT ST AIGNAN</t>
        </is>
      </c>
      <c r="D134" s="2" t="inlineStr">
        <is>
          <t>contact@oteis.fr</t>
        </is>
      </c>
      <c r="E134" s="2" t="inlineStr">
        <is>
          <t>01 56 69 34 80</t>
        </is>
      </c>
      <c r="F134" s="2" t="inlineStr">
        <is>
          <t>http://www.oteis.fr</t>
        </is>
      </c>
      <c r="G134" s="2" t="inlineStr"/>
      <c r="H134" s="2" t="inlineStr">
        <is>
          <t>MONT ST AIGNAN</t>
        </is>
      </c>
      <c r="I134" s="2" t="inlineStr">
        <is>
          <t>76</t>
        </is>
      </c>
      <c r="J134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4" s="2" t="inlineStr"/>
      <c r="L134" s="2" t="inlineStr"/>
      <c r="M134" s="2" t="inlineStr"/>
      <c r="N134" s="2" t="inlineStr">
        <is>
          <t>33832946900286</t>
        </is>
      </c>
      <c r="O134" s="2" t="inlineStr">
        <is>
          <t>Parc de la Vatine 11 rue Jacques Monod</t>
        </is>
      </c>
      <c r="P134" s="2" t="inlineStr">
        <is>
          <t>76130</t>
        </is>
      </c>
      <c r="Q134" s="2" t="inlineStr">
        <is>
          <t>opqibi</t>
        </is>
      </c>
      <c r="R134" s="2" t="inlineStr">
        <is>
          <t>site_web</t>
        </is>
      </c>
      <c r="S134" s="2" t="inlineStr">
        <is>
          <t>RGE etudes, email, tel, site, domaine tertiaire</t>
        </is>
      </c>
    </row>
    <row r="135">
      <c r="A135" s="2" t="inlineStr">
        <is>
          <t>CHAUD</t>
        </is>
      </c>
      <c r="B135" s="2" t="inlineStr">
        <is>
          <t>9</t>
        </is>
      </c>
      <c r="C135" s="2" t="inlineStr">
        <is>
          <t>OTEIS AIX EN PROVENCE</t>
        </is>
      </c>
      <c r="D135" s="2" t="inlineStr">
        <is>
          <t>contact@oteis.fr</t>
        </is>
      </c>
      <c r="E135" s="2" t="inlineStr">
        <is>
          <t>04 42 99 28 70</t>
        </is>
      </c>
      <c r="F135" s="2" t="inlineStr">
        <is>
          <t>http://www.oteis.fr</t>
        </is>
      </c>
      <c r="G135" s="2" t="inlineStr"/>
      <c r="H135" s="2" t="inlineStr">
        <is>
          <t>AIX EN PROVENCE</t>
        </is>
      </c>
      <c r="I135" s="2" t="inlineStr">
        <is>
          <t>13</t>
        </is>
      </c>
      <c r="J135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5" s="2" t="inlineStr"/>
      <c r="L135" s="2" t="inlineStr"/>
      <c r="M135" s="2" t="inlineStr"/>
      <c r="N135" s="2" t="inlineStr">
        <is>
          <t>33832946900302</t>
        </is>
      </c>
      <c r="O135" s="2" t="inlineStr">
        <is>
          <t>18 PARC DU GOLF 350 avenue JRGG de la Lauzière</t>
        </is>
      </c>
      <c r="P135" s="2" t="inlineStr">
        <is>
          <t>13290</t>
        </is>
      </c>
      <c r="Q135" s="2" t="inlineStr">
        <is>
          <t>opqibi</t>
        </is>
      </c>
      <c r="R135" s="2" t="inlineStr">
        <is>
          <t>site_web</t>
        </is>
      </c>
      <c r="S135" s="2" t="inlineStr">
        <is>
          <t>RGE etudes, email, tel, site, domaine tertiaire</t>
        </is>
      </c>
    </row>
    <row r="136">
      <c r="A136" s="2" t="inlineStr">
        <is>
          <t>CHAUD</t>
        </is>
      </c>
      <c r="B136" s="2" t="inlineStr">
        <is>
          <t>9</t>
        </is>
      </c>
      <c r="C136" s="2" t="inlineStr">
        <is>
          <t>OTEIS LILLE</t>
        </is>
      </c>
      <c r="D136" s="2" t="inlineStr">
        <is>
          <t>contact@oteis.fr</t>
        </is>
      </c>
      <c r="E136" s="2" t="inlineStr">
        <is>
          <t>03 20 14 56 80</t>
        </is>
      </c>
      <c r="F136" s="2" t="inlineStr">
        <is>
          <t>http://www.oteis.fr</t>
        </is>
      </c>
      <c r="G136" s="2" t="inlineStr"/>
      <c r="H136" s="2" t="inlineStr">
        <is>
          <t>LILLE</t>
        </is>
      </c>
      <c r="I136" s="2" t="inlineStr">
        <is>
          <t>59</t>
        </is>
      </c>
      <c r="J136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6" s="2" t="inlineStr"/>
      <c r="L136" s="2" t="inlineStr"/>
      <c r="M136" s="2" t="inlineStr"/>
      <c r="N136" s="2" t="inlineStr">
        <is>
          <t>33832946900310</t>
        </is>
      </c>
      <c r="O136" s="2" t="inlineStr">
        <is>
          <t>135 Boulevard Paul Painlevé</t>
        </is>
      </c>
      <c r="P136" s="2" t="inlineStr">
        <is>
          <t>59000</t>
        </is>
      </c>
      <c r="Q136" s="2" t="inlineStr">
        <is>
          <t>opqibi</t>
        </is>
      </c>
      <c r="R136" s="2" t="inlineStr">
        <is>
          <t>site_web</t>
        </is>
      </c>
      <c r="S136" s="2" t="inlineStr">
        <is>
          <t>RGE etudes, email, tel, site, domaine tertiaire</t>
        </is>
      </c>
    </row>
    <row r="137">
      <c r="A137" s="2" t="inlineStr">
        <is>
          <t>CHAUD</t>
        </is>
      </c>
      <c r="B137" s="2" t="inlineStr">
        <is>
          <t>9</t>
        </is>
      </c>
      <c r="C137" s="2" t="inlineStr">
        <is>
          <t>OTEIS MONTPELLIER</t>
        </is>
      </c>
      <c r="D137" s="2" t="inlineStr">
        <is>
          <t>contact@oteis.fr</t>
        </is>
      </c>
      <c r="E137" s="2" t="inlineStr">
        <is>
          <t>04 67 40 90 00</t>
        </is>
      </c>
      <c r="F137" s="2" t="inlineStr">
        <is>
          <t>http://www.oteis.fr</t>
        </is>
      </c>
      <c r="G137" s="2" t="inlineStr"/>
      <c r="H137" s="2" t="inlineStr">
        <is>
          <t>MONTPELLIER</t>
        </is>
      </c>
      <c r="I137" s="2" t="inlineStr">
        <is>
          <t>34</t>
        </is>
      </c>
      <c r="J137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7" s="2" t="inlineStr"/>
      <c r="L137" s="2" t="inlineStr"/>
      <c r="M137" s="2" t="inlineStr"/>
      <c r="N137" s="2" t="inlineStr">
        <is>
          <t>33832946900344</t>
        </is>
      </c>
      <c r="O137" s="2" t="inlineStr">
        <is>
          <t>STRATEGIE CONCEPT, Bâtiment 3 - 1300 Avenue Albert Einstein</t>
        </is>
      </c>
      <c r="P137" s="2" t="inlineStr">
        <is>
          <t>34000</t>
        </is>
      </c>
      <c r="Q137" s="2" t="inlineStr">
        <is>
          <t>opqibi</t>
        </is>
      </c>
      <c r="R137" s="2" t="inlineStr">
        <is>
          <t>site_web</t>
        </is>
      </c>
      <c r="S137" s="2" t="inlineStr">
        <is>
          <t>RGE etudes, email, tel, site, domaine tertiaire</t>
        </is>
      </c>
    </row>
    <row r="138">
      <c r="A138" s="2" t="inlineStr">
        <is>
          <t>CHAUD</t>
        </is>
      </c>
      <c r="B138" s="2" t="inlineStr">
        <is>
          <t>9</t>
        </is>
      </c>
      <c r="C138" s="2" t="inlineStr">
        <is>
          <t>OTEIS ST ALBAN LEYSSE</t>
        </is>
      </c>
      <c r="D138" s="2" t="inlineStr">
        <is>
          <t>contact@oteis.fr</t>
        </is>
      </c>
      <c r="E138" s="2" t="inlineStr">
        <is>
          <t>04 79 75 00 29</t>
        </is>
      </c>
      <c r="F138" s="2" t="inlineStr">
        <is>
          <t>http://www.oteis.fr</t>
        </is>
      </c>
      <c r="G138" s="2" t="inlineStr"/>
      <c r="H138" s="2" t="inlineStr">
        <is>
          <t>ST ALBAN LEYSSE</t>
        </is>
      </c>
      <c r="I138" s="2" t="inlineStr">
        <is>
          <t>73</t>
        </is>
      </c>
      <c r="J138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8" s="2" t="inlineStr"/>
      <c r="L138" s="2" t="inlineStr"/>
      <c r="M138" s="2" t="inlineStr"/>
      <c r="N138" s="2" t="inlineStr">
        <is>
          <t>33832946900369</t>
        </is>
      </c>
      <c r="O138" s="2" t="inlineStr">
        <is>
          <t>62 Rue du Bolliet</t>
        </is>
      </c>
      <c r="P138" s="2" t="inlineStr">
        <is>
          <t>73230</t>
        </is>
      </c>
      <c r="Q138" s="2" t="inlineStr">
        <is>
          <t>opqibi</t>
        </is>
      </c>
      <c r="R138" s="2" t="inlineStr">
        <is>
          <t>site_web</t>
        </is>
      </c>
      <c r="S138" s="2" t="inlineStr">
        <is>
          <t>RGE etudes, email, tel, site, domaine tertiaire</t>
        </is>
      </c>
    </row>
    <row r="139">
      <c r="A139" s="2" t="inlineStr">
        <is>
          <t>CHAUD</t>
        </is>
      </c>
      <c r="B139" s="2" t="inlineStr">
        <is>
          <t>9</t>
        </is>
      </c>
      <c r="C139" s="2" t="inlineStr">
        <is>
          <t>OTEIS MERIGNAC</t>
        </is>
      </c>
      <c r="D139" s="2" t="inlineStr">
        <is>
          <t>contact@oteis.fr</t>
        </is>
      </c>
      <c r="E139" s="2" t="inlineStr">
        <is>
          <t>05 56 56 69 60</t>
        </is>
      </c>
      <c r="F139" s="2" t="inlineStr">
        <is>
          <t>http://www.oteis.fr</t>
        </is>
      </c>
      <c r="G139" s="2" t="inlineStr"/>
      <c r="H139" s="2" t="inlineStr">
        <is>
          <t>MERIGNAC</t>
        </is>
      </c>
      <c r="I139" s="2" t="inlineStr">
        <is>
          <t>33</t>
        </is>
      </c>
      <c r="J139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39" s="2" t="inlineStr"/>
      <c r="L139" s="2" t="inlineStr"/>
      <c r="M139" s="2" t="inlineStr"/>
      <c r="N139" s="2" t="inlineStr">
        <is>
          <t>33832946900385</t>
        </is>
      </c>
      <c r="O139" s="2" t="inlineStr">
        <is>
          <t>Immeuble le Pole - 11 Avenue Pierre Mendès-France</t>
        </is>
      </c>
      <c r="P139" s="2" t="inlineStr">
        <is>
          <t>33700</t>
        </is>
      </c>
      <c r="Q139" s="2" t="inlineStr">
        <is>
          <t>opqibi</t>
        </is>
      </c>
      <c r="R139" s="2" t="inlineStr">
        <is>
          <t>site_web</t>
        </is>
      </c>
      <c r="S139" s="2" t="inlineStr">
        <is>
          <t>RGE etudes, email, tel, site, domaine tertiaire</t>
        </is>
      </c>
    </row>
    <row r="140">
      <c r="A140" s="2" t="inlineStr">
        <is>
          <t>CHAUD</t>
        </is>
      </c>
      <c r="B140" s="2" t="inlineStr">
        <is>
          <t>9</t>
        </is>
      </c>
      <c r="C140" s="2" t="inlineStr">
        <is>
          <t>OTEIS METZ</t>
        </is>
      </c>
      <c r="D140" s="2" t="inlineStr">
        <is>
          <t>contact@oteis.fr</t>
        </is>
      </c>
      <c r="E140" s="2" t="inlineStr">
        <is>
          <t>06 84 75 38 21</t>
        </is>
      </c>
      <c r="F140" s="2" t="inlineStr">
        <is>
          <t>http://www.oteis.fr</t>
        </is>
      </c>
      <c r="G140" s="2" t="inlineStr"/>
      <c r="H140" s="2" t="inlineStr">
        <is>
          <t>METZ</t>
        </is>
      </c>
      <c r="I140" s="2" t="inlineStr">
        <is>
          <t>57</t>
        </is>
      </c>
      <c r="J140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40" s="2" t="inlineStr"/>
      <c r="L140" s="2" t="inlineStr"/>
      <c r="M140" s="2" t="inlineStr"/>
      <c r="N140" s="2" t="inlineStr">
        <is>
          <t>33832946900393</t>
        </is>
      </c>
      <c r="O140" s="2" t="inlineStr">
        <is>
          <t>6 place du Roi George</t>
        </is>
      </c>
      <c r="P140" s="2" t="inlineStr">
        <is>
          <t>57000</t>
        </is>
      </c>
      <c r="Q140" s="2" t="inlineStr">
        <is>
          <t>opqibi</t>
        </is>
      </c>
      <c r="R140" s="2" t="inlineStr">
        <is>
          <t>site_web</t>
        </is>
      </c>
      <c r="S140" s="2" t="inlineStr">
        <is>
          <t>RGE etudes, email, tel, site, domaine tertiaire</t>
        </is>
      </c>
    </row>
    <row r="141">
      <c r="A141" s="2" t="inlineStr">
        <is>
          <t>CHAUD</t>
        </is>
      </c>
      <c r="B141" s="2" t="inlineStr">
        <is>
          <t>9</t>
        </is>
      </c>
      <c r="C141" s="2" t="inlineStr">
        <is>
          <t>OTEIS REUNION</t>
        </is>
      </c>
      <c r="D141" s="2" t="inlineStr">
        <is>
          <t>contact@oteis.fr</t>
        </is>
      </c>
      <c r="E141" s="2" t="inlineStr">
        <is>
          <t>02 62 28 58 12</t>
        </is>
      </c>
      <c r="F141" s="2" t="inlineStr">
        <is>
          <t>http://www.oteis.fr</t>
        </is>
      </c>
      <c r="G141" s="2" t="inlineStr"/>
      <c r="H141" s="2" t="inlineStr">
        <is>
          <t>ST DENIS</t>
        </is>
      </c>
      <c r="I141" s="2" t="inlineStr">
        <is>
          <t>97</t>
        </is>
      </c>
      <c r="J141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41" s="2" t="inlineStr"/>
      <c r="L141" s="2" t="inlineStr"/>
      <c r="M141" s="2" t="inlineStr"/>
      <c r="N141" s="2" t="inlineStr">
        <is>
          <t>33832946900401</t>
        </is>
      </c>
      <c r="O141" s="2" t="inlineStr">
        <is>
          <t>Immeuble Le Charmoy - 2bis rue d’Emmerez de Charmoy STE CLOTILDE</t>
        </is>
      </c>
      <c r="P141" s="2" t="inlineStr">
        <is>
          <t>97490</t>
        </is>
      </c>
      <c r="Q141" s="2" t="inlineStr">
        <is>
          <t>opqibi</t>
        </is>
      </c>
      <c r="R141" s="2" t="inlineStr">
        <is>
          <t>site_web</t>
        </is>
      </c>
      <c r="S141" s="2" t="inlineStr">
        <is>
          <t>RGE etudes, email, tel, site, domaine tertiaire</t>
        </is>
      </c>
    </row>
    <row r="142">
      <c r="A142" s="2" t="inlineStr">
        <is>
          <t>CHAUD</t>
        </is>
      </c>
      <c r="B142" s="2" t="inlineStr">
        <is>
          <t>9</t>
        </is>
      </c>
      <c r="C142" s="2" t="inlineStr">
        <is>
          <t>OTEIS</t>
        </is>
      </c>
      <c r="D142" s="2" t="inlineStr">
        <is>
          <t>contact@oteis.fr</t>
        </is>
      </c>
      <c r="E142" s="2" t="inlineStr">
        <is>
          <t>01 56 69 19 40</t>
        </is>
      </c>
      <c r="F142" s="2" t="inlineStr">
        <is>
          <t>http://www.oteis.fr</t>
        </is>
      </c>
      <c r="G142" s="2" t="inlineStr"/>
      <c r="H142" s="2" t="inlineStr">
        <is>
          <t>BOIS COLOMBES</t>
        </is>
      </c>
      <c r="I142" s="2" t="inlineStr">
        <is>
          <t>92</t>
        </is>
      </c>
      <c r="J142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42" s="2" t="inlineStr"/>
      <c r="L142" s="2" t="inlineStr"/>
      <c r="M142" s="2" t="inlineStr"/>
      <c r="N142" s="2" t="inlineStr">
        <is>
          <t>33832946900419</t>
        </is>
      </c>
      <c r="O142" s="2" t="inlineStr">
        <is>
          <t>15-17, rue Raoul Nordling Immeuble ALPHA</t>
        </is>
      </c>
      <c r="P142" s="2" t="inlineStr">
        <is>
          <t>92270</t>
        </is>
      </c>
      <c r="Q142" s="2" t="inlineStr">
        <is>
          <t>opqibi</t>
        </is>
      </c>
      <c r="R142" s="2" t="inlineStr"/>
      <c r="S142" s="2" t="inlineStr">
        <is>
          <t>RGE etudes, email, tel, site, domaine tertiaire</t>
        </is>
      </c>
    </row>
    <row r="143">
      <c r="A143" s="2" t="inlineStr">
        <is>
          <t>CHAUD</t>
        </is>
      </c>
      <c r="B143" s="2" t="inlineStr">
        <is>
          <t>9</t>
        </is>
      </c>
      <c r="C143" s="2" t="inlineStr">
        <is>
          <t>OTEIS ST HERBLAIN</t>
        </is>
      </c>
      <c r="D143" s="2" t="inlineStr">
        <is>
          <t>contact@oteis.fr</t>
        </is>
      </c>
      <c r="E143" s="2" t="inlineStr">
        <is>
          <t>02 51 77 86 40</t>
        </is>
      </c>
      <c r="F143" s="2" t="inlineStr">
        <is>
          <t>http://www.oteis.fr</t>
        </is>
      </c>
      <c r="G143" s="2" t="inlineStr"/>
      <c r="H143" s="2" t="inlineStr">
        <is>
          <t>ST HERBLAIN</t>
        </is>
      </c>
      <c r="I143" s="2" t="inlineStr">
        <is>
          <t>44</t>
        </is>
      </c>
      <c r="J143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43" s="2" t="inlineStr"/>
      <c r="L143" s="2" t="inlineStr"/>
      <c r="M143" s="2" t="inlineStr"/>
      <c r="N143" s="2" t="inlineStr">
        <is>
          <t>33832946900427</t>
        </is>
      </c>
      <c r="O143" s="2" t="inlineStr">
        <is>
          <t>Ar Mor Plaza, Bâtiment A - 9 impasse Claude Nougaro</t>
        </is>
      </c>
      <c r="P143" s="2" t="inlineStr">
        <is>
          <t>44800</t>
        </is>
      </c>
      <c r="Q143" s="2" t="inlineStr">
        <is>
          <t>opqibi</t>
        </is>
      </c>
      <c r="R143" s="2" t="inlineStr">
        <is>
          <t>site_web</t>
        </is>
      </c>
      <c r="S143" s="2" t="inlineStr">
        <is>
          <t>RGE etudes, email, tel, site, domaine tertiaire</t>
        </is>
      </c>
    </row>
    <row r="144">
      <c r="A144" s="2" t="inlineStr">
        <is>
          <t>CHAUD</t>
        </is>
      </c>
      <c r="B144" s="2" t="inlineStr">
        <is>
          <t>9</t>
        </is>
      </c>
      <c r="C144" s="2" t="inlineStr">
        <is>
          <t>OTEIS LE MANS</t>
        </is>
      </c>
      <c r="D144" s="2" t="inlineStr">
        <is>
          <t>contact@oteis.fr</t>
        </is>
      </c>
      <c r="E144" s="2" t="inlineStr">
        <is>
          <t>02 43 43 61 61</t>
        </is>
      </c>
      <c r="F144" s="2" t="inlineStr">
        <is>
          <t>http://www.oteis.fr</t>
        </is>
      </c>
      <c r="G144" s="2" t="inlineStr"/>
      <c r="H144" s="2" t="inlineStr">
        <is>
          <t>LE MANS</t>
        </is>
      </c>
      <c r="I144" s="2" t="inlineStr">
        <is>
          <t>72</t>
        </is>
      </c>
      <c r="J144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44" s="2" t="inlineStr"/>
      <c r="L144" s="2" t="inlineStr"/>
      <c r="M144" s="2" t="inlineStr"/>
      <c r="N144" s="2" t="inlineStr">
        <is>
          <t>33832946900435</t>
        </is>
      </c>
      <c r="O144" s="2" t="inlineStr">
        <is>
          <t>Bâtiment B - 72 Av Olivier Messiaen</t>
        </is>
      </c>
      <c r="P144" s="2" t="inlineStr">
        <is>
          <t>72000</t>
        </is>
      </c>
      <c r="Q144" s="2" t="inlineStr">
        <is>
          <t>opqibi</t>
        </is>
      </c>
      <c r="R144" s="2" t="inlineStr">
        <is>
          <t>site_web</t>
        </is>
      </c>
      <c r="S144" s="2" t="inlineStr">
        <is>
          <t>RGE etudes, email, tel, site, domaine tertiaire</t>
        </is>
      </c>
    </row>
    <row r="145">
      <c r="A145" s="2" t="inlineStr">
        <is>
          <t>CHAUD</t>
        </is>
      </c>
      <c r="B145" s="2" t="inlineStr">
        <is>
          <t>9</t>
        </is>
      </c>
      <c r="C145" s="2" t="inlineStr">
        <is>
          <t>OTEIS CABESTANY</t>
        </is>
      </c>
      <c r="D145" s="2" t="inlineStr">
        <is>
          <t>contact@oteis.fr</t>
        </is>
      </c>
      <c r="E145" s="2" t="inlineStr">
        <is>
          <t>04 68 67 55 67</t>
        </is>
      </c>
      <c r="F145" s="2" t="inlineStr">
        <is>
          <t>http://www.oteis.fr</t>
        </is>
      </c>
      <c r="G145" s="2" t="inlineStr"/>
      <c r="H145" s="2" t="inlineStr">
        <is>
          <t>CABESTANY</t>
        </is>
      </c>
      <c r="I145" s="2" t="inlineStr">
        <is>
          <t>66</t>
        </is>
      </c>
      <c r="J145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45" s="2" t="inlineStr"/>
      <c r="L145" s="2" t="inlineStr"/>
      <c r="M145" s="2" t="inlineStr"/>
      <c r="N145" s="2" t="inlineStr">
        <is>
          <t>33832946900443</t>
        </is>
      </c>
      <c r="O145" s="2" t="inlineStr">
        <is>
          <t>5 Rue du Moulinas</t>
        </is>
      </c>
      <c r="P145" s="2" t="inlineStr">
        <is>
          <t>66330</t>
        </is>
      </c>
      <c r="Q145" s="2" t="inlineStr">
        <is>
          <t>opqibi</t>
        </is>
      </c>
      <c r="R145" s="2" t="inlineStr">
        <is>
          <t>site_web</t>
        </is>
      </c>
      <c r="S145" s="2" t="inlineStr">
        <is>
          <t>RGE etudes, email, tel, site, domaine tertiaire</t>
        </is>
      </c>
    </row>
    <row r="146">
      <c r="A146" s="2" t="inlineStr">
        <is>
          <t>CHAUD</t>
        </is>
      </c>
      <c r="B146" s="2" t="inlineStr">
        <is>
          <t>9</t>
        </is>
      </c>
      <c r="C146" s="2" t="inlineStr">
        <is>
          <t>OTEIS MARTINIQUE</t>
        </is>
      </c>
      <c r="D146" s="2" t="inlineStr">
        <is>
          <t>contact@oteis.fr</t>
        </is>
      </c>
      <c r="E146" s="2" t="inlineStr">
        <is>
          <t>05 96 03 18 72</t>
        </is>
      </c>
      <c r="F146" s="2" t="inlineStr">
        <is>
          <t>http://www.oteis.fr</t>
        </is>
      </c>
      <c r="G146" s="2" t="inlineStr"/>
      <c r="H146" s="2" t="inlineStr">
        <is>
          <t>FORT DE FRANCE</t>
        </is>
      </c>
      <c r="I146" s="2" t="inlineStr">
        <is>
          <t>97</t>
        </is>
      </c>
      <c r="J146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46" s="2" t="inlineStr"/>
      <c r="L146" s="2" t="inlineStr"/>
      <c r="M146" s="2" t="inlineStr"/>
      <c r="N146" s="2" t="inlineStr">
        <is>
          <t>33832946900476</t>
        </is>
      </c>
      <c r="O146" s="2" t="inlineStr">
        <is>
          <t>Immeuble Les Cascades  2 - PLACE FRANCOIS MITTERRAND</t>
        </is>
      </c>
      <c r="P146" s="2" t="inlineStr">
        <is>
          <t>97200</t>
        </is>
      </c>
      <c r="Q146" s="2" t="inlineStr">
        <is>
          <t>opqibi</t>
        </is>
      </c>
      <c r="R146" s="2" t="inlineStr">
        <is>
          <t>site_web</t>
        </is>
      </c>
      <c r="S146" s="2" t="inlineStr">
        <is>
          <t>RGE etudes, email, tel, site, domaine tertiaire</t>
        </is>
      </c>
    </row>
    <row r="147">
      <c r="A147" s="2" t="inlineStr">
        <is>
          <t>CHAUD</t>
        </is>
      </c>
      <c r="B147" s="2" t="inlineStr">
        <is>
          <t>9</t>
        </is>
      </c>
      <c r="C147" s="2" t="inlineStr">
        <is>
          <t>OTEIS COURNON D AUVERGNE</t>
        </is>
      </c>
      <c r="D147" s="2" t="inlineStr">
        <is>
          <t>contact@oteis.fr</t>
        </is>
      </c>
      <c r="E147" s="2" t="inlineStr">
        <is>
          <t>04 73 26 00 23</t>
        </is>
      </c>
      <c r="F147" s="2" t="inlineStr">
        <is>
          <t>http://www.oteis.fr</t>
        </is>
      </c>
      <c r="G147" s="2" t="inlineStr"/>
      <c r="H147" s="2" t="inlineStr">
        <is>
          <t>COURNON D AUVERGNE</t>
        </is>
      </c>
      <c r="I147" s="2" t="inlineStr">
        <is>
          <t>63</t>
        </is>
      </c>
      <c r="J147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47" s="2" t="inlineStr"/>
      <c r="L147" s="2" t="inlineStr"/>
      <c r="M147" s="2" t="inlineStr"/>
      <c r="N147" s="2" t="inlineStr">
        <is>
          <t>33832946900484</t>
        </is>
      </c>
      <c r="O147" s="2" t="inlineStr">
        <is>
          <t>18 rue de Sarliève</t>
        </is>
      </c>
      <c r="P147" s="2" t="inlineStr">
        <is>
          <t>63800</t>
        </is>
      </c>
      <c r="Q147" s="2" t="inlineStr">
        <is>
          <t>opqibi</t>
        </is>
      </c>
      <c r="R147" s="2" t="inlineStr">
        <is>
          <t>site_web</t>
        </is>
      </c>
      <c r="S147" s="2" t="inlineStr">
        <is>
          <t>RGE etudes, email, tel, site, domaine tertiaire</t>
        </is>
      </c>
    </row>
    <row r="148">
      <c r="A148" s="2" t="inlineStr">
        <is>
          <t>CHAUD</t>
        </is>
      </c>
      <c r="B148" s="2" t="inlineStr">
        <is>
          <t>9</t>
        </is>
      </c>
      <c r="C148" s="2" t="inlineStr">
        <is>
          <t>AREA ETUDES NANTES</t>
        </is>
      </c>
      <c r="D148" s="2" t="inlineStr">
        <is>
          <t>anna.tavares@areaetudes.net</t>
        </is>
      </c>
      <c r="E148" s="2" t="inlineStr">
        <is>
          <t>02 40 32 64 30</t>
        </is>
      </c>
      <c r="F148" s="2" t="inlineStr">
        <is>
          <t>http://www.areaetudes.net</t>
        </is>
      </c>
      <c r="G148" s="2" t="inlineStr"/>
      <c r="H148" s="2" t="inlineStr">
        <is>
          <t>ST AIGNAN GRANDLIEU</t>
        </is>
      </c>
      <c r="I148" s="2" t="inlineStr">
        <is>
          <t>44</t>
        </is>
      </c>
      <c r="J148" s="2" t="inlineStr">
        <is>
          <t>Etude bois énergie;Etude forage géothermique;Etude thermique reglementaire</t>
        </is>
      </c>
      <c r="K148" s="2" t="inlineStr"/>
      <c r="L148" s="2" t="inlineStr"/>
      <c r="M148" s="2" t="inlineStr"/>
      <c r="N148" s="2" t="inlineStr">
        <is>
          <t>33842506900022</t>
        </is>
      </c>
      <c r="O148" s="2" t="inlineStr">
        <is>
          <t>Le bois Cholet</t>
        </is>
      </c>
      <c r="P148" s="2" t="inlineStr">
        <is>
          <t>44860</t>
        </is>
      </c>
      <c r="Q148" s="2" t="inlineStr">
        <is>
          <t>opqibi</t>
        </is>
      </c>
      <c r="R148" s="2" t="inlineStr"/>
      <c r="S148" s="2" t="inlineStr">
        <is>
          <t>RGE etudes, email, tel, site, domaine tertiaire</t>
        </is>
      </c>
    </row>
    <row r="149">
      <c r="A149" s="2" t="inlineStr">
        <is>
          <t>CHAUD</t>
        </is>
      </c>
      <c r="B149" s="2" t="inlineStr">
        <is>
          <t>9</t>
        </is>
      </c>
      <c r="C149" s="2" t="inlineStr">
        <is>
          <t>BATEL</t>
        </is>
      </c>
      <c r="D149" s="2" t="inlineStr">
        <is>
          <t>contact@batel.fr</t>
        </is>
      </c>
      <c r="E149" s="2" t="inlineStr">
        <is>
          <t>02 41 49 18 20</t>
        </is>
      </c>
      <c r="F149" s="2" t="inlineStr">
        <is>
          <t>http://www.batel.fr</t>
        </is>
      </c>
      <c r="G149" s="2" t="inlineStr"/>
      <c r="H149" s="2" t="inlineStr">
        <is>
          <t>CHOLET</t>
        </is>
      </c>
      <c r="I149" s="2" t="inlineStr">
        <is>
          <t>49</t>
        </is>
      </c>
      <c r="J149" s="2" t="inlineStr">
        <is>
          <t>Etude eclairage</t>
        </is>
      </c>
      <c r="K149" s="2" t="inlineStr"/>
      <c r="L149" s="2" t="inlineStr"/>
      <c r="M149" s="2" t="inlineStr"/>
      <c r="N149" s="2" t="inlineStr">
        <is>
          <t>33977900100041</t>
        </is>
      </c>
      <c r="O149" s="2" t="inlineStr">
        <is>
          <t>5 boulevard Pierre Lecoq La  Novathèque</t>
        </is>
      </c>
      <c r="P149" s="2" t="inlineStr">
        <is>
          <t>49300</t>
        </is>
      </c>
      <c r="Q149" s="2" t="inlineStr">
        <is>
          <t>opqibi</t>
        </is>
      </c>
      <c r="R149" s="2" t="inlineStr"/>
      <c r="S149" s="2" t="inlineStr">
        <is>
          <t>RGE etudes, email, tel, site, domaine tertiaire</t>
        </is>
      </c>
    </row>
    <row r="150">
      <c r="A150" s="2" t="inlineStr">
        <is>
          <t>CHAUD</t>
        </is>
      </c>
      <c r="B150" s="2" t="inlineStr">
        <is>
          <t>9</t>
        </is>
      </c>
      <c r="C150" s="2" t="inlineStr">
        <is>
          <t>ESPACE TEMPS</t>
        </is>
      </c>
      <c r="D150" s="2" t="inlineStr">
        <is>
          <t>contact@espace-temps.fr</t>
        </is>
      </c>
      <c r="E150" s="2" t="inlineStr">
        <is>
          <t>01 40 24 04 20</t>
        </is>
      </c>
      <c r="F150" s="2" t="inlineStr">
        <is>
          <t>http://www.espace-temps.fr</t>
        </is>
      </c>
      <c r="G150" s="2" t="inlineStr"/>
      <c r="H150" s="2" t="inlineStr">
        <is>
          <t>PARIS</t>
        </is>
      </c>
      <c r="I150" s="2" t="inlineStr">
        <is>
          <t>75</t>
        </is>
      </c>
      <c r="J150" s="2" t="inlineStr">
        <is>
          <t>Audit énergétique Maison individuelle; Audit énergétique Logement collectif;Etude ACV;Etude enveloppe du bâtiment;Etude système technique bâtiment;Etude thermique reglementaire</t>
        </is>
      </c>
      <c r="K150" s="2" t="inlineStr"/>
      <c r="L150" s="2" t="inlineStr"/>
      <c r="M150" s="2" t="inlineStr"/>
      <c r="N150" s="2" t="inlineStr">
        <is>
          <t>34217010700086</t>
        </is>
      </c>
      <c r="O150" s="2" t="inlineStr">
        <is>
          <t>15 rue Sambre et Meuse</t>
        </is>
      </c>
      <c r="P150" s="2" t="inlineStr">
        <is>
          <t>75010</t>
        </is>
      </c>
      <c r="Q150" s="2" t="inlineStr">
        <is>
          <t>opqibi</t>
        </is>
      </c>
      <c r="R150" s="2" t="inlineStr"/>
      <c r="S150" s="2" t="inlineStr">
        <is>
          <t>RGE etudes, email, tel, site, domaine tertiaire</t>
        </is>
      </c>
    </row>
    <row r="151">
      <c r="A151" s="2" t="inlineStr">
        <is>
          <t>CHAUD</t>
        </is>
      </c>
      <c r="B151" s="2" t="inlineStr">
        <is>
          <t>9</t>
        </is>
      </c>
      <c r="C151" s="2" t="inlineStr">
        <is>
          <t>CETBI</t>
        </is>
      </c>
      <c r="D151" s="2" t="inlineStr">
        <is>
          <t>cetbi@cetbi.com</t>
        </is>
      </c>
      <c r="E151" s="2" t="inlineStr">
        <is>
          <t>04 50 52 00 25</t>
        </is>
      </c>
      <c r="F151" s="2" t="inlineStr">
        <is>
          <t>http://www.cetbi.com</t>
        </is>
      </c>
      <c r="G151" s="2" t="inlineStr"/>
      <c r="H151" s="2" t="inlineStr">
        <is>
          <t>SEYNOD</t>
        </is>
      </c>
      <c r="I151" s="2" t="inlineStr">
        <is>
          <t>74</t>
        </is>
      </c>
      <c r="J151" s="2" t="inlineStr">
        <is>
          <t>Etude forage géothermique;Etude thermique reglementaire</t>
        </is>
      </c>
      <c r="K151" s="2" t="inlineStr"/>
      <c r="L151" s="2" t="inlineStr"/>
      <c r="M151" s="2" t="inlineStr"/>
      <c r="N151" s="2" t="inlineStr">
        <is>
          <t>34416291200036</t>
        </is>
      </c>
      <c r="O151" s="2" t="inlineStr">
        <is>
          <t>7 rue Blaise Pascal Bâtiment “Europe”</t>
        </is>
      </c>
      <c r="P151" s="2" t="inlineStr">
        <is>
          <t>74600</t>
        </is>
      </c>
      <c r="Q151" s="2" t="inlineStr">
        <is>
          <t>opqibi</t>
        </is>
      </c>
      <c r="R151" s="2" t="inlineStr"/>
      <c r="S151" s="2" t="inlineStr">
        <is>
          <t>RGE etudes, email, tel, site, domaine tertiaire</t>
        </is>
      </c>
    </row>
    <row r="152">
      <c r="A152" s="2" t="inlineStr">
        <is>
          <t>CHAUD</t>
        </is>
      </c>
      <c r="B152" s="2" t="inlineStr">
        <is>
          <t>9</t>
        </is>
      </c>
      <c r="C152" s="2" t="inlineStr">
        <is>
          <t>CETBI</t>
        </is>
      </c>
      <c r="D152" s="2" t="inlineStr">
        <is>
          <t>cetbi@cetbi.com</t>
        </is>
      </c>
      <c r="E152" s="2" t="inlineStr">
        <is>
          <t>04 94 40 74 69</t>
        </is>
      </c>
      <c r="F152" s="2" t="inlineStr">
        <is>
          <t>http://www.cetbi.com</t>
        </is>
      </c>
      <c r="G152" s="2" t="inlineStr"/>
      <c r="H152" s="2" t="inlineStr">
        <is>
          <t>FREJUS</t>
        </is>
      </c>
      <c r="I152" s="2" t="inlineStr">
        <is>
          <t>83</t>
        </is>
      </c>
      <c r="J152" s="2" t="inlineStr">
        <is>
          <t>Etude forage géothermique;Etude thermique reglementaire</t>
        </is>
      </c>
      <c r="K152" s="2" t="inlineStr"/>
      <c r="L152" s="2" t="inlineStr"/>
      <c r="M152" s="2" t="inlineStr"/>
      <c r="N152" s="2" t="inlineStr">
        <is>
          <t>34416291200051</t>
        </is>
      </c>
      <c r="O152" s="2" t="inlineStr">
        <is>
          <t>32 allée Sébastien Vauban Espace Capitou - Pôle BTP Emile Donat Abel Trève</t>
        </is>
      </c>
      <c r="P152" s="2" t="inlineStr">
        <is>
          <t>83600</t>
        </is>
      </c>
      <c r="Q152" s="2" t="inlineStr">
        <is>
          <t>opqibi</t>
        </is>
      </c>
      <c r="R152" s="2" t="inlineStr"/>
      <c r="S152" s="2" t="inlineStr">
        <is>
          <t>RGE etudes, email, tel, site, domaine tertiaire</t>
        </is>
      </c>
    </row>
    <row r="153">
      <c r="A153" s="2" t="inlineStr">
        <is>
          <t>CHAUD</t>
        </is>
      </c>
      <c r="B153" s="2" t="inlineStr">
        <is>
          <t>9</t>
        </is>
      </c>
      <c r="C153" s="2" t="inlineStr">
        <is>
          <t>SCE</t>
        </is>
      </c>
      <c r="D153" s="2" t="inlineStr">
        <is>
          <t>sce@sce.fr</t>
        </is>
      </c>
      <c r="E153" s="2" t="inlineStr">
        <is>
          <t>02 51 17 29 29</t>
        </is>
      </c>
      <c r="F153" s="2" t="inlineStr">
        <is>
          <t>http://www.sce.fr</t>
        </is>
      </c>
      <c r="G153" s="2" t="inlineStr"/>
      <c r="H153" s="2" t="inlineStr">
        <is>
          <t>NANTES CEDEX 2</t>
        </is>
      </c>
      <c r="I153" s="2" t="inlineStr">
        <is>
          <t>44</t>
        </is>
      </c>
      <c r="J153" s="2" t="inlineStr">
        <is>
          <t>Etude solaire photovoltaïque</t>
        </is>
      </c>
      <c r="K153" s="2" t="inlineStr"/>
      <c r="L153" s="2" t="inlineStr"/>
      <c r="M153" s="2" t="inlineStr"/>
      <c r="N153" s="2" t="inlineStr">
        <is>
          <t>34508145900330</t>
        </is>
      </c>
      <c r="O153" s="2" t="inlineStr">
        <is>
          <t>4 rue Viviani CS 26220</t>
        </is>
      </c>
      <c r="P153" s="2" t="inlineStr">
        <is>
          <t>44262</t>
        </is>
      </c>
      <c r="Q153" s="2" t="inlineStr">
        <is>
          <t>opqibi</t>
        </is>
      </c>
      <c r="R153" s="2" t="inlineStr"/>
      <c r="S153" s="2" t="inlineStr">
        <is>
          <t>RGE etudes, email, tel, site, domaine tertiaire</t>
        </is>
      </c>
    </row>
    <row r="154">
      <c r="A154" s="2" t="inlineStr">
        <is>
          <t>CHAUD</t>
        </is>
      </c>
      <c r="B154" s="2" t="inlineStr">
        <is>
          <t>9</t>
        </is>
      </c>
      <c r="C154" s="2" t="inlineStr">
        <is>
          <t>URBANIS</t>
        </is>
      </c>
      <c r="D154" s="2" t="inlineStr">
        <is>
          <t>contact@urbanis.fr</t>
        </is>
      </c>
      <c r="E154" s="2" t="inlineStr">
        <is>
          <t>04 66 29 29 21</t>
        </is>
      </c>
      <c r="F154" s="2" t="inlineStr">
        <is>
          <t>http://www.urbanis.fr</t>
        </is>
      </c>
      <c r="G154" s="2" t="inlineStr"/>
      <c r="H154" s="2" t="inlineStr">
        <is>
          <t>NIMES</t>
        </is>
      </c>
      <c r="I154" s="2" t="inlineStr">
        <is>
          <t>30</t>
        </is>
      </c>
      <c r="J154" s="2" t="inlineStr">
        <is>
          <t>Audit énergétique Maison individuelle;Audit énergétique Maison individuelle; Audit énergétique Logement collectif</t>
        </is>
      </c>
      <c r="K154" s="2" t="inlineStr"/>
      <c r="L154" s="2" t="inlineStr"/>
      <c r="M154" s="2" t="inlineStr"/>
      <c r="N154" s="2" t="inlineStr">
        <is>
          <t>34758223100226</t>
        </is>
      </c>
      <c r="O154" s="2" t="inlineStr">
        <is>
          <t>188 allée de l’Amérique Latine</t>
        </is>
      </c>
      <c r="P154" s="2" t="inlineStr">
        <is>
          <t>30900</t>
        </is>
      </c>
      <c r="Q154" s="2" t="inlineStr">
        <is>
          <t>opqibi</t>
        </is>
      </c>
      <c r="R154" s="2" t="inlineStr"/>
      <c r="S154" s="2" t="inlineStr">
        <is>
          <t>RGE etudes, email, tel, site, domaine tertiaire</t>
        </is>
      </c>
    </row>
    <row r="155">
      <c r="A155" s="2" t="inlineStr">
        <is>
          <t>CHAUD</t>
        </is>
      </c>
      <c r="B155" s="2" t="inlineStr">
        <is>
          <t>9</t>
        </is>
      </c>
      <c r="C155" s="2" t="inlineStr">
        <is>
          <t>URBANIS - CHAMBERY</t>
        </is>
      </c>
      <c r="D155" s="2" t="inlineStr">
        <is>
          <t>frederic.pelisson@urbanis.fr</t>
        </is>
      </c>
      <c r="E155" s="2" t="inlineStr">
        <is>
          <t>04 79 33 21 26</t>
        </is>
      </c>
      <c r="F155" s="2" t="inlineStr">
        <is>
          <t>http://www.urbanis.fr</t>
        </is>
      </c>
      <c r="G155" s="2" t="inlineStr"/>
      <c r="H155" s="2" t="inlineStr">
        <is>
          <t>CHAMBERY</t>
        </is>
      </c>
      <c r="I155" s="2" t="inlineStr">
        <is>
          <t>73</t>
        </is>
      </c>
      <c r="J155" s="2" t="inlineStr">
        <is>
          <t>Audit énergétique Maison individuelle;Audit énergétique Maison individuelle; Audit énergétique Logement collectif</t>
        </is>
      </c>
      <c r="K155" s="2" t="inlineStr"/>
      <c r="L155" s="2" t="inlineStr"/>
      <c r="M155" s="2" t="inlineStr"/>
      <c r="N155" s="2" t="inlineStr">
        <is>
          <t>34758223100234</t>
        </is>
      </c>
      <c r="O155" s="2" t="inlineStr">
        <is>
          <t>14 Ave Jean Jaurès</t>
        </is>
      </c>
      <c r="P155" s="2" t="inlineStr">
        <is>
          <t>73000</t>
        </is>
      </c>
      <c r="Q155" s="2" t="inlineStr">
        <is>
          <t>opqibi</t>
        </is>
      </c>
      <c r="R155" s="2" t="inlineStr"/>
      <c r="S155" s="2" t="inlineStr">
        <is>
          <t>RGE etudes, email, tel, site, domaine tertiaire</t>
        </is>
      </c>
    </row>
    <row r="156">
      <c r="A156" s="2" t="inlineStr">
        <is>
          <t>CHAUD</t>
        </is>
      </c>
      <c r="B156" s="2" t="inlineStr">
        <is>
          <t>9</t>
        </is>
      </c>
      <c r="C156" s="2" t="inlineStr">
        <is>
          <t>URBANIS - TOULOUSE</t>
        </is>
      </c>
      <c r="D156" s="2" t="inlineStr">
        <is>
          <t>marjorie.gineste@urbanis.fr</t>
        </is>
      </c>
      <c r="E156" s="2" t="inlineStr">
        <is>
          <t>05 62 21 46 60</t>
        </is>
      </c>
      <c r="F156" s="2" t="inlineStr">
        <is>
          <t>http://www.urbanis.fr</t>
        </is>
      </c>
      <c r="G156" s="2" t="inlineStr"/>
      <c r="H156" s="2" t="inlineStr">
        <is>
          <t>TOULOUSE</t>
        </is>
      </c>
      <c r="I156" s="2" t="inlineStr">
        <is>
          <t>31</t>
        </is>
      </c>
      <c r="J156" s="2" t="inlineStr">
        <is>
          <t>Audit énergétique Maison individuelle;Audit énergétique Maison individuelle; Audit énergétique Logement collectif</t>
        </is>
      </c>
      <c r="K156" s="2" t="inlineStr"/>
      <c r="L156" s="2" t="inlineStr"/>
      <c r="M156" s="2" t="inlineStr"/>
      <c r="N156" s="2" t="inlineStr">
        <is>
          <t>34758223100309</t>
        </is>
      </c>
      <c r="O156" s="2" t="inlineStr">
        <is>
          <t>60 bd Deodat de Severac</t>
        </is>
      </c>
      <c r="P156" s="2" t="inlineStr">
        <is>
          <t>31300</t>
        </is>
      </c>
      <c r="Q156" s="2" t="inlineStr">
        <is>
          <t>opqibi</t>
        </is>
      </c>
      <c r="R156" s="2" t="inlineStr"/>
      <c r="S156" s="2" t="inlineStr">
        <is>
          <t>RGE etudes, email, tel, site, domaine tertiaire</t>
        </is>
      </c>
    </row>
    <row r="157">
      <c r="A157" s="2" t="inlineStr">
        <is>
          <t>CHAUD</t>
        </is>
      </c>
      <c r="B157" s="2" t="inlineStr">
        <is>
          <t>9</t>
        </is>
      </c>
      <c r="C157" s="2" t="inlineStr">
        <is>
          <t>URBANIS - LYON</t>
        </is>
      </c>
      <c r="D157" s="2" t="inlineStr">
        <is>
          <t>ludovic.chatelain@urbanis.fr</t>
        </is>
      </c>
      <c r="E157" s="2" t="inlineStr">
        <is>
          <t>04 72 84 80 80</t>
        </is>
      </c>
      <c r="F157" s="2" t="inlineStr">
        <is>
          <t>http://www.urbanis.fr</t>
        </is>
      </c>
      <c r="G157" s="2" t="inlineStr"/>
      <c r="H157" s="2" t="inlineStr">
        <is>
          <t>LYON</t>
        </is>
      </c>
      <c r="I157" s="2" t="inlineStr">
        <is>
          <t>69</t>
        </is>
      </c>
      <c r="J157" s="2" t="inlineStr">
        <is>
          <t>Audit énergétique Maison individuelle;Audit énergétique Maison individuelle; Audit énergétique Logement collectif</t>
        </is>
      </c>
      <c r="K157" s="2" t="inlineStr"/>
      <c r="L157" s="2" t="inlineStr"/>
      <c r="M157" s="2" t="inlineStr"/>
      <c r="N157" s="2" t="inlineStr">
        <is>
          <t>34758223100317</t>
        </is>
      </c>
      <c r="O157" s="2" t="inlineStr">
        <is>
          <t>100-102 ave du Maréchal de Saxe</t>
        </is>
      </c>
      <c r="P157" s="2" t="inlineStr">
        <is>
          <t>69003</t>
        </is>
      </c>
      <c r="Q157" s="2" t="inlineStr">
        <is>
          <t>opqibi</t>
        </is>
      </c>
      <c r="R157" s="2" t="inlineStr"/>
      <c r="S157" s="2" t="inlineStr">
        <is>
          <t>RGE etudes, email, tel, site, domaine tertiaire</t>
        </is>
      </c>
    </row>
    <row r="158">
      <c r="A158" s="2" t="inlineStr">
        <is>
          <t>CHAUD</t>
        </is>
      </c>
      <c r="B158" s="2" t="inlineStr">
        <is>
          <t>9</t>
        </is>
      </c>
      <c r="C158" s="2" t="inlineStr">
        <is>
          <t>URBANIS - MARSEILLE</t>
        </is>
      </c>
      <c r="D158" s="2" t="inlineStr">
        <is>
          <t>barbara.baylard@urbanis.fr</t>
        </is>
      </c>
      <c r="E158" s="2" t="inlineStr">
        <is>
          <t>04 91 00 38 20</t>
        </is>
      </c>
      <c r="F158" s="2" t="inlineStr">
        <is>
          <t>http://www.urbanis.fr</t>
        </is>
      </c>
      <c r="G158" s="2" t="inlineStr"/>
      <c r="H158" s="2" t="inlineStr">
        <is>
          <t>MARSEILLE</t>
        </is>
      </c>
      <c r="I158" s="2" t="inlineStr">
        <is>
          <t>13</t>
        </is>
      </c>
      <c r="J158" s="2" t="inlineStr">
        <is>
          <t>Audit énergétique Maison individuelle;Audit énergétique Maison individuelle; Audit énergétique Logement collectif</t>
        </is>
      </c>
      <c r="K158" s="2" t="inlineStr"/>
      <c r="L158" s="2" t="inlineStr"/>
      <c r="M158" s="2" t="inlineStr"/>
      <c r="N158" s="2" t="inlineStr">
        <is>
          <t>34758223100366</t>
        </is>
      </c>
      <c r="O158" s="2" t="inlineStr">
        <is>
          <t>24 cours Pierre Puget</t>
        </is>
      </c>
      <c r="P158" s="2" t="inlineStr">
        <is>
          <t>13006</t>
        </is>
      </c>
      <c r="Q158" s="2" t="inlineStr">
        <is>
          <t>opqibi</t>
        </is>
      </c>
      <c r="R158" s="2" t="inlineStr"/>
      <c r="S158" s="2" t="inlineStr">
        <is>
          <t>RGE etudes, email, tel, site, domaine tertiaire</t>
        </is>
      </c>
    </row>
    <row r="159">
      <c r="A159" s="2" t="inlineStr">
        <is>
          <t>CHAUD</t>
        </is>
      </c>
      <c r="B159" s="2" t="inlineStr">
        <is>
          <t>9</t>
        </is>
      </c>
      <c r="C159" s="2" t="inlineStr">
        <is>
          <t>URBANIS - LILLE</t>
        </is>
      </c>
      <c r="D159" s="2" t="inlineStr">
        <is>
          <t>catherine.jost@urbanis.fr</t>
        </is>
      </c>
      <c r="E159" s="2" t="inlineStr">
        <is>
          <t>03 20 52 56 50</t>
        </is>
      </c>
      <c r="F159" s="2" t="inlineStr">
        <is>
          <t>http://www.urbanis.fr</t>
        </is>
      </c>
      <c r="G159" s="2" t="inlineStr"/>
      <c r="H159" s="2" t="inlineStr">
        <is>
          <t>MARCQ EN BAROEUL</t>
        </is>
      </c>
      <c r="I159" s="2" t="inlineStr">
        <is>
          <t>59</t>
        </is>
      </c>
      <c r="J159" s="2" t="inlineStr">
        <is>
          <t>Audit énergétique Maison individuelle;Audit énergétique Maison individuelle; Audit énergétique Logement collectif</t>
        </is>
      </c>
      <c r="K159" s="2" t="inlineStr"/>
      <c r="L159" s="2" t="inlineStr"/>
      <c r="M159" s="2" t="inlineStr"/>
      <c r="N159" s="2" t="inlineStr">
        <is>
          <t>34758223100382</t>
        </is>
      </c>
      <c r="O159" s="2" t="inlineStr">
        <is>
          <t>48 Ave du Maréchal Foch</t>
        </is>
      </c>
      <c r="P159" s="2" t="inlineStr">
        <is>
          <t>59700</t>
        </is>
      </c>
      <c r="Q159" s="2" t="inlineStr">
        <is>
          <t>opqibi</t>
        </is>
      </c>
      <c r="R159" s="2" t="inlineStr"/>
      <c r="S159" s="2" t="inlineStr">
        <is>
          <t>RGE etudes, email, tel, site, domaine tertiaire</t>
        </is>
      </c>
    </row>
    <row r="160">
      <c r="A160" s="2" t="inlineStr">
        <is>
          <t>CHAUD</t>
        </is>
      </c>
      <c r="B160" s="2" t="inlineStr">
        <is>
          <t>9</t>
        </is>
      </c>
      <c r="C160" s="2" t="inlineStr">
        <is>
          <t>URBANIS - NICE</t>
        </is>
      </c>
      <c r="D160" s="2" t="inlineStr">
        <is>
          <t>anne.bonijol@urbanis.fr</t>
        </is>
      </c>
      <c r="E160" s="2" t="inlineStr">
        <is>
          <t>04 93 83 20 77</t>
        </is>
      </c>
      <c r="F160" s="2" t="inlineStr">
        <is>
          <t>http://www.urbanis.fr</t>
        </is>
      </c>
      <c r="G160" s="2" t="inlineStr"/>
      <c r="H160" s="2" t="inlineStr">
        <is>
          <t>NICE</t>
        </is>
      </c>
      <c r="I160" s="2" t="inlineStr">
        <is>
          <t>06</t>
        </is>
      </c>
      <c r="J160" s="2" t="inlineStr">
        <is>
          <t>Audit énergétique Maison individuelle;Audit énergétique Maison individuelle; Audit énergétique Logement collectif</t>
        </is>
      </c>
      <c r="K160" s="2" t="inlineStr"/>
      <c r="L160" s="2" t="inlineStr"/>
      <c r="M160" s="2" t="inlineStr"/>
      <c r="N160" s="2" t="inlineStr">
        <is>
          <t>34758223100424</t>
        </is>
      </c>
      <c r="O160" s="2" t="inlineStr">
        <is>
          <t>28 rue Alphonse Karr</t>
        </is>
      </c>
      <c r="P160" s="2" t="inlineStr">
        <is>
          <t>06000</t>
        </is>
      </c>
      <c r="Q160" s="2" t="inlineStr">
        <is>
          <t>opqibi</t>
        </is>
      </c>
      <c r="R160" s="2" t="inlineStr"/>
      <c r="S160" s="2" t="inlineStr">
        <is>
          <t>RGE etudes, email, tel, site, domaine tertiaire</t>
        </is>
      </c>
    </row>
    <row r="161">
      <c r="A161" s="2" t="inlineStr">
        <is>
          <t>CHAUD</t>
        </is>
      </c>
      <c r="B161" s="2" t="inlineStr">
        <is>
          <t>9</t>
        </is>
      </c>
      <c r="C161" s="2" t="inlineStr">
        <is>
          <t>URBANIS - CSP</t>
        </is>
      </c>
      <c r="D161" s="2" t="inlineStr">
        <is>
          <t>julien.fortin@urbanis.fr</t>
        </is>
      </c>
      <c r="E161" s="2" t="inlineStr">
        <is>
          <t>03 20 80 17 17</t>
        </is>
      </c>
      <c r="F161" s="2" t="inlineStr">
        <is>
          <t>http://www.urbanis.fr</t>
        </is>
      </c>
      <c r="G161" s="2" t="inlineStr"/>
      <c r="H161" s="2" t="inlineStr">
        <is>
          <t>LILLE</t>
        </is>
      </c>
      <c r="I161" s="2" t="inlineStr">
        <is>
          <t>59</t>
        </is>
      </c>
      <c r="J161" s="2" t="inlineStr">
        <is>
          <t>Audit énergétique Maison individuelle;Audit énergétique Maison individuelle; Audit énergétique Logement collectif</t>
        </is>
      </c>
      <c r="K161" s="2" t="inlineStr"/>
      <c r="L161" s="2" t="inlineStr"/>
      <c r="M161" s="2" t="inlineStr"/>
      <c r="N161" s="2" t="inlineStr">
        <is>
          <t>34758223100499</t>
        </is>
      </c>
      <c r="O161" s="2" t="inlineStr">
        <is>
          <t>292 rue Camille Guérin</t>
        </is>
      </c>
      <c r="P161" s="2" t="inlineStr">
        <is>
          <t>59800</t>
        </is>
      </c>
      <c r="Q161" s="2" t="inlineStr">
        <is>
          <t>opqibi</t>
        </is>
      </c>
      <c r="R161" s="2" t="inlineStr"/>
      <c r="S161" s="2" t="inlineStr">
        <is>
          <t>RGE etudes, email, tel, site, domaine tertiaire</t>
        </is>
      </c>
    </row>
    <row r="162">
      <c r="A162" s="2" t="inlineStr">
        <is>
          <t>CHAUD</t>
        </is>
      </c>
      <c r="B162" s="2" t="inlineStr">
        <is>
          <t>9</t>
        </is>
      </c>
      <c r="C162" s="2" t="inlineStr">
        <is>
          <t>URBANIS - BOURGOGNE - FRANCHE COMTE</t>
        </is>
      </c>
      <c r="D162" s="2" t="inlineStr">
        <is>
          <t>marion.cochet@urbanis.fr</t>
        </is>
      </c>
      <c r="E162" s="2" t="inlineStr">
        <is>
          <t>03 80 71 17 72</t>
        </is>
      </c>
      <c r="F162" s="2" t="inlineStr">
        <is>
          <t>http://www.urbanis.fr</t>
        </is>
      </c>
      <c r="G162" s="2" t="inlineStr"/>
      <c r="H162" s="2" t="inlineStr">
        <is>
          <t>DIJON</t>
        </is>
      </c>
      <c r="I162" s="2" t="inlineStr">
        <is>
          <t>21</t>
        </is>
      </c>
      <c r="J162" s="2" t="inlineStr">
        <is>
          <t>Audit énergétique Maison individuelle;Audit énergétique Maison individuelle; Audit énergétique Logement collectif</t>
        </is>
      </c>
      <c r="K162" s="2" t="inlineStr"/>
      <c r="L162" s="2" t="inlineStr"/>
      <c r="M162" s="2" t="inlineStr"/>
      <c r="N162" s="2" t="inlineStr">
        <is>
          <t>34758223100523</t>
        </is>
      </c>
      <c r="O162" s="2" t="inlineStr">
        <is>
          <t>29 Bd Carnot</t>
        </is>
      </c>
      <c r="P162" s="2" t="inlineStr">
        <is>
          <t>21000</t>
        </is>
      </c>
      <c r="Q162" s="2" t="inlineStr">
        <is>
          <t>opqibi</t>
        </is>
      </c>
      <c r="R162" s="2" t="inlineStr"/>
      <c r="S162" s="2" t="inlineStr">
        <is>
          <t>RGE etudes, email, tel, site, domaine tertiaire</t>
        </is>
      </c>
    </row>
    <row r="163">
      <c r="A163" s="2" t="inlineStr">
        <is>
          <t>CHAUD</t>
        </is>
      </c>
      <c r="B163" s="2" t="inlineStr">
        <is>
          <t>9</t>
        </is>
      </c>
      <c r="C163" s="2" t="inlineStr">
        <is>
          <t>URBANIS - BORDEAUX</t>
        </is>
      </c>
      <c r="D163" s="2" t="inlineStr">
        <is>
          <t>pascal.bernard@urbanis.fr</t>
        </is>
      </c>
      <c r="E163" s="2" t="inlineStr">
        <is>
          <t>05 57 80 75 50</t>
        </is>
      </c>
      <c r="F163" s="2" t="inlineStr">
        <is>
          <t>http://www.urbanis.fr</t>
        </is>
      </c>
      <c r="G163" s="2" t="inlineStr"/>
      <c r="H163" s="2" t="inlineStr">
        <is>
          <t>BORDEAUX</t>
        </is>
      </c>
      <c r="I163" s="2" t="inlineStr">
        <is>
          <t>33</t>
        </is>
      </c>
      <c r="J163" s="2" t="inlineStr">
        <is>
          <t>Audit énergétique Maison individuelle;Audit énergétique Maison individuelle; Audit énergétique Logement collectif</t>
        </is>
      </c>
      <c r="K163" s="2" t="inlineStr"/>
      <c r="L163" s="2" t="inlineStr"/>
      <c r="M163" s="2" t="inlineStr"/>
      <c r="N163" s="2" t="inlineStr">
        <is>
          <t>34758223100531</t>
        </is>
      </c>
      <c r="O163" s="2" t="inlineStr">
        <is>
          <t>61 Cours Pasteur</t>
        </is>
      </c>
      <c r="P163" s="2" t="inlineStr">
        <is>
          <t>33000</t>
        </is>
      </c>
      <c r="Q163" s="2" t="inlineStr">
        <is>
          <t>opqibi</t>
        </is>
      </c>
      <c r="R163" s="2" t="inlineStr"/>
      <c r="S163" s="2" t="inlineStr">
        <is>
          <t>RGE etudes, email, tel, site, domaine tertiaire</t>
        </is>
      </c>
    </row>
    <row r="164">
      <c r="A164" s="2" t="inlineStr">
        <is>
          <t>CHAUD</t>
        </is>
      </c>
      <c r="B164" s="2" t="inlineStr">
        <is>
          <t>9</t>
        </is>
      </c>
      <c r="C164" s="2" t="inlineStr">
        <is>
          <t>URBANIS - BRETAGNE</t>
        </is>
      </c>
      <c r="D164" s="2" t="inlineStr">
        <is>
          <t>florian.joutel@urbanis.fr</t>
        </is>
      </c>
      <c r="E164" s="2" t="inlineStr">
        <is>
          <t>02 52 37 01 68</t>
        </is>
      </c>
      <c r="F164" s="2" t="inlineStr">
        <is>
          <t>http://www.urbanis.fr</t>
        </is>
      </c>
      <c r="G164" s="2" t="inlineStr"/>
      <c r="H164" s="2" t="inlineStr">
        <is>
          <t>QUIMPER</t>
        </is>
      </c>
      <c r="I164" s="2" t="inlineStr">
        <is>
          <t>29</t>
        </is>
      </c>
      <c r="J164" s="2" t="inlineStr">
        <is>
          <t>Audit énergétique Maison individuelle;Audit énergétique Maison individuelle; Audit énergétique Logement collectif</t>
        </is>
      </c>
      <c r="K164" s="2" t="inlineStr"/>
      <c r="L164" s="2" t="inlineStr"/>
      <c r="M164" s="2" t="inlineStr"/>
      <c r="N164" s="2" t="inlineStr">
        <is>
          <t>34758223100556</t>
        </is>
      </c>
      <c r="O164" s="2" t="inlineStr">
        <is>
          <t>15 rue de Douarnenez</t>
        </is>
      </c>
      <c r="P164" s="2" t="inlineStr">
        <is>
          <t>29000</t>
        </is>
      </c>
      <c r="Q164" s="2" t="inlineStr">
        <is>
          <t>opqibi</t>
        </is>
      </c>
      <c r="R164" s="2" t="inlineStr"/>
      <c r="S164" s="2" t="inlineStr">
        <is>
          <t>RGE etudes, email, tel, site, domaine tertiaire</t>
        </is>
      </c>
    </row>
    <row r="165">
      <c r="A165" s="2" t="inlineStr">
        <is>
          <t>CHAUD</t>
        </is>
      </c>
      <c r="B165" s="2" t="inlineStr">
        <is>
          <t>9</t>
        </is>
      </c>
      <c r="C165" s="2" t="inlineStr">
        <is>
          <t>ARCHITECTURE DIMENSION</t>
        </is>
      </c>
      <c r="D165" s="2" t="inlineStr">
        <is>
          <t>contact@archi-dim.fr</t>
        </is>
      </c>
      <c r="E165" s="2" t="inlineStr">
        <is>
          <t>05 46 91 96 68</t>
        </is>
      </c>
      <c r="F165" s="2" t="inlineStr">
        <is>
          <t>http://www.architecture-dimension.com</t>
        </is>
      </c>
      <c r="G165" s="2" t="inlineStr">
        <is>
          <t>GWENNAELLE PROST (DOHIN)</t>
        </is>
      </c>
      <c r="H165" s="2" t="inlineStr">
        <is>
          <t>ST AUGUSTIN</t>
        </is>
      </c>
      <c r="I165" s="2" t="inlineStr">
        <is>
          <t>17</t>
        </is>
      </c>
      <c r="J165" s="2" t="inlineStr">
        <is>
          <t>Audit énergétique Maison individuelle</t>
        </is>
      </c>
      <c r="K165" s="2" t="inlineStr">
        <is>
          <t>02</t>
        </is>
      </c>
      <c r="L165" s="2" t="inlineStr"/>
      <c r="M165" s="2" t="inlineStr">
        <is>
          <t>A</t>
        </is>
      </c>
      <c r="N165" s="2" t="inlineStr">
        <is>
          <t>34798795000073</t>
        </is>
      </c>
      <c r="O165" s="2" t="inlineStr">
        <is>
          <t>35-37 AVENUE DE LA GRANDE COTE</t>
        </is>
      </c>
      <c r="P165" s="2" t="inlineStr">
        <is>
          <t>17570</t>
        </is>
      </c>
      <c r="Q165" s="2" t="inlineStr">
        <is>
          <t>cnoa</t>
        </is>
      </c>
      <c r="R165" s="2" t="inlineStr"/>
      <c r="S165" s="2" t="inlineStr">
        <is>
          <t>RGE etudes, email, tel, site, effectif cible</t>
        </is>
      </c>
    </row>
    <row r="166">
      <c r="A166" s="2" t="inlineStr">
        <is>
          <t>CHAUD</t>
        </is>
      </c>
      <c r="B166" s="2" t="inlineStr">
        <is>
          <t>9</t>
        </is>
      </c>
      <c r="C166" s="2" t="inlineStr">
        <is>
          <t>TRATO INDUSTRIES</t>
        </is>
      </c>
      <c r="D166" s="2" t="inlineStr">
        <is>
          <t>blegghe@trato-tlv.com</t>
        </is>
      </c>
      <c r="E166" s="2" t="inlineStr">
        <is>
          <t>03 20 81 50 00</t>
        </is>
      </c>
      <c r="F166" s="2" t="inlineStr">
        <is>
          <t>http://www.trato.fr</t>
        </is>
      </c>
      <c r="G166" s="2" t="inlineStr">
        <is>
          <t>CHARLEY PICHA</t>
        </is>
      </c>
      <c r="H166" s="2" t="inlineStr">
        <is>
          <t>ROUBAIX</t>
        </is>
      </c>
      <c r="I166" s="2" t="inlineStr">
        <is>
          <t>59</t>
        </is>
      </c>
      <c r="J166" s="2" t="inlineStr">
        <is>
          <t>Etude eclairage</t>
        </is>
      </c>
      <c r="K166" s="2" t="inlineStr">
        <is>
          <t>22</t>
        </is>
      </c>
      <c r="L166" s="2" t="inlineStr"/>
      <c r="M166" s="2" t="inlineStr">
        <is>
          <t>A</t>
        </is>
      </c>
      <c r="N166" s="2" t="inlineStr">
        <is>
          <t>34841769200012</t>
        </is>
      </c>
      <c r="O166" s="2" t="inlineStr">
        <is>
          <t>22 rue Molière</t>
        </is>
      </c>
      <c r="P166" s="2" t="inlineStr">
        <is>
          <t>59100</t>
        </is>
      </c>
      <c r="Q166" s="2" t="inlineStr">
        <is>
          <t>opqibi</t>
        </is>
      </c>
      <c r="R166" s="2" t="inlineStr"/>
      <c r="S166" s="2" t="inlineStr">
        <is>
          <t>RGE etudes, email, tel, site, domaine tertiaire</t>
        </is>
      </c>
    </row>
    <row r="167">
      <c r="A167" s="2" t="inlineStr">
        <is>
          <t>CHAUD</t>
        </is>
      </c>
      <c r="B167" s="2" t="inlineStr">
        <is>
          <t>9</t>
        </is>
      </c>
      <c r="C167" s="2" t="inlineStr">
        <is>
          <t>GUY PETIT ARCHITECTES (SAS)</t>
        </is>
      </c>
      <c r="D167" s="2" t="inlineStr">
        <is>
          <t>guy.petit.architectes@wanadoo.fr</t>
        </is>
      </c>
      <c r="E167" s="2" t="inlineStr">
        <is>
          <t>03 22 77 16 44</t>
        </is>
      </c>
      <c r="F167" s="2" t="inlineStr">
        <is>
          <t>https://www.guypetit-architectes.com</t>
        </is>
      </c>
      <c r="G167" s="2" t="inlineStr">
        <is>
          <t>JULIE HUGUETTE CHRISTIANE HENNEBERT</t>
        </is>
      </c>
      <c r="H167" s="2" t="inlineStr">
        <is>
          <t>DOULLENS CEDEX</t>
        </is>
      </c>
      <c r="I167" s="2" t="inlineStr">
        <is>
          <t>80</t>
        </is>
      </c>
      <c r="J167" s="2" t="inlineStr">
        <is>
          <t>Audit énergétique Maison individuelle</t>
        </is>
      </c>
      <c r="K167" s="2" t="inlineStr">
        <is>
          <t>01</t>
        </is>
      </c>
      <c r="L167" s="2" t="inlineStr"/>
      <c r="M167" s="2" t="inlineStr">
        <is>
          <t>A</t>
        </is>
      </c>
      <c r="N167" s="2" t="inlineStr">
        <is>
          <t>34917798000019</t>
        </is>
      </c>
      <c r="O167" s="2" t="inlineStr">
        <is>
          <t>26-28 RUE ANDRE TEMPEZ  BP 600.01</t>
        </is>
      </c>
      <c r="P167" s="2" t="inlineStr">
        <is>
          <t>80600</t>
        </is>
      </c>
      <c r="Q167" s="2" t="inlineStr">
        <is>
          <t>cnoa</t>
        </is>
      </c>
      <c r="R167" s="2" t="inlineStr"/>
      <c r="S167" s="2" t="inlineStr">
        <is>
          <t>RGE etudes, email, tel, site, effectif cible</t>
        </is>
      </c>
    </row>
    <row r="168">
      <c r="A168" s="2" t="inlineStr">
        <is>
          <t>CHAUD</t>
        </is>
      </c>
      <c r="B168" s="2" t="inlineStr">
        <is>
          <t>9</t>
        </is>
      </c>
      <c r="C168" s="2" t="inlineStr">
        <is>
          <t>BRASSE OLIVIER</t>
        </is>
      </c>
      <c r="D168" s="2" t="inlineStr">
        <is>
          <t>o.brasse@architectes.org</t>
        </is>
      </c>
      <c r="E168" s="2" t="inlineStr">
        <is>
          <t>02 34 53 24 19</t>
        </is>
      </c>
      <c r="F168" s="2" t="inlineStr">
        <is>
          <t>https://obrasse.fr/</t>
        </is>
      </c>
      <c r="G168" s="2" t="inlineStr">
        <is>
          <t>OLIVIER FRANCIS BRASSE</t>
        </is>
      </c>
      <c r="H168" s="2" t="inlineStr">
        <is>
          <t>TOURS</t>
        </is>
      </c>
      <c r="I168" s="2" t="inlineStr">
        <is>
          <t>37</t>
        </is>
      </c>
      <c r="J168" s="2" t="inlineStr">
        <is>
          <t>Audit énergétique Logement collectif;Audit énergétique Maison individuelle</t>
        </is>
      </c>
      <c r="K168" s="2" t="inlineStr">
        <is>
          <t>NN</t>
        </is>
      </c>
      <c r="L168" s="2" t="inlineStr"/>
      <c r="M168" s="2" t="inlineStr">
        <is>
          <t>A</t>
        </is>
      </c>
      <c r="N168" s="2" t="inlineStr">
        <is>
          <t>34928827400070</t>
        </is>
      </c>
      <c r="O168" s="2" t="inlineStr">
        <is>
          <t>24 BIS RUE DE LA GROSSE TOUR</t>
        </is>
      </c>
      <c r="P168" s="2" t="inlineStr">
        <is>
          <t>37000</t>
        </is>
      </c>
      <c r="Q168" s="2" t="inlineStr">
        <is>
          <t>cnoa</t>
        </is>
      </c>
      <c r="R168" s="2" t="inlineStr"/>
      <c r="S168" s="2" t="inlineStr">
        <is>
          <t>RGE etudes, email, tel, site, domaine tertiaire</t>
        </is>
      </c>
    </row>
    <row r="169">
      <c r="A169" s="2" t="inlineStr">
        <is>
          <t>CHAUD</t>
        </is>
      </c>
      <c r="B169" s="2" t="inlineStr">
        <is>
          <t>9</t>
        </is>
      </c>
      <c r="C169" s="2" t="inlineStr">
        <is>
          <t>BTC SUD_AIX EN PROVENCE</t>
        </is>
      </c>
      <c r="D169" s="2" t="inlineStr">
        <is>
          <t>nan</t>
        </is>
      </c>
      <c r="E169" s="2" t="inlineStr">
        <is>
          <t>06 22 41 30 27</t>
        </is>
      </c>
      <c r="F169" s="2" t="inlineStr">
        <is>
          <t>http://www.btcing.com</t>
        </is>
      </c>
      <c r="G169" s="2" t="inlineStr">
        <is>
          <t>CEDEA HOLDING &amp; ASSOCIES</t>
        </is>
      </c>
      <c r="H169" s="2" t="inlineStr">
        <is>
          <t>AIX EN PROVENCE</t>
        </is>
      </c>
      <c r="I169" s="2" t="inlineStr">
        <is>
          <t>13</t>
        </is>
      </c>
      <c r="J169" s="2" t="inlineStr">
        <is>
          <t>Etude thermique reglementaire</t>
        </is>
      </c>
      <c r="K169" s="2" t="inlineStr">
        <is>
          <t>12</t>
        </is>
      </c>
      <c r="L169" s="2" t="inlineStr"/>
      <c r="M169" s="2" t="inlineStr">
        <is>
          <t>A</t>
        </is>
      </c>
      <c r="N169" s="2" t="inlineStr">
        <is>
          <t>35006927400073</t>
        </is>
      </c>
      <c r="O169" s="2" t="inlineStr">
        <is>
          <t>Immeuble Le Panoramique 360 rue Louis de Broglie</t>
        </is>
      </c>
      <c r="P169" s="2" t="inlineStr">
        <is>
          <t>13290</t>
        </is>
      </c>
      <c r="Q169" s="2" t="inlineStr">
        <is>
          <t>opqibi</t>
        </is>
      </c>
      <c r="R169" s="2" t="inlineStr"/>
      <c r="S169" s="2" t="inlineStr">
        <is>
          <t>RGE etudes, tel, site, domaine tertiaire, effectif cible</t>
        </is>
      </c>
    </row>
    <row r="170">
      <c r="A170" s="2" t="inlineStr">
        <is>
          <t>CHAUD</t>
        </is>
      </c>
      <c r="B170" s="2" t="inlineStr">
        <is>
          <t>9</t>
        </is>
      </c>
      <c r="C170" s="2" t="inlineStr">
        <is>
          <t>BTC</t>
        </is>
      </c>
      <c r="D170" s="2" t="inlineStr">
        <is>
          <t>siege@btcing.com</t>
        </is>
      </c>
      <c r="E170" s="2" t="inlineStr">
        <is>
          <t>03 28 48 07 08</t>
        </is>
      </c>
      <c r="F170" s="2" t="inlineStr">
        <is>
          <t>http://www.btcing.com</t>
        </is>
      </c>
      <c r="G170" s="2" t="inlineStr"/>
      <c r="H170" s="2" t="inlineStr">
        <is>
          <t>FRETIN</t>
        </is>
      </c>
      <c r="I170" s="2" t="inlineStr">
        <is>
          <t>59</t>
        </is>
      </c>
      <c r="J170" s="2" t="inlineStr">
        <is>
          <t>Etude thermique reglementaire</t>
        </is>
      </c>
      <c r="K170" s="2" t="inlineStr"/>
      <c r="L170" s="2" t="inlineStr"/>
      <c r="M170" s="2" t="inlineStr"/>
      <c r="N170" s="2" t="inlineStr">
        <is>
          <t>35006927400107</t>
        </is>
      </c>
      <c r="O170" s="2" t="inlineStr">
        <is>
          <t>336 Rue Haie Plouvier Parc de la Haie</t>
        </is>
      </c>
      <c r="P170" s="2" t="inlineStr">
        <is>
          <t>59273</t>
        </is>
      </c>
      <c r="Q170" s="2" t="inlineStr">
        <is>
          <t>opqibi</t>
        </is>
      </c>
      <c r="R170" s="2" t="inlineStr"/>
      <c r="S170" s="2" t="inlineStr">
        <is>
          <t>RGE etudes, email, tel, site, domaine tertiaire</t>
        </is>
      </c>
    </row>
    <row r="171">
      <c r="A171" s="2" t="inlineStr">
        <is>
          <t>CHAUD</t>
        </is>
      </c>
      <c r="B171" s="2" t="inlineStr">
        <is>
          <t>9</t>
        </is>
      </c>
      <c r="C171" s="2" t="inlineStr">
        <is>
          <t>DUPLAN INGENIERIE</t>
        </is>
      </c>
      <c r="D171" s="2" t="inlineStr">
        <is>
          <t>admin-duplan@alliance-be.fr</t>
        </is>
      </c>
      <c r="E171" s="2" t="inlineStr">
        <is>
          <t>05 56 32 61 05</t>
        </is>
      </c>
      <c r="F171" s="2" t="inlineStr">
        <is>
          <t>http://www.alliance-be.fr</t>
        </is>
      </c>
      <c r="G171" s="2" t="inlineStr"/>
      <c r="H171" s="2" t="inlineStr">
        <is>
          <t>FLOIRAC</t>
        </is>
      </c>
      <c r="I171" s="2" t="inlineStr">
        <is>
          <t>33</t>
        </is>
      </c>
      <c r="J171" s="2" t="inlineStr">
        <is>
          <t>Etude solaire photovoltaïque</t>
        </is>
      </c>
      <c r="K171" s="2" t="inlineStr"/>
      <c r="L171" s="2" t="inlineStr"/>
      <c r="M171" s="2" t="inlineStr"/>
      <c r="N171" s="2" t="inlineStr">
        <is>
          <t>35012140600036</t>
        </is>
      </c>
      <c r="O171" s="2" t="inlineStr">
        <is>
          <t>7 rue Pierre Mendès France Bâtiment D</t>
        </is>
      </c>
      <c r="P171" s="2" t="inlineStr">
        <is>
          <t>33270</t>
        </is>
      </c>
      <c r="Q171" s="2" t="inlineStr">
        <is>
          <t>opqibi</t>
        </is>
      </c>
      <c r="R171" s="2" t="inlineStr"/>
      <c r="S171" s="2" t="inlineStr">
        <is>
          <t>RGE etudes, email, tel, site, domaine tertiaire</t>
        </is>
      </c>
    </row>
    <row r="172">
      <c r="A172" s="2" t="inlineStr">
        <is>
          <t>CHAUD</t>
        </is>
      </c>
      <c r="B172" s="2" t="inlineStr">
        <is>
          <t>9</t>
        </is>
      </c>
      <c r="C172" s="2" t="inlineStr">
        <is>
          <t>POLYMAGE</t>
        </is>
      </c>
      <c r="D172" s="2" t="inlineStr">
        <is>
          <t>info@polymage.fr</t>
        </is>
      </c>
      <c r="E172" s="2" t="inlineStr">
        <is>
          <t>04 93 88 17 25</t>
        </is>
      </c>
      <c r="F172" s="2" t="inlineStr">
        <is>
          <t>http://www.polymage.fr</t>
        </is>
      </c>
      <c r="G172" s="2" t="inlineStr"/>
      <c r="H172" s="2" t="inlineStr">
        <is>
          <t>NICE</t>
        </is>
      </c>
      <c r="I172" s="2" t="inlineStr">
        <is>
          <t>06</t>
        </is>
      </c>
      <c r="J172" s="2" t="inlineStr">
        <is>
          <t>Audit énergétique Maison individuelle; Audit énergétique Logement collectif</t>
        </is>
      </c>
      <c r="K172" s="2" t="inlineStr"/>
      <c r="L172" s="2" t="inlineStr"/>
      <c r="M172" s="2" t="inlineStr"/>
      <c r="N172" s="2" t="inlineStr">
        <is>
          <t>35031140300058</t>
        </is>
      </c>
      <c r="O172" s="2" t="inlineStr">
        <is>
          <t>8 rue Paul Déroulède</t>
        </is>
      </c>
      <c r="P172" s="2" t="inlineStr">
        <is>
          <t>06000</t>
        </is>
      </c>
      <c r="Q172" s="2" t="inlineStr">
        <is>
          <t>opqibi</t>
        </is>
      </c>
      <c r="R172" s="2" t="inlineStr"/>
      <c r="S172" s="2" t="inlineStr">
        <is>
          <t>RGE etudes, email, tel, site, domaine tertiaire</t>
        </is>
      </c>
    </row>
    <row r="173">
      <c r="A173" s="2" t="inlineStr">
        <is>
          <t>CHAUD</t>
        </is>
      </c>
      <c r="B173" s="2" t="inlineStr">
        <is>
          <t>9</t>
        </is>
      </c>
      <c r="C173" s="2" t="inlineStr">
        <is>
          <t>DUFLOS DELPHINE</t>
        </is>
      </c>
      <c r="D173" s="2" t="inlineStr">
        <is>
          <t>contact@delphineduflos.com</t>
        </is>
      </c>
      <c r="E173" s="2" t="inlineStr">
        <is>
          <t>06 86 66 75 39</t>
        </is>
      </c>
      <c r="F173" s="2" t="inlineStr">
        <is>
          <t>http://www.delphineduflos.com</t>
        </is>
      </c>
      <c r="G173" s="2" t="inlineStr"/>
      <c r="H173" s="2" t="inlineStr">
        <is>
          <t>SAINT OUEN</t>
        </is>
      </c>
      <c r="I173" s="2" t="inlineStr">
        <is>
          <t>93</t>
        </is>
      </c>
      <c r="J173" s="2" t="inlineStr">
        <is>
          <t>Audit énergétique Logement collectif;Audit énergétique Maison individuelle</t>
        </is>
      </c>
      <c r="K173" s="2" t="inlineStr"/>
      <c r="L173" s="2" t="inlineStr"/>
      <c r="M173" s="2" t="inlineStr"/>
      <c r="N173" s="2" t="inlineStr">
        <is>
          <t>35095893000033</t>
        </is>
      </c>
      <c r="O173" s="2" t="inlineStr">
        <is>
          <t>30 AVENUE DES MARRONNIERS</t>
        </is>
      </c>
      <c r="P173" s="2" t="inlineStr">
        <is>
          <t>93400</t>
        </is>
      </c>
      <c r="Q173" s="2" t="inlineStr">
        <is>
          <t>cnoa</t>
        </is>
      </c>
      <c r="R173" s="2" t="inlineStr"/>
      <c r="S173" s="2" t="inlineStr">
        <is>
          <t>RGE etudes, email, tel, site, domaine tertiaire</t>
        </is>
      </c>
    </row>
    <row r="174">
      <c r="A174" s="2" t="inlineStr">
        <is>
          <t>CHAUD</t>
        </is>
      </c>
      <c r="B174" s="2" t="inlineStr">
        <is>
          <t>9</t>
        </is>
      </c>
      <c r="C174" s="2" t="inlineStr">
        <is>
          <t>ESPACE INGB</t>
        </is>
      </c>
      <c r="D174" s="2" t="inlineStr">
        <is>
          <t>laetitia.willig@espace-ingb.com</t>
        </is>
      </c>
      <c r="E174" s="2" t="inlineStr">
        <is>
          <t>03 84 21 32 32</t>
        </is>
      </c>
      <c r="F174" s="2" t="inlineStr">
        <is>
          <t>http://www.espace-ingb.com</t>
        </is>
      </c>
      <c r="G174" s="2" t="inlineStr"/>
      <c r="H174" s="2" t="inlineStr">
        <is>
          <t>BELFORT</t>
        </is>
      </c>
      <c r="I174" s="2" t="inlineStr">
        <is>
          <t>90</t>
        </is>
      </c>
      <c r="J174" s="2" t="inlineStr">
        <is>
          <t>Audit énergétique Maison individuelle; Audit énergétique Logement collectif</t>
        </is>
      </c>
      <c r="K174" s="2" t="inlineStr"/>
      <c r="L174" s="2" t="inlineStr"/>
      <c r="M174" s="2" t="inlineStr"/>
      <c r="N174" s="2" t="inlineStr">
        <is>
          <t>35098262500021</t>
        </is>
      </c>
      <c r="O174" s="2" t="inlineStr">
        <is>
          <t>1 rue Morimont</t>
        </is>
      </c>
      <c r="P174" s="2" t="inlineStr">
        <is>
          <t>90000</t>
        </is>
      </c>
      <c r="Q174" s="2" t="inlineStr">
        <is>
          <t>opqibi</t>
        </is>
      </c>
      <c r="R174" s="2" t="inlineStr"/>
      <c r="S174" s="2" t="inlineStr">
        <is>
          <t>RGE etudes, email, tel, site, domaine tertiaire</t>
        </is>
      </c>
    </row>
    <row r="175">
      <c r="A175" s="2" t="inlineStr">
        <is>
          <t>CHAUD</t>
        </is>
      </c>
      <c r="B175" s="2" t="inlineStr">
        <is>
          <t>9</t>
        </is>
      </c>
      <c r="C175" s="2" t="inlineStr">
        <is>
          <t>INGEUROP</t>
        </is>
      </c>
      <c r="D175" s="2" t="inlineStr">
        <is>
          <t>groupe@ing-europ.com</t>
        </is>
      </c>
      <c r="E175" s="2" t="inlineStr">
        <is>
          <t>04 75 40 99 98</t>
        </is>
      </c>
      <c r="F175" s="2" t="inlineStr">
        <is>
          <t>http://www.ing-europ.com</t>
        </is>
      </c>
      <c r="G175" s="2" t="inlineStr"/>
      <c r="H175" s="2" t="inlineStr">
        <is>
          <t>VALENCE</t>
        </is>
      </c>
      <c r="I175" s="2" t="inlineStr">
        <is>
          <t>26</t>
        </is>
      </c>
      <c r="J175" s="2" t="inlineStr">
        <is>
          <t>Audit énergétique Maison individuelle; Audit énergétique Logement collectif;Etude bois énergie;Etude forage géothermique;Etude solaire photovoltaïque</t>
        </is>
      </c>
      <c r="K175" s="2" t="inlineStr"/>
      <c r="L175" s="2" t="inlineStr"/>
      <c r="M175" s="2" t="inlineStr"/>
      <c r="N175" s="2" t="inlineStr">
        <is>
          <t>35137941700071</t>
        </is>
      </c>
      <c r="O175" s="2" t="inlineStr">
        <is>
          <t>14 rue Jean Bertin</t>
        </is>
      </c>
      <c r="P175" s="2" t="inlineStr">
        <is>
          <t>26000</t>
        </is>
      </c>
      <c r="Q175" s="2" t="inlineStr">
        <is>
          <t>opqibi</t>
        </is>
      </c>
      <c r="R175" s="2" t="inlineStr"/>
      <c r="S175" s="2" t="inlineStr">
        <is>
          <t>RGE etudes, email, tel, site, domaine tertiaire</t>
        </is>
      </c>
    </row>
    <row r="176">
      <c r="A176" s="2" t="inlineStr">
        <is>
          <t>CHAUD</t>
        </is>
      </c>
      <c r="B176" s="2" t="inlineStr">
        <is>
          <t>9</t>
        </is>
      </c>
      <c r="C176" s="2" t="inlineStr">
        <is>
          <t>SEIGNEURIN SOPHIE</t>
        </is>
      </c>
      <c r="D176" s="2" t="inlineStr">
        <is>
          <t>seigneurin.sophie@gmail.com</t>
        </is>
      </c>
      <c r="E176" s="2" t="inlineStr">
        <is>
          <t>02 41 88 65 20</t>
        </is>
      </c>
      <c r="F176" s="2" t="inlineStr">
        <is>
          <t>http://www.architecte-angers.com/</t>
        </is>
      </c>
      <c r="G176" s="2" t="inlineStr">
        <is>
          <t>[NON-DIFFUSIBLE] [NON-DIFFUSIBLE]</t>
        </is>
      </c>
      <c r="H176" s="2" t="inlineStr">
        <is>
          <t>ANGERS</t>
        </is>
      </c>
      <c r="I176" s="2" t="inlineStr">
        <is>
          <t>49</t>
        </is>
      </c>
      <c r="J176" s="2" t="inlineStr">
        <is>
          <t>Audit énergétique Maison individuelle</t>
        </is>
      </c>
      <c r="K176" s="2" t="inlineStr">
        <is>
          <t>01</t>
        </is>
      </c>
      <c r="L176" s="2" t="inlineStr"/>
      <c r="M176" s="2" t="inlineStr">
        <is>
          <t>A</t>
        </is>
      </c>
      <c r="N176" s="2" t="inlineStr">
        <is>
          <t>35180545200031</t>
        </is>
      </c>
      <c r="O176" s="2" t="inlineStr">
        <is>
          <t>5 RUE COLBERT</t>
        </is>
      </c>
      <c r="P176" s="2" t="inlineStr">
        <is>
          <t>49000</t>
        </is>
      </c>
      <c r="Q176" s="2" t="inlineStr">
        <is>
          <t>cnoa</t>
        </is>
      </c>
      <c r="R176" s="2" t="inlineStr"/>
      <c r="S176" s="2" t="inlineStr">
        <is>
          <t>RGE etudes, email, tel, site, effectif cible</t>
        </is>
      </c>
    </row>
    <row r="177">
      <c r="A177" s="2" t="inlineStr">
        <is>
          <t>CHAUD</t>
        </is>
      </c>
      <c r="B177" s="2" t="inlineStr">
        <is>
          <t>9</t>
        </is>
      </c>
      <c r="C177" s="2" t="inlineStr">
        <is>
          <t>BRASLERET ALAIN</t>
        </is>
      </c>
      <c r="D177" s="2" t="inlineStr">
        <is>
          <t>alainbrasleret@gmail.com</t>
        </is>
      </c>
      <c r="E177" s="2" t="inlineStr">
        <is>
          <t>06 16 59 13 59</t>
        </is>
      </c>
      <c r="F177" s="2" t="inlineStr">
        <is>
          <t>https://alainbrasleret.wixsite.com/ab-architecte</t>
        </is>
      </c>
      <c r="G177" s="2" t="inlineStr"/>
      <c r="H177" s="2" t="inlineStr">
        <is>
          <t>CANNES</t>
        </is>
      </c>
      <c r="I177" s="2" t="inlineStr">
        <is>
          <t>06</t>
        </is>
      </c>
      <c r="J177" s="2" t="inlineStr">
        <is>
          <t>Audit énergétique Logement collectif;Audit énergétique Maison individuelle</t>
        </is>
      </c>
      <c r="K177" s="2" t="inlineStr"/>
      <c r="L177" s="2" t="inlineStr"/>
      <c r="M177" s="2" t="inlineStr"/>
      <c r="N177" s="2" t="inlineStr">
        <is>
          <t>35229851700033</t>
        </is>
      </c>
      <c r="O177" s="2" t="inlineStr">
        <is>
          <t>13 AVENUE DE LYON VILLA ELVINA</t>
        </is>
      </c>
      <c r="P177" s="2" t="inlineStr">
        <is>
          <t>06400</t>
        </is>
      </c>
      <c r="Q177" s="2" t="inlineStr">
        <is>
          <t>cnoa</t>
        </is>
      </c>
      <c r="R177" s="2" t="inlineStr"/>
      <c r="S177" s="2" t="inlineStr">
        <is>
          <t>RGE etudes, email, tel, site, domaine tertiaire</t>
        </is>
      </c>
    </row>
    <row r="178">
      <c r="A178" s="2" t="inlineStr">
        <is>
          <t>CHAUD</t>
        </is>
      </c>
      <c r="B178" s="2" t="inlineStr">
        <is>
          <t>9</t>
        </is>
      </c>
      <c r="C178" s="2" t="inlineStr">
        <is>
          <t>RAMERY Energies</t>
        </is>
      </c>
      <c r="D178" s="2" t="inlineStr">
        <is>
          <t>clezy@ramery.fr</t>
        </is>
      </c>
      <c r="E178" s="2" t="inlineStr">
        <is>
          <t>06 80 44 38 70</t>
        </is>
      </c>
      <c r="F178" s="2" t="inlineStr">
        <is>
          <t>http://www.managementdelenergie.ramery.fr</t>
        </is>
      </c>
      <c r="G178" s="2" t="inlineStr"/>
      <c r="H178" s="2" t="inlineStr">
        <is>
          <t>ERQUINGHEM LYS</t>
        </is>
      </c>
      <c r="I178" s="2" t="inlineStr">
        <is>
          <t>59</t>
        </is>
      </c>
      <c r="J178" s="2" t="inlineStr">
        <is>
          <t>Audit énergétique Maison individuelle; Audit énergétique Logement collectif</t>
        </is>
      </c>
      <c r="K178" s="2" t="inlineStr"/>
      <c r="L178" s="2" t="inlineStr"/>
      <c r="M178" s="2" t="inlineStr"/>
      <c r="N178" s="2" t="inlineStr">
        <is>
          <t>35620029500232</t>
        </is>
      </c>
      <c r="O178" s="2" t="inlineStr">
        <is>
          <t>740 rue du Bac</t>
        </is>
      </c>
      <c r="P178" s="2" t="inlineStr">
        <is>
          <t>59193</t>
        </is>
      </c>
      <c r="Q178" s="2" t="inlineStr">
        <is>
          <t>opqibi</t>
        </is>
      </c>
      <c r="R178" s="2" t="inlineStr"/>
      <c r="S178" s="2" t="inlineStr">
        <is>
          <t>RGE etudes, email, tel, site, domaine tertiaire</t>
        </is>
      </c>
    </row>
    <row r="179">
      <c r="A179" s="2" t="inlineStr">
        <is>
          <t>CHAUD</t>
        </is>
      </c>
      <c r="B179" s="2" t="inlineStr">
        <is>
          <t>9</t>
        </is>
      </c>
      <c r="C179" s="2" t="inlineStr">
        <is>
          <t>EGIS BATIMENTS NORD EST</t>
        </is>
      </c>
      <c r="D179" s="2" t="inlineStr">
        <is>
          <t>egis.batiments-strasbourg@egis.fr</t>
        </is>
      </c>
      <c r="E179" s="2" t="inlineStr">
        <is>
          <t>03 88 20 85 20</t>
        </is>
      </c>
      <c r="F179" s="2" t="inlineStr">
        <is>
          <t>http://www.egis-group.com</t>
        </is>
      </c>
      <c r="G179" s="2" t="inlineStr"/>
      <c r="H179" s="2" t="inlineStr">
        <is>
          <t>SCHILTIGHEIM</t>
        </is>
      </c>
      <c r="I179" s="2" t="inlineStr">
        <is>
          <t>67</t>
        </is>
      </c>
      <c r="J179" s="2" t="inlineStr">
        <is>
          <t>Etude système technique bâtiment</t>
        </is>
      </c>
      <c r="K179" s="2" t="inlineStr"/>
      <c r="L179" s="2" t="inlineStr"/>
      <c r="M179" s="2" t="inlineStr"/>
      <c r="N179" s="2" t="inlineStr">
        <is>
          <t>36080025400177</t>
        </is>
      </c>
      <c r="O179" s="2" t="inlineStr">
        <is>
          <t>10 avenue Pierre Mendès France</t>
        </is>
      </c>
      <c r="P179" s="2" t="inlineStr">
        <is>
          <t>67300</t>
        </is>
      </c>
      <c r="Q179" s="2" t="inlineStr">
        <is>
          <t>opqibi</t>
        </is>
      </c>
      <c r="R179" s="2" t="inlineStr"/>
      <c r="S179" s="2" t="inlineStr">
        <is>
          <t>RGE etudes, email, tel, site, domaine tertiaire</t>
        </is>
      </c>
    </row>
    <row r="180">
      <c r="A180" s="2" t="inlineStr">
        <is>
          <t>CHAUD</t>
        </is>
      </c>
      <c r="B180" s="2" t="inlineStr">
        <is>
          <t>9</t>
        </is>
      </c>
      <c r="C180" s="2" t="inlineStr">
        <is>
          <t>EGIS AGENCE DE DIJON</t>
        </is>
      </c>
      <c r="D180" s="2" t="inlineStr">
        <is>
          <t>egis.batiments-dijon@egis.fr</t>
        </is>
      </c>
      <c r="E180" s="2" t="inlineStr">
        <is>
          <t>03 80 71 29 89</t>
        </is>
      </c>
      <c r="F180" s="2" t="inlineStr">
        <is>
          <t>http://www.egis-group.com</t>
        </is>
      </c>
      <c r="G180" s="2" t="inlineStr"/>
      <c r="H180" s="2" t="inlineStr">
        <is>
          <t>DIJON</t>
        </is>
      </c>
      <c r="I180" s="2" t="inlineStr">
        <is>
          <t>21</t>
        </is>
      </c>
      <c r="J180" s="2" t="inlineStr">
        <is>
          <t>Etude système technique bâtiment</t>
        </is>
      </c>
      <c r="K180" s="2" t="inlineStr"/>
      <c r="L180" s="2" t="inlineStr"/>
      <c r="M180" s="2" t="inlineStr"/>
      <c r="N180" s="2" t="inlineStr">
        <is>
          <t>36080025400201</t>
        </is>
      </c>
      <c r="O180" s="2" t="inlineStr">
        <is>
          <t>6 rue Saint-John PERSE</t>
        </is>
      </c>
      <c r="P180" s="2" t="inlineStr">
        <is>
          <t>21000</t>
        </is>
      </c>
      <c r="Q180" s="2" t="inlineStr">
        <is>
          <t>opqibi</t>
        </is>
      </c>
      <c r="R180" s="2" t="inlineStr"/>
      <c r="S180" s="2" t="inlineStr">
        <is>
          <t>RGE etudes, email, tel, site, domaine tertiaire</t>
        </is>
      </c>
    </row>
    <row r="181">
      <c r="A181" s="2" t="inlineStr">
        <is>
          <t>CHAUD</t>
        </is>
      </c>
      <c r="B181" s="2" t="inlineStr">
        <is>
          <t>9</t>
        </is>
      </c>
      <c r="C181" s="2" t="inlineStr">
        <is>
          <t>EGIS AGENCE DE NANCY</t>
        </is>
      </c>
      <c r="D181" s="2" t="inlineStr">
        <is>
          <t>egis.batiments-nancy@egis.fr</t>
        </is>
      </c>
      <c r="E181" s="2" t="inlineStr">
        <is>
          <t>03 83 93 73 02</t>
        </is>
      </c>
      <c r="F181" s="2" t="inlineStr">
        <is>
          <t>http://www.egis-group.com</t>
        </is>
      </c>
      <c r="G181" s="2" t="inlineStr"/>
      <c r="H181" s="2" t="inlineStr">
        <is>
          <t>MAXEVILLE</t>
        </is>
      </c>
      <c r="I181" s="2" t="inlineStr">
        <is>
          <t>54</t>
        </is>
      </c>
      <c r="J181" s="2" t="inlineStr">
        <is>
          <t>Etude système technique bâtiment</t>
        </is>
      </c>
      <c r="K181" s="2" t="inlineStr"/>
      <c r="L181" s="2" t="inlineStr"/>
      <c r="M181" s="2" t="inlineStr"/>
      <c r="N181" s="2" t="inlineStr">
        <is>
          <t>36080025400227</t>
        </is>
      </c>
      <c r="O181" s="2" t="inlineStr">
        <is>
          <t>97 rue Haroun TAZIEFF</t>
        </is>
      </c>
      <c r="P181" s="2" t="inlineStr">
        <is>
          <t>54320</t>
        </is>
      </c>
      <c r="Q181" s="2" t="inlineStr">
        <is>
          <t>opqibi</t>
        </is>
      </c>
      <c r="R181" s="2" t="inlineStr"/>
      <c r="S181" s="2" t="inlineStr">
        <is>
          <t>RGE etudes, email, tel, site, domaine tertiaire</t>
        </is>
      </c>
    </row>
    <row r="182">
      <c r="A182" s="2" t="inlineStr">
        <is>
          <t>CHAUD</t>
        </is>
      </c>
      <c r="B182" s="2" t="inlineStr">
        <is>
          <t>9</t>
        </is>
      </c>
      <c r="C182" s="2" t="inlineStr">
        <is>
          <t>EGIS AGENCE DE REIMS</t>
        </is>
      </c>
      <c r="D182" s="2" t="inlineStr">
        <is>
          <t>egis.batiments-reims@egis.fr</t>
        </is>
      </c>
      <c r="E182" s="2" t="inlineStr">
        <is>
          <t>03 26 77 36 18</t>
        </is>
      </c>
      <c r="F182" s="2" t="inlineStr">
        <is>
          <t>http://www.egis-group.com</t>
        </is>
      </c>
      <c r="G182" s="2" t="inlineStr"/>
      <c r="H182" s="2" t="inlineStr">
        <is>
          <t>REIMS</t>
        </is>
      </c>
      <c r="I182" s="2" t="inlineStr">
        <is>
          <t>51</t>
        </is>
      </c>
      <c r="J182" s="2" t="inlineStr">
        <is>
          <t>Etude système technique bâtiment</t>
        </is>
      </c>
      <c r="K182" s="2" t="inlineStr"/>
      <c r="L182" s="2" t="inlineStr"/>
      <c r="M182" s="2" t="inlineStr"/>
      <c r="N182" s="2" t="inlineStr">
        <is>
          <t>36080025400243</t>
        </is>
      </c>
      <c r="O182" s="2" t="inlineStr">
        <is>
          <t>221 bd Charles ARNOULD</t>
        </is>
      </c>
      <c r="P182" s="2" t="inlineStr">
        <is>
          <t>51100</t>
        </is>
      </c>
      <c r="Q182" s="2" t="inlineStr">
        <is>
          <t>opqibi</t>
        </is>
      </c>
      <c r="R182" s="2" t="inlineStr"/>
      <c r="S182" s="2" t="inlineStr">
        <is>
          <t>RGE etudes, email, tel, site, domaine tertiaire</t>
        </is>
      </c>
    </row>
    <row r="183">
      <c r="A183" s="2" t="inlineStr">
        <is>
          <t>CHAUD</t>
        </is>
      </c>
      <c r="B183" s="2" t="inlineStr">
        <is>
          <t>9</t>
        </is>
      </c>
      <c r="C183" s="2" t="inlineStr">
        <is>
          <t>ENERGECO Lourdes</t>
        </is>
      </c>
      <c r="D183" s="2" t="inlineStr">
        <is>
          <t>contact.lourdes@energeco.fr</t>
        </is>
      </c>
      <c r="E183" s="2" t="inlineStr">
        <is>
          <t>05 62 42 30 07</t>
        </is>
      </c>
      <c r="F183" s="2" t="inlineStr">
        <is>
          <t>http://www.energeco.fr</t>
        </is>
      </c>
      <c r="G183" s="2" t="inlineStr"/>
      <c r="H183" s="2" t="inlineStr">
        <is>
          <t>LOURDES</t>
        </is>
      </c>
      <c r="I183" s="2" t="inlineStr">
        <is>
          <t>65</t>
        </is>
      </c>
      <c r="J183" s="2" t="inlineStr">
        <is>
          <t>Audit énergétique Maison individuelle; Audit énergétique Logement collectif;Etude bois énergie;Etude solaire thermique</t>
        </is>
      </c>
      <c r="K183" s="2" t="inlineStr"/>
      <c r="L183" s="2" t="inlineStr"/>
      <c r="M183" s="2" t="inlineStr"/>
      <c r="N183" s="2" t="inlineStr">
        <is>
          <t>37771672500066</t>
        </is>
      </c>
      <c r="O183" s="2" t="inlineStr">
        <is>
          <t>8 avenue du Maréchal Joffre</t>
        </is>
      </c>
      <c r="P183" s="2" t="inlineStr">
        <is>
          <t>65100</t>
        </is>
      </c>
      <c r="Q183" s="2" t="inlineStr">
        <is>
          <t>opqibi</t>
        </is>
      </c>
      <c r="R183" s="2" t="inlineStr"/>
      <c r="S183" s="2" t="inlineStr">
        <is>
          <t>RGE etudes, email, tel, site, domaine tertiaire</t>
        </is>
      </c>
    </row>
    <row r="184">
      <c r="A184" s="2" t="inlineStr">
        <is>
          <t>CHAUD</t>
        </is>
      </c>
      <c r="B184" s="2" t="inlineStr">
        <is>
          <t>9</t>
        </is>
      </c>
      <c r="C184" s="2" t="inlineStr">
        <is>
          <t>ENERGECO Bayonne</t>
        </is>
      </c>
      <c r="D184" s="2" t="inlineStr">
        <is>
          <t>contact.bayonne@energeco.fr</t>
        </is>
      </c>
      <c r="E184" s="2" t="inlineStr">
        <is>
          <t>05 59 27 72 73</t>
        </is>
      </c>
      <c r="F184" s="2" t="inlineStr">
        <is>
          <t>http://www.energeco.fr</t>
        </is>
      </c>
      <c r="G184" s="2" t="inlineStr"/>
      <c r="H184" s="2" t="inlineStr">
        <is>
          <t>BAYONNE</t>
        </is>
      </c>
      <c r="I184" s="2" t="inlineStr">
        <is>
          <t>64</t>
        </is>
      </c>
      <c r="J184" s="2" t="inlineStr">
        <is>
          <t>Audit énergétique Maison individuelle; Audit énergétique Logement collectif;Etude bois énergie;Etude solaire thermique</t>
        </is>
      </c>
      <c r="K184" s="2" t="inlineStr"/>
      <c r="L184" s="2" t="inlineStr"/>
      <c r="M184" s="2" t="inlineStr"/>
      <c r="N184" s="2" t="inlineStr">
        <is>
          <t>37771672500082</t>
        </is>
      </c>
      <c r="O184" s="2" t="inlineStr">
        <is>
          <t>12 rue des Faures</t>
        </is>
      </c>
      <c r="P184" s="2" t="inlineStr">
        <is>
          <t>64100</t>
        </is>
      </c>
      <c r="Q184" s="2" t="inlineStr">
        <is>
          <t>opqibi</t>
        </is>
      </c>
      <c r="R184" s="2" t="inlineStr"/>
      <c r="S184" s="2" t="inlineStr">
        <is>
          <t>RGE etudes, email, tel, site, domaine tertiaire</t>
        </is>
      </c>
    </row>
    <row r="185">
      <c r="A185" s="2" t="inlineStr">
        <is>
          <t>CHAUD</t>
        </is>
      </c>
      <c r="B185" s="2" t="inlineStr">
        <is>
          <t>9</t>
        </is>
      </c>
      <c r="C185" s="2" t="inlineStr">
        <is>
          <t>ENERGECO</t>
        </is>
      </c>
      <c r="D185" s="2" t="inlineStr">
        <is>
          <t>contact.pau@energeco.fr</t>
        </is>
      </c>
      <c r="E185" s="2" t="inlineStr">
        <is>
          <t>05 59 27 72 73</t>
        </is>
      </c>
      <c r="F185" s="2" t="inlineStr">
        <is>
          <t>http://www.energeco.fr</t>
        </is>
      </c>
      <c r="G185" s="2" t="inlineStr"/>
      <c r="H185" s="2" t="inlineStr">
        <is>
          <t>PAU</t>
        </is>
      </c>
      <c r="I185" s="2" t="inlineStr">
        <is>
          <t>64</t>
        </is>
      </c>
      <c r="J185" s="2" t="inlineStr">
        <is>
          <t>Audit énergétique Maison individuelle; Audit énergétique Logement collectif;Etude bois énergie;Etude solaire thermique</t>
        </is>
      </c>
      <c r="K185" s="2" t="inlineStr"/>
      <c r="L185" s="2" t="inlineStr"/>
      <c r="M185" s="2" t="inlineStr"/>
      <c r="N185" s="2" t="inlineStr">
        <is>
          <t>37771672500090</t>
        </is>
      </c>
      <c r="O185" s="2" t="inlineStr">
        <is>
          <t>294  Boulevard de la Paix</t>
        </is>
      </c>
      <c r="P185" s="2" t="inlineStr">
        <is>
          <t>64000</t>
        </is>
      </c>
      <c r="Q185" s="2" t="inlineStr">
        <is>
          <t>opqibi</t>
        </is>
      </c>
      <c r="R185" s="2" t="inlineStr"/>
      <c r="S185" s="2" t="inlineStr">
        <is>
          <t>RGE etudes, email, tel, site, domaine tertiaire</t>
        </is>
      </c>
    </row>
    <row r="186">
      <c r="A186" s="2" t="inlineStr">
        <is>
          <t>CHAUD</t>
        </is>
      </c>
      <c r="B186" s="2" t="inlineStr">
        <is>
          <t>9</t>
        </is>
      </c>
      <c r="C186" s="2" t="inlineStr">
        <is>
          <t>BET APPY</t>
        </is>
      </c>
      <c r="D186" s="2" t="inlineStr">
        <is>
          <t>accueil@bet-appy.fr</t>
        </is>
      </c>
      <c r="E186" s="2" t="inlineStr">
        <is>
          <t>04 90 87 54 70</t>
        </is>
      </c>
      <c r="F186" s="2" t="inlineStr">
        <is>
          <t>http://www.bet-appy.fr</t>
        </is>
      </c>
      <c r="G186" s="2" t="inlineStr"/>
      <c r="H186" s="2" t="inlineStr">
        <is>
          <t>AVIGNON</t>
        </is>
      </c>
      <c r="I186" s="2" t="inlineStr">
        <is>
          <t>84</t>
        </is>
      </c>
      <c r="J186" s="2" t="inlineStr">
        <is>
          <t>Audit énergétique Maison individuelle;Audit énergétique Maison individuelle; Audit énergétique Logement collectif;Etude thermique reglementaire</t>
        </is>
      </c>
      <c r="K186" s="2" t="inlineStr"/>
      <c r="L186" s="2" t="inlineStr"/>
      <c r="M186" s="2" t="inlineStr"/>
      <c r="N186" s="2" t="inlineStr">
        <is>
          <t>37847929900026</t>
        </is>
      </c>
      <c r="O186" s="2" t="inlineStr">
        <is>
          <t>3 rue Rigoberta Menchu Résidence Equinoxe Bât B</t>
        </is>
      </c>
      <c r="P186" s="2" t="inlineStr">
        <is>
          <t>84000</t>
        </is>
      </c>
      <c r="Q186" s="2" t="inlineStr">
        <is>
          <t>opqibi</t>
        </is>
      </c>
      <c r="R186" s="2" t="inlineStr"/>
      <c r="S186" s="2" t="inlineStr">
        <is>
          <t>RGE etudes, email, tel, site, domaine tertiaire</t>
        </is>
      </c>
    </row>
    <row r="187">
      <c r="A187" s="2" t="inlineStr">
        <is>
          <t>CHAUD</t>
        </is>
      </c>
      <c r="B187" s="2" t="inlineStr">
        <is>
          <t>9</t>
        </is>
      </c>
      <c r="C187" s="2" t="inlineStr">
        <is>
          <t>BEST ENERGIES</t>
        </is>
      </c>
      <c r="D187" s="2" t="inlineStr">
        <is>
          <t>camille.roure@best-energies.fr</t>
        </is>
      </c>
      <c r="E187" s="2" t="inlineStr">
        <is>
          <t>01 56 93 46 00</t>
        </is>
      </c>
      <c r="F187" s="2" t="inlineStr">
        <is>
          <t>http://www.best-energies.fr</t>
        </is>
      </c>
      <c r="G187" s="2" t="inlineStr"/>
      <c r="H187" s="2" t="inlineStr">
        <is>
          <t>MONTREUIL SOUS BOIS</t>
        </is>
      </c>
      <c r="I187" s="2" t="inlineStr">
        <is>
          <t>93</t>
        </is>
      </c>
      <c r="J187" s="2" t="inlineStr">
        <is>
          <t>Audit énergétique Maison individuelle; Audit énergétique Logement collectif;Etude bois énergie;Etude forage géothermique;Etude solaire thermique;Etude thermique reglementaire</t>
        </is>
      </c>
      <c r="K187" s="2" t="inlineStr"/>
      <c r="L187" s="2" t="inlineStr"/>
      <c r="M187" s="2" t="inlineStr"/>
      <c r="N187" s="2" t="inlineStr">
        <is>
          <t>37904742600042</t>
        </is>
      </c>
      <c r="O187" s="2" t="inlineStr">
        <is>
          <t>36 rue Beaumarchais</t>
        </is>
      </c>
      <c r="P187" s="2" t="inlineStr">
        <is>
          <t>93100</t>
        </is>
      </c>
      <c r="Q187" s="2" t="inlineStr">
        <is>
          <t>opqibi</t>
        </is>
      </c>
      <c r="R187" s="2" t="inlineStr"/>
      <c r="S187" s="2" t="inlineStr">
        <is>
          <t>RGE etudes, email, tel, site, domaine tertiaire</t>
        </is>
      </c>
    </row>
    <row r="188">
      <c r="A188" s="2" t="inlineStr">
        <is>
          <t>CHAUD</t>
        </is>
      </c>
      <c r="B188" s="2" t="inlineStr">
        <is>
          <t>9</t>
        </is>
      </c>
      <c r="C188" s="2" t="inlineStr">
        <is>
          <t>NORTEC INGENIERIE</t>
        </is>
      </c>
      <c r="D188" s="2" t="inlineStr">
        <is>
          <t>secretariat@nortecbet.com</t>
        </is>
      </c>
      <c r="E188" s="2" t="inlineStr">
        <is>
          <t>03 20 45 81 29</t>
        </is>
      </c>
      <c r="F188" s="2" t="inlineStr">
        <is>
          <t>http://www.nortecbet.com</t>
        </is>
      </c>
      <c r="G188" s="2" t="inlineStr">
        <is>
          <t>MARC-ANTOINE CANLER</t>
        </is>
      </c>
      <c r="H188" s="2" t="inlineStr">
        <is>
          <t>VILLENEUVE D’ASCQ</t>
        </is>
      </c>
      <c r="I188" s="2" t="inlineStr">
        <is>
          <t>59</t>
        </is>
      </c>
      <c r="J188" s="2" t="inlineStr">
        <is>
          <t>Audit énergétique Maison individuelle; Audit énergétique Logement collectif;Etude thermique reglementaire</t>
        </is>
      </c>
      <c r="K188" s="2" t="inlineStr">
        <is>
          <t>21</t>
        </is>
      </c>
      <c r="L188" s="2" t="inlineStr"/>
      <c r="M188" s="2" t="inlineStr">
        <is>
          <t>A</t>
        </is>
      </c>
      <c r="N188" s="2" t="inlineStr">
        <is>
          <t>37916770300030</t>
        </is>
      </c>
      <c r="O188" s="2" t="inlineStr">
        <is>
          <t>Bâtiment Les Reflets du Lac 463 rue Jules GUESDE</t>
        </is>
      </c>
      <c r="P188" s="2" t="inlineStr">
        <is>
          <t>59650</t>
        </is>
      </c>
      <c r="Q188" s="2" t="inlineStr">
        <is>
          <t>opqibi</t>
        </is>
      </c>
      <c r="R188" s="2" t="inlineStr"/>
      <c r="S188" s="2" t="inlineStr">
        <is>
          <t>RGE etudes, email, tel, site, domaine tertiaire</t>
        </is>
      </c>
    </row>
    <row r="189">
      <c r="A189" s="2" t="inlineStr">
        <is>
          <t>CHAUD</t>
        </is>
      </c>
      <c r="B189" s="2" t="inlineStr">
        <is>
          <t>9</t>
        </is>
      </c>
      <c r="C189" s="2" t="inlineStr">
        <is>
          <t>RATP REAL ESTATE</t>
        </is>
      </c>
      <c r="D189" s="2" t="inlineStr">
        <is>
          <t>isabelle1.petit@ratprealestate.com</t>
        </is>
      </c>
      <c r="E189" s="2" t="inlineStr">
        <is>
          <t>01 58 76 48 80</t>
        </is>
      </c>
      <c r="F189" s="2" t="inlineStr">
        <is>
          <t>http://www.ratprealestate.com</t>
        </is>
      </c>
      <c r="G189" s="2" t="inlineStr">
        <is>
          <t>STEPHANE LUCIEN RAYMOND SOREAU</t>
        </is>
      </c>
      <c r="H189" s="2" t="inlineStr">
        <is>
          <t>FONTENAY-SOUS-BOIS</t>
        </is>
      </c>
      <c r="I189" s="2" t="inlineStr">
        <is>
          <t>94</t>
        </is>
      </c>
      <c r="J189" s="2" t="inlineStr">
        <is>
          <t>Audit énergétique Maison individuelle; Audit énergétique Logement collectif</t>
        </is>
      </c>
      <c r="K189" s="2" t="inlineStr">
        <is>
          <t>22</t>
        </is>
      </c>
      <c r="L189" s="2" t="inlineStr"/>
      <c r="M189" s="2" t="inlineStr">
        <is>
          <t>A</t>
        </is>
      </c>
      <c r="N189" s="2" t="inlineStr">
        <is>
          <t>38003868700030</t>
        </is>
      </c>
      <c r="O189" s="2" t="inlineStr">
        <is>
          <t>12 avenue du Val de Fontenay Le Péripole</t>
        </is>
      </c>
      <c r="P189" s="2" t="inlineStr">
        <is>
          <t>94120</t>
        </is>
      </c>
      <c r="Q189" s="2" t="inlineStr">
        <is>
          <t>opqibi</t>
        </is>
      </c>
      <c r="R189" s="2" t="inlineStr"/>
      <c r="S189" s="2" t="inlineStr">
        <is>
          <t>RGE etudes, email, tel, site, domaine tertiaire</t>
        </is>
      </c>
    </row>
    <row r="190">
      <c r="A190" s="2" t="inlineStr">
        <is>
          <t>CHAUD</t>
        </is>
      </c>
      <c r="B190" s="2" t="inlineStr">
        <is>
          <t>9</t>
        </is>
      </c>
      <c r="C190" s="2" t="inlineStr">
        <is>
          <t>WOR INGENIERIE</t>
        </is>
      </c>
      <c r="D190" s="2" t="inlineStr">
        <is>
          <t>contact@bet-wor.com</t>
        </is>
      </c>
      <c r="E190" s="2" t="inlineStr">
        <is>
          <t>02 35 59 79 50</t>
        </is>
      </c>
      <c r="F190" s="2" t="inlineStr">
        <is>
          <t>http://www.bet-wor.com</t>
        </is>
      </c>
      <c r="G190" s="2" t="inlineStr"/>
      <c r="H190" s="2" t="inlineStr">
        <is>
          <t>MONT ST AIGNAN</t>
        </is>
      </c>
      <c r="I190" s="2" t="inlineStr">
        <is>
          <t>76</t>
        </is>
      </c>
      <c r="J190" s="2" t="inlineStr">
        <is>
          <t>Audit énergétique Maison individuelle; Audit énergétique Logement collectif;Etude thermique reglementaire</t>
        </is>
      </c>
      <c r="K190" s="2" t="inlineStr"/>
      <c r="L190" s="2" t="inlineStr"/>
      <c r="M190" s="2" t="inlineStr"/>
      <c r="N190" s="2" t="inlineStr">
        <is>
          <t>38099152100036</t>
        </is>
      </c>
      <c r="O190" s="2" t="inlineStr">
        <is>
          <t>30 chemin de la Planquette</t>
        </is>
      </c>
      <c r="P190" s="2" t="inlineStr">
        <is>
          <t>76130</t>
        </is>
      </c>
      <c r="Q190" s="2" t="inlineStr">
        <is>
          <t>opqibi</t>
        </is>
      </c>
      <c r="R190" s="2" t="inlineStr"/>
      <c r="S190" s="2" t="inlineStr">
        <is>
          <t>RGE etudes, email, tel, site, domaine tertiaire</t>
        </is>
      </c>
    </row>
    <row r="191">
      <c r="A191" s="2" t="inlineStr">
        <is>
          <t>CHAUD</t>
        </is>
      </c>
      <c r="B191" s="2" t="inlineStr">
        <is>
          <t>9</t>
        </is>
      </c>
      <c r="C191" s="2" t="inlineStr">
        <is>
          <t>PROJEX</t>
        </is>
      </c>
      <c r="D191" s="2" t="inlineStr">
        <is>
          <t>appelsoffres@projex.fr</t>
        </is>
      </c>
      <c r="E191" s="2" t="inlineStr">
        <is>
          <t>03 20 47 03 01</t>
        </is>
      </c>
      <c r="F191" s="2" t="inlineStr">
        <is>
          <t>http://www.groupe-projex.fr</t>
        </is>
      </c>
      <c r="G191" s="2" t="inlineStr"/>
      <c r="H191" s="2" t="inlineStr">
        <is>
          <t>VILLENEUVE D ASCQ</t>
        </is>
      </c>
      <c r="I191" s="2" t="inlineStr">
        <is>
          <t>59</t>
        </is>
      </c>
      <c r="J191" s="2" t="inlineStr">
        <is>
          <t>Etude ACV;Etude eclairage;Etude forage géothermique;Etude solaire photovoltaïque;Etude système technique bâtiment</t>
        </is>
      </c>
      <c r="K191" s="2" t="inlineStr"/>
      <c r="L191" s="2" t="inlineStr"/>
      <c r="M191" s="2" t="inlineStr"/>
      <c r="N191" s="2" t="inlineStr">
        <is>
          <t>38100762400012</t>
        </is>
      </c>
      <c r="O191" s="2" t="inlineStr">
        <is>
          <t>30 Place Salvador Allendé</t>
        </is>
      </c>
      <c r="P191" s="2" t="inlineStr">
        <is>
          <t>59650</t>
        </is>
      </c>
      <c r="Q191" s="2" t="inlineStr">
        <is>
          <t>opqibi</t>
        </is>
      </c>
      <c r="R191" s="2" t="inlineStr"/>
      <c r="S191" s="2" t="inlineStr">
        <is>
          <t>RGE etudes, email, tel, site, domaine tertiaire</t>
        </is>
      </c>
    </row>
    <row r="192">
      <c r="A192" s="2" t="inlineStr">
        <is>
          <t>CHAUD</t>
        </is>
      </c>
      <c r="B192" s="2" t="inlineStr">
        <is>
          <t>9</t>
        </is>
      </c>
      <c r="C192" s="2" t="inlineStr">
        <is>
          <t>PROJEX COQUELLES AGENCE LITTORAL</t>
        </is>
      </c>
      <c r="D192" s="2" t="inlineStr">
        <is>
          <t>appelsoffres@projex.fr</t>
        </is>
      </c>
      <c r="E192" s="2" t="inlineStr">
        <is>
          <t>09 81 27 45 49</t>
        </is>
      </c>
      <c r="F192" s="2" t="inlineStr">
        <is>
          <t>http://www.groupe-projex.fr</t>
        </is>
      </c>
      <c r="G192" s="2" t="inlineStr"/>
      <c r="H192" s="2" t="inlineStr">
        <is>
          <t>COQUELLES</t>
        </is>
      </c>
      <c r="I192" s="2" t="inlineStr">
        <is>
          <t>62</t>
        </is>
      </c>
      <c r="J192" s="2" t="inlineStr">
        <is>
          <t>Etude ACV;Etude eclairage;Etude forage géothermique;Etude solaire photovoltaïque;Etude système technique bâtiment</t>
        </is>
      </c>
      <c r="K192" s="2" t="inlineStr"/>
      <c r="L192" s="2" t="inlineStr"/>
      <c r="M192" s="2" t="inlineStr"/>
      <c r="N192" s="2" t="inlineStr">
        <is>
          <t>38100762400020</t>
        </is>
      </c>
      <c r="O192" s="2" t="inlineStr">
        <is>
          <t>Parc d'Entreprises EUROCAP Rue du Cap de Bonne Espérance</t>
        </is>
      </c>
      <c r="P192" s="2" t="inlineStr">
        <is>
          <t>62231</t>
        </is>
      </c>
      <c r="Q192" s="2" t="inlineStr">
        <is>
          <t>opqibi</t>
        </is>
      </c>
      <c r="R192" s="2" t="inlineStr"/>
      <c r="S192" s="2" t="inlineStr">
        <is>
          <t>RGE etudes, email, tel, site, domaine tertiaire</t>
        </is>
      </c>
    </row>
    <row r="193">
      <c r="A193" s="2" t="inlineStr">
        <is>
          <t>CHAUD</t>
        </is>
      </c>
      <c r="B193" s="2" t="inlineStr">
        <is>
          <t>9</t>
        </is>
      </c>
      <c r="C193" s="2" t="inlineStr">
        <is>
          <t>PROJEX PESSAC AGENCE AQUITAINE</t>
        </is>
      </c>
      <c r="D193" s="2" t="inlineStr">
        <is>
          <t>appelsoffres@projex.fr</t>
        </is>
      </c>
      <c r="E193" s="2" t="inlineStr">
        <is>
          <t>05 57 92 32 10</t>
        </is>
      </c>
      <c r="F193" s="2" t="inlineStr">
        <is>
          <t>http://www.groupe-projex.fr</t>
        </is>
      </c>
      <c r="G193" s="2" t="inlineStr"/>
      <c r="H193" s="2" t="inlineStr">
        <is>
          <t>PESSAC</t>
        </is>
      </c>
      <c r="I193" s="2" t="inlineStr">
        <is>
          <t>33</t>
        </is>
      </c>
      <c r="J193" s="2" t="inlineStr">
        <is>
          <t>Etude ACV;Etude eclairage;Etude forage géothermique;Etude solaire photovoltaïque;Etude système technique bâtiment</t>
        </is>
      </c>
      <c r="K193" s="2" t="inlineStr"/>
      <c r="L193" s="2" t="inlineStr"/>
      <c r="M193" s="2" t="inlineStr"/>
      <c r="N193" s="2" t="inlineStr">
        <is>
          <t>38100762400095</t>
        </is>
      </c>
      <c r="O193" s="2" t="inlineStr">
        <is>
          <t>Parc d'Activité Canteranne - Bât 3 - 3e étage Avenue Canteranne</t>
        </is>
      </c>
      <c r="P193" s="2" t="inlineStr">
        <is>
          <t>33600</t>
        </is>
      </c>
      <c r="Q193" s="2" t="inlineStr">
        <is>
          <t>opqibi</t>
        </is>
      </c>
      <c r="R193" s="2" t="inlineStr"/>
      <c r="S193" s="2" t="inlineStr">
        <is>
          <t>RGE etudes, email, tel, site, domaine tertiaire</t>
        </is>
      </c>
    </row>
    <row r="194">
      <c r="A194" s="2" t="inlineStr">
        <is>
          <t>CHAUD</t>
        </is>
      </c>
      <c r="B194" s="2" t="inlineStr">
        <is>
          <t>9</t>
        </is>
      </c>
      <c r="C194" s="2" t="inlineStr">
        <is>
          <t>PROJEX WOLFISHEIM AGENCE GRAND EST</t>
        </is>
      </c>
      <c r="D194" s="2" t="inlineStr">
        <is>
          <t>appelsoffres@projex.fr</t>
        </is>
      </c>
      <c r="E194" s="2" t="inlineStr">
        <is>
          <t>03 88 10 17 37</t>
        </is>
      </c>
      <c r="F194" s="2" t="inlineStr">
        <is>
          <t>http://www.groupe-projex.fr</t>
        </is>
      </c>
      <c r="G194" s="2" t="inlineStr"/>
      <c r="H194" s="2" t="inlineStr">
        <is>
          <t>WOLFISHEIM</t>
        </is>
      </c>
      <c r="I194" s="2" t="inlineStr">
        <is>
          <t>67</t>
        </is>
      </c>
      <c r="J194" s="2" t="inlineStr">
        <is>
          <t>Etude ACV;Etude eclairage;Etude forage géothermique;Etude solaire photovoltaïque;Etude système technique bâtiment</t>
        </is>
      </c>
      <c r="K194" s="2" t="inlineStr"/>
      <c r="L194" s="2" t="inlineStr"/>
      <c r="M194" s="2" t="inlineStr"/>
      <c r="N194" s="2" t="inlineStr">
        <is>
          <t>38100762400103</t>
        </is>
      </c>
      <c r="O194" s="2" t="inlineStr">
        <is>
          <t>50 rue des Vignes</t>
        </is>
      </c>
      <c r="P194" s="2" t="inlineStr">
        <is>
          <t>67202</t>
        </is>
      </c>
      <c r="Q194" s="2" t="inlineStr">
        <is>
          <t>opqibi</t>
        </is>
      </c>
      <c r="R194" s="2" t="inlineStr"/>
      <c r="S194" s="2" t="inlineStr">
        <is>
          <t>RGE etudes, email, tel, site, domaine tertiaire</t>
        </is>
      </c>
    </row>
    <row r="195">
      <c r="A195" s="2" t="inlineStr">
        <is>
          <t>CHAUD</t>
        </is>
      </c>
      <c r="B195" s="2" t="inlineStr">
        <is>
          <t>9</t>
        </is>
      </c>
      <c r="C195" s="2" t="inlineStr">
        <is>
          <t>PROJEX AIX EN PROVENCE AGENCE PACA</t>
        </is>
      </c>
      <c r="D195" s="2" t="inlineStr">
        <is>
          <t>agence.paca@groupe-projex.fr</t>
        </is>
      </c>
      <c r="E195" s="2" t="inlineStr">
        <is>
          <t>04 84 47 48 66</t>
        </is>
      </c>
      <c r="F195" s="2" t="inlineStr">
        <is>
          <t>http://www.groupe-projex.fr</t>
        </is>
      </c>
      <c r="G195" s="2" t="inlineStr"/>
      <c r="H195" s="2" t="inlineStr">
        <is>
          <t>AIX EN PROVENCE</t>
        </is>
      </c>
      <c r="I195" s="2" t="inlineStr">
        <is>
          <t>13</t>
        </is>
      </c>
      <c r="J195" s="2" t="inlineStr">
        <is>
          <t>Etude ACV;Etude eclairage;Etude forage géothermique;Etude solaire photovoltaïque;Etude système technique bâtiment</t>
        </is>
      </c>
      <c r="K195" s="2" t="inlineStr"/>
      <c r="L195" s="2" t="inlineStr"/>
      <c r="M195" s="2" t="inlineStr"/>
      <c r="N195" s="2" t="inlineStr">
        <is>
          <t>38100762400129</t>
        </is>
      </c>
      <c r="O195" s="2" t="inlineStr">
        <is>
          <t>Bâtiment 30, Parc du Golf 350 rue Jean René Guillibert Gautier de la Lauzière</t>
        </is>
      </c>
      <c r="P195" s="2" t="inlineStr">
        <is>
          <t>13290</t>
        </is>
      </c>
      <c r="Q195" s="2" t="inlineStr">
        <is>
          <t>opqibi</t>
        </is>
      </c>
      <c r="R195" s="2" t="inlineStr"/>
      <c r="S195" s="2" t="inlineStr">
        <is>
          <t>RGE etudes, email, tel, site, domaine tertiaire</t>
        </is>
      </c>
    </row>
    <row r="196">
      <c r="A196" s="2" t="inlineStr">
        <is>
          <t>CHAUD</t>
        </is>
      </c>
      <c r="B196" s="2" t="inlineStr">
        <is>
          <t>9</t>
        </is>
      </c>
      <c r="C196" s="2" t="inlineStr">
        <is>
          <t>PROJEX IVRY SUR SEINE AGENCE IDF</t>
        </is>
      </c>
      <c r="D196" s="2" t="inlineStr">
        <is>
          <t>appelsoffres@projex.fr</t>
        </is>
      </c>
      <c r="E196" s="2" t="inlineStr">
        <is>
          <t>01 46 72 42 62</t>
        </is>
      </c>
      <c r="F196" s="2" t="inlineStr">
        <is>
          <t>http://www.groupe-projex.fr</t>
        </is>
      </c>
      <c r="G196" s="2" t="inlineStr"/>
      <c r="H196" s="2" t="inlineStr">
        <is>
          <t>IVRY SUR SEINE</t>
        </is>
      </c>
      <c r="I196" s="2" t="inlineStr">
        <is>
          <t>94</t>
        </is>
      </c>
      <c r="J196" s="2" t="inlineStr">
        <is>
          <t>Etude ACV;Etude eclairage;Etude forage géothermique;Etude solaire photovoltaïque;Etude système technique bâtiment</t>
        </is>
      </c>
      <c r="K196" s="2" t="inlineStr"/>
      <c r="L196" s="2" t="inlineStr"/>
      <c r="M196" s="2" t="inlineStr"/>
      <c r="N196" s="2" t="inlineStr">
        <is>
          <t>38100762400145</t>
        </is>
      </c>
      <c r="O196" s="2" t="inlineStr">
        <is>
          <t>Immeuble ATRIUM 7e étage 19 BOULEVARD PAUL VAILLANT COUTURIER</t>
        </is>
      </c>
      <c r="P196" s="2" t="inlineStr">
        <is>
          <t>94200</t>
        </is>
      </c>
      <c r="Q196" s="2" t="inlineStr">
        <is>
          <t>opqibi</t>
        </is>
      </c>
      <c r="R196" s="2" t="inlineStr"/>
      <c r="S196" s="2" t="inlineStr">
        <is>
          <t>RGE etudes, email, tel, site, domaine tertiaire</t>
        </is>
      </c>
    </row>
    <row r="197">
      <c r="A197" s="2" t="inlineStr">
        <is>
          <t>CHAUD</t>
        </is>
      </c>
      <c r="B197" s="2" t="inlineStr">
        <is>
          <t>9</t>
        </is>
      </c>
      <c r="C197" s="2" t="inlineStr">
        <is>
          <t>PROJEX NANTES</t>
        </is>
      </c>
      <c r="D197" s="2" t="inlineStr">
        <is>
          <t>appelsoffres@projex.fr</t>
        </is>
      </c>
      <c r="E197" s="2" t="inlineStr">
        <is>
          <t>09 81 46 66 08</t>
        </is>
      </c>
      <c r="F197" s="2" t="inlineStr">
        <is>
          <t>http://www.groupe-projex.fr</t>
        </is>
      </c>
      <c r="G197" s="2" t="inlineStr"/>
      <c r="H197" s="2" t="inlineStr">
        <is>
          <t>ST HERBLAIN</t>
        </is>
      </c>
      <c r="I197" s="2" t="inlineStr">
        <is>
          <t>44</t>
        </is>
      </c>
      <c r="J197" s="2" t="inlineStr">
        <is>
          <t>Etude ACV;Etude eclairage;Etude forage géothermique;Etude solaire photovoltaïque;Etude système technique bâtiment</t>
        </is>
      </c>
      <c r="K197" s="2" t="inlineStr"/>
      <c r="L197" s="2" t="inlineStr"/>
      <c r="M197" s="2" t="inlineStr"/>
      <c r="N197" s="2" t="inlineStr">
        <is>
          <t>38100762400152</t>
        </is>
      </c>
      <c r="O197" s="2" t="inlineStr">
        <is>
          <t>6 bis rue Victor Schoelcher Bâtiment Wallis</t>
        </is>
      </c>
      <c r="P197" s="2" t="inlineStr">
        <is>
          <t>44800</t>
        </is>
      </c>
      <c r="Q197" s="2" t="inlineStr">
        <is>
          <t>opqibi</t>
        </is>
      </c>
      <c r="R197" s="2" t="inlineStr"/>
      <c r="S197" s="2" t="inlineStr">
        <is>
          <t>RGE etudes, email, tel, site, domaine tertiaire</t>
        </is>
      </c>
    </row>
    <row r="198">
      <c r="A198" s="2" t="inlineStr">
        <is>
          <t>CHAUD</t>
        </is>
      </c>
      <c r="B198" s="2" t="inlineStr">
        <is>
          <t>9</t>
        </is>
      </c>
      <c r="C198" s="2" t="inlineStr">
        <is>
          <t>IGC (Ingénierie Générale de Construction)</t>
        </is>
      </c>
      <c r="D198" s="2" t="inlineStr">
        <is>
          <t>contact@igcbe.fr</t>
        </is>
      </c>
      <c r="E198" s="2" t="inlineStr">
        <is>
          <t>02 31 35 64 35</t>
        </is>
      </c>
      <c r="F198" s="2" t="inlineStr">
        <is>
          <t>http://www.igcbe.fr</t>
        </is>
      </c>
      <c r="G198" s="2" t="inlineStr"/>
      <c r="H198" s="2" t="inlineStr">
        <is>
          <t>FLEURY SUR ORNE</t>
        </is>
      </c>
      <c r="I198" s="2" t="inlineStr">
        <is>
          <t>14</t>
        </is>
      </c>
      <c r="J198" s="2" t="inlineStr">
        <is>
          <t>Audit énergétique Maison individuelle; Audit énergétique Logement collectif;Etude ACV;Etude thermique reglementaire</t>
        </is>
      </c>
      <c r="K198" s="2" t="inlineStr"/>
      <c r="L198" s="2" t="inlineStr"/>
      <c r="M198" s="2" t="inlineStr"/>
      <c r="N198" s="2" t="inlineStr">
        <is>
          <t>38106284300044</t>
        </is>
      </c>
      <c r="O198" s="2" t="inlineStr">
        <is>
          <t>41C Route d’Harcourt Bâtiment  La Panacée</t>
        </is>
      </c>
      <c r="P198" s="2" t="inlineStr">
        <is>
          <t>14123</t>
        </is>
      </c>
      <c r="Q198" s="2" t="inlineStr">
        <is>
          <t>opqibi</t>
        </is>
      </c>
      <c r="R198" s="2" t="inlineStr"/>
      <c r="S198" s="2" t="inlineStr">
        <is>
          <t>RGE etudes, email, tel, site, domaine tertiaire</t>
        </is>
      </c>
    </row>
    <row r="199">
      <c r="A199" s="2" t="inlineStr">
        <is>
          <t>CHAUD</t>
        </is>
      </c>
      <c r="B199" s="2" t="inlineStr">
        <is>
          <t>9</t>
        </is>
      </c>
      <c r="C199" s="2" t="inlineStr">
        <is>
          <t>GROUPE ECADE</t>
        </is>
      </c>
      <c r="D199" s="2" t="inlineStr">
        <is>
          <t>s.eyler@groupe-ecade.fr</t>
        </is>
      </c>
      <c r="E199" s="2" t="inlineStr">
        <is>
          <t>03 67 29 08 32</t>
        </is>
      </c>
      <c r="F199" s="2" t="inlineStr">
        <is>
          <t>http://www.groupe-ecade.fr</t>
        </is>
      </c>
      <c r="G199" s="2" t="inlineStr"/>
      <c r="H199" s="2" t="inlineStr">
        <is>
          <t>ENTZHEIM</t>
        </is>
      </c>
      <c r="I199" s="2" t="inlineStr">
        <is>
          <t>67</t>
        </is>
      </c>
      <c r="J199" s="2" t="inlineStr">
        <is>
          <t>Audit énergétique Maison individuelle; Audit énergétique Logement collectif</t>
        </is>
      </c>
      <c r="K199" s="2" t="inlineStr"/>
      <c r="L199" s="2" t="inlineStr"/>
      <c r="M199" s="2" t="inlineStr"/>
      <c r="N199" s="2" t="inlineStr">
        <is>
          <t>38111168100064</t>
        </is>
      </c>
      <c r="O199" s="2" t="inlineStr">
        <is>
          <t>17, rue des Cigognes</t>
        </is>
      </c>
      <c r="P199" s="2" t="inlineStr">
        <is>
          <t>67960</t>
        </is>
      </c>
      <c r="Q199" s="2" t="inlineStr">
        <is>
          <t>opqibi</t>
        </is>
      </c>
      <c r="R199" s="2" t="inlineStr"/>
      <c r="S199" s="2" t="inlineStr">
        <is>
          <t>RGE etudes, email, tel, site, domaine tertiaire</t>
        </is>
      </c>
    </row>
    <row r="200">
      <c r="A200" s="2" t="inlineStr">
        <is>
          <t>CHAUD</t>
        </is>
      </c>
      <c r="B200" s="2" t="inlineStr">
        <is>
          <t>9</t>
        </is>
      </c>
      <c r="C200" s="2" t="inlineStr">
        <is>
          <t>MINES ARCHITECTES</t>
        </is>
      </c>
      <c r="D200" s="2" t="inlineStr">
        <is>
          <t>mines@mines-archi.fr</t>
        </is>
      </c>
      <c r="E200" s="2" t="inlineStr">
        <is>
          <t>04 73 37 94 50</t>
        </is>
      </c>
      <c r="F200" s="2" t="inlineStr">
        <is>
          <t>https://www.minesarchi.fr</t>
        </is>
      </c>
      <c r="G200" s="2" t="inlineStr"/>
      <c r="H200" s="2" t="inlineStr">
        <is>
          <t>CLERMONT-FERRAND</t>
        </is>
      </c>
      <c r="I200" s="2" t="inlineStr">
        <is>
          <t>63</t>
        </is>
      </c>
      <c r="J200" s="2" t="inlineStr">
        <is>
          <t>Audit énergétique Logement collectif;Audit énergétique Maison individuelle</t>
        </is>
      </c>
      <c r="K200" s="2" t="inlineStr"/>
      <c r="L200" s="2" t="inlineStr"/>
      <c r="M200" s="2" t="inlineStr"/>
      <c r="N200" s="2" t="inlineStr">
        <is>
          <t>38116090200023</t>
        </is>
      </c>
      <c r="O200" s="2" t="inlineStr">
        <is>
          <t>4 RUE DE LA MICHODIERE</t>
        </is>
      </c>
      <c r="P200" s="2" t="inlineStr">
        <is>
          <t>63000</t>
        </is>
      </c>
      <c r="Q200" s="2" t="inlineStr">
        <is>
          <t>cnoa</t>
        </is>
      </c>
      <c r="R200" s="2" t="inlineStr"/>
      <c r="S200" s="2" t="inlineStr">
        <is>
          <t>RGE etudes, email, tel, site, domaine tertiaire</t>
        </is>
      </c>
    </row>
    <row r="201">
      <c r="A201" s="2" t="inlineStr">
        <is>
          <t>CHAUD</t>
        </is>
      </c>
      <c r="B201" s="2" t="inlineStr">
        <is>
          <t>9</t>
        </is>
      </c>
      <c r="C201" s="2" t="inlineStr">
        <is>
          <t>ALTO INGENIERIE</t>
        </is>
      </c>
      <c r="D201" s="2" t="inlineStr">
        <is>
          <t>alto@alto-ingenierie.fr</t>
        </is>
      </c>
      <c r="E201" s="2" t="inlineStr">
        <is>
          <t>01 64 68 18 50</t>
        </is>
      </c>
      <c r="F201" s="2" t="inlineStr">
        <is>
          <t>http://www.alto-ingenierie.fr</t>
        </is>
      </c>
      <c r="G201" s="2" t="inlineStr"/>
      <c r="H201" s="2" t="inlineStr">
        <is>
          <t>BUSSY ST MARTIN</t>
        </is>
      </c>
      <c r="I201" s="2" t="inlineStr">
        <is>
          <t>77</t>
        </is>
      </c>
      <c r="J201" s="2" t="inlineStr">
        <is>
          <t>Audit énergétique Maison individuelle; Audit énergétique Logement collectif;Commisionnement;Etude ACV;Etude thermique reglementaire</t>
        </is>
      </c>
      <c r="K201" s="2" t="inlineStr"/>
      <c r="L201" s="2" t="inlineStr"/>
      <c r="M201" s="2" t="inlineStr"/>
      <c r="N201" s="2" t="inlineStr">
        <is>
          <t>38316331800074</t>
        </is>
      </c>
      <c r="O201" s="2" t="inlineStr">
        <is>
          <t>1 avenue du Gué Langlois</t>
        </is>
      </c>
      <c r="P201" s="2" t="inlineStr">
        <is>
          <t>77600</t>
        </is>
      </c>
      <c r="Q201" s="2" t="inlineStr">
        <is>
          <t>opqibi</t>
        </is>
      </c>
      <c r="R201" s="2" t="inlineStr"/>
      <c r="S201" s="2" t="inlineStr">
        <is>
          <t>RGE etudes, email, tel, site, domaine tertiaire</t>
        </is>
      </c>
    </row>
    <row r="202">
      <c r="A202" s="2" t="inlineStr">
        <is>
          <t>CHAUD</t>
        </is>
      </c>
      <c r="B202" s="2" t="inlineStr">
        <is>
          <t>9</t>
        </is>
      </c>
      <c r="C202" s="2" t="inlineStr">
        <is>
          <t>ALTO INGÉNIERIE LYON</t>
        </is>
      </c>
      <c r="D202" s="2" t="inlineStr">
        <is>
          <t>caroline.mouillot@alto-ingenierie.fr</t>
        </is>
      </c>
      <c r="E202" s="2" t="inlineStr">
        <is>
          <t>06 17 34 64 42</t>
        </is>
      </c>
      <c r="F202" s="2" t="inlineStr">
        <is>
          <t>http://www.alto-ingenierie.fr</t>
        </is>
      </c>
      <c r="G202" s="2" t="inlineStr">
        <is>
          <t>KEVIN WILLIAM ROLAND MARCHAND</t>
        </is>
      </c>
      <c r="H202" s="2" t="inlineStr">
        <is>
          <t>LYON</t>
        </is>
      </c>
      <c r="I202" s="2" t="inlineStr">
        <is>
          <t>69</t>
        </is>
      </c>
      <c r="J202" s="2" t="inlineStr">
        <is>
          <t>Audit énergétique Maison individuelle; Audit énergétique Logement collectif;Commisionnement;Etude ACV;Etude thermique reglementaire</t>
        </is>
      </c>
      <c r="K202" s="2" t="inlineStr">
        <is>
          <t>21</t>
        </is>
      </c>
      <c r="L202" s="2" t="inlineStr"/>
      <c r="M202" s="2" t="inlineStr">
        <is>
          <t>A</t>
        </is>
      </c>
      <c r="N202" s="2" t="inlineStr">
        <is>
          <t>38316331800124</t>
        </is>
      </c>
      <c r="O202" s="2" t="inlineStr">
        <is>
          <t>27, rue Maurice Flandin   Espace coworking MULTIBURO</t>
        </is>
      </c>
      <c r="P202" s="2" t="inlineStr">
        <is>
          <t>69003</t>
        </is>
      </c>
      <c r="Q202" s="2" t="inlineStr">
        <is>
          <t>opqibi</t>
        </is>
      </c>
      <c r="R202" s="2" t="inlineStr"/>
      <c r="S202" s="2" t="inlineStr">
        <is>
          <t>RGE etudes, email, tel, site, domaine tertiaire</t>
        </is>
      </c>
    </row>
    <row r="203">
      <c r="A203" s="2" t="inlineStr">
        <is>
          <t>CHAUD</t>
        </is>
      </c>
      <c r="B203" s="2" t="inlineStr">
        <is>
          <t>9</t>
        </is>
      </c>
      <c r="C203" s="2" t="inlineStr">
        <is>
          <t>EODD MONTPELLIER</t>
        </is>
      </c>
      <c r="D203" s="2" t="inlineStr">
        <is>
          <t>contact@eodd.fr</t>
        </is>
      </c>
      <c r="E203" s="2" t="inlineStr">
        <is>
          <t>04 72 76 06 90</t>
        </is>
      </c>
      <c r="F203" s="2" t="inlineStr">
        <is>
          <t>http://www.eodd.fr</t>
        </is>
      </c>
      <c r="G203" s="2" t="inlineStr"/>
      <c r="H203" s="2" t="inlineStr">
        <is>
          <t>CLERMONT L HERAULT</t>
        </is>
      </c>
      <c r="I203" s="2" t="inlineStr">
        <is>
          <t>34</t>
        </is>
      </c>
      <c r="J203" s="2" t="inlineStr">
        <is>
          <t>Audit énergétique Maison individuelle; Audit énergétique Logement collectif;Etude ACV;Etude enveloppe du bâtiment;Etude forage géothermique;Etude thermique reglementaire</t>
        </is>
      </c>
      <c r="K203" s="2" t="inlineStr"/>
      <c r="L203" s="2" t="inlineStr"/>
      <c r="M203" s="2" t="inlineStr"/>
      <c r="N203" s="2" t="inlineStr">
        <is>
          <t>38381266600105</t>
        </is>
      </c>
      <c r="O203" s="2" t="inlineStr">
        <is>
          <t>2, rue de la Syrah Les Tanes Basses</t>
        </is>
      </c>
      <c r="P203" s="2" t="inlineStr">
        <is>
          <t>34800</t>
        </is>
      </c>
      <c r="Q203" s="2" t="inlineStr">
        <is>
          <t>opqibi</t>
        </is>
      </c>
      <c r="R203" s="2" t="inlineStr"/>
      <c r="S203" s="2" t="inlineStr">
        <is>
          <t>RGE etudes, email, tel, site, domaine tertiaire</t>
        </is>
      </c>
    </row>
    <row r="204">
      <c r="A204" s="2" t="inlineStr">
        <is>
          <t>CHAUD</t>
        </is>
      </c>
      <c r="B204" s="2" t="inlineStr">
        <is>
          <t>9</t>
        </is>
      </c>
      <c r="C204" s="2" t="inlineStr">
        <is>
          <t>EODD MARSEILLE</t>
        </is>
      </c>
      <c r="D204" s="2" t="inlineStr">
        <is>
          <t>contact@eodd.fr</t>
        </is>
      </c>
      <c r="E204" s="2" t="inlineStr">
        <is>
          <t>04 72 76 06 90</t>
        </is>
      </c>
      <c r="F204" s="2" t="inlineStr">
        <is>
          <t>http://www.eodd.fr</t>
        </is>
      </c>
      <c r="G204" s="2" t="inlineStr"/>
      <c r="H204" s="2" t="inlineStr">
        <is>
          <t>AIX EN PROVENCE</t>
        </is>
      </c>
      <c r="I204" s="2" t="inlineStr">
        <is>
          <t>13</t>
        </is>
      </c>
      <c r="J204" s="2" t="inlineStr">
        <is>
          <t>Audit énergétique Maison individuelle; Audit énergétique Logement collectif;Etude ACV;Etude enveloppe du bâtiment;Etude forage géothermique;Etude thermique reglementaire</t>
        </is>
      </c>
      <c r="K204" s="2" t="inlineStr"/>
      <c r="L204" s="2" t="inlineStr"/>
      <c r="M204" s="2" t="inlineStr"/>
      <c r="N204" s="2" t="inlineStr">
        <is>
          <t>38381266600147</t>
        </is>
      </c>
      <c r="O204" s="2" t="inlineStr">
        <is>
          <t>Bâtiment Henri Poincaré Domaine du Petit Arbois - Avenue Louis Philibert</t>
        </is>
      </c>
      <c r="P204" s="2" t="inlineStr">
        <is>
          <t>13100</t>
        </is>
      </c>
      <c r="Q204" s="2" t="inlineStr">
        <is>
          <t>opqibi</t>
        </is>
      </c>
      <c r="R204" s="2" t="inlineStr"/>
      <c r="S204" s="2" t="inlineStr">
        <is>
          <t>RGE etudes, email, tel, site, domaine tertiaire</t>
        </is>
      </c>
    </row>
    <row r="205">
      <c r="A205" s="2" t="inlineStr">
        <is>
          <t>CHAUD</t>
        </is>
      </c>
      <c r="B205" s="2" t="inlineStr">
        <is>
          <t>9</t>
        </is>
      </c>
      <c r="C205" s="2" t="inlineStr">
        <is>
          <t>EODD LA ROCHELLE</t>
        </is>
      </c>
      <c r="D205" s="2" t="inlineStr">
        <is>
          <t>contact@eodd.fr</t>
        </is>
      </c>
      <c r="E205" s="2" t="inlineStr">
        <is>
          <t>04 72 76 06 90</t>
        </is>
      </c>
      <c r="F205" s="2" t="inlineStr">
        <is>
          <t>http://www.eodd.fr</t>
        </is>
      </c>
      <c r="G205" s="2" t="inlineStr"/>
      <c r="H205" s="2" t="inlineStr">
        <is>
          <t>LA ROCHELLE</t>
        </is>
      </c>
      <c r="I205" s="2" t="inlineStr">
        <is>
          <t>17</t>
        </is>
      </c>
      <c r="J205" s="2" t="inlineStr">
        <is>
          <t>Audit énergétique Maison individuelle; Audit énergétique Logement collectif;Etude ACV;Etude enveloppe du bâtiment;Etude forage géothermique;Etude thermique reglementaire</t>
        </is>
      </c>
      <c r="K205" s="2" t="inlineStr"/>
      <c r="L205" s="2" t="inlineStr"/>
      <c r="M205" s="2" t="inlineStr"/>
      <c r="N205" s="2" t="inlineStr">
        <is>
          <t>38381266600162</t>
        </is>
      </c>
      <c r="O205" s="2" t="inlineStr">
        <is>
          <t>6 rue Virginie Heriot</t>
        </is>
      </c>
      <c r="P205" s="2" t="inlineStr">
        <is>
          <t>17000</t>
        </is>
      </c>
      <c r="Q205" s="2" t="inlineStr">
        <is>
          <t>opqibi</t>
        </is>
      </c>
      <c r="R205" s="2" t="inlineStr"/>
      <c r="S205" s="2" t="inlineStr">
        <is>
          <t>RGE etudes, email, tel, site, domaine tertiaire</t>
        </is>
      </c>
    </row>
    <row r="206">
      <c r="A206" s="2" t="inlineStr">
        <is>
          <t>CHAUD</t>
        </is>
      </c>
      <c r="B206" s="2" t="inlineStr">
        <is>
          <t>9</t>
        </is>
      </c>
      <c r="C206" s="2" t="inlineStr">
        <is>
          <t>EODD CARAÏBES &amp; AMAZONIE</t>
        </is>
      </c>
      <c r="D206" s="2" t="inlineStr">
        <is>
          <t>contact@eodd.fr</t>
        </is>
      </c>
      <c r="E206" s="2" t="inlineStr">
        <is>
          <t>04 72 76 06 90</t>
        </is>
      </c>
      <c r="F206" s="2" t="inlineStr">
        <is>
          <t>http://www.eodd.fr</t>
        </is>
      </c>
      <c r="G206" s="2" t="inlineStr">
        <is>
          <t>EKYLIS AUDIT</t>
        </is>
      </c>
      <c r="H206" s="2" t="inlineStr">
        <is>
          <t>LES ABYMES</t>
        </is>
      </c>
      <c r="I206" s="2" t="inlineStr">
        <is>
          <t>97</t>
        </is>
      </c>
      <c r="J206" s="2" t="inlineStr">
        <is>
          <t>Audit énergétique Maison individuelle; Audit énergétique Logement collectif;Etude ACV;Etude enveloppe du bâtiment;Etude forage géothermique;Etude thermique reglementaire</t>
        </is>
      </c>
      <c r="K206" s="2" t="inlineStr">
        <is>
          <t>31</t>
        </is>
      </c>
      <c r="L206" s="2" t="inlineStr"/>
      <c r="M206" s="2" t="inlineStr">
        <is>
          <t>A</t>
        </is>
      </c>
      <c r="N206" s="2" t="inlineStr">
        <is>
          <t>38381266600170</t>
        </is>
      </c>
      <c r="O206" s="2" t="inlineStr">
        <is>
          <t>IMMEUBLE ECODEC Carrefour Grand Camp</t>
        </is>
      </c>
      <c r="P206" s="2" t="inlineStr">
        <is>
          <t>97139</t>
        </is>
      </c>
      <c r="Q206" s="2" t="inlineStr">
        <is>
          <t>opqibi</t>
        </is>
      </c>
      <c r="R206" s="2" t="inlineStr"/>
      <c r="S206" s="2" t="inlineStr">
        <is>
          <t>RGE etudes, email, tel, site, domaine tertiaire</t>
        </is>
      </c>
    </row>
    <row r="207">
      <c r="A207" s="2" t="inlineStr">
        <is>
          <t>CHAUD</t>
        </is>
      </c>
      <c r="B207" s="2" t="inlineStr">
        <is>
          <t>9</t>
        </is>
      </c>
      <c r="C207" s="2" t="inlineStr">
        <is>
          <t>EODD INGENIEURS CONSEILS</t>
        </is>
      </c>
      <c r="D207" s="2" t="inlineStr">
        <is>
          <t>contact@eodd.fr</t>
        </is>
      </c>
      <c r="E207" s="2" t="inlineStr">
        <is>
          <t>04 72 76 06 90</t>
        </is>
      </c>
      <c r="F207" s="2" t="inlineStr">
        <is>
          <t>http://www.eodd.fr</t>
        </is>
      </c>
      <c r="G207" s="2" t="inlineStr"/>
      <c r="H207" s="2" t="inlineStr">
        <is>
          <t>VILLEURBANNE</t>
        </is>
      </c>
      <c r="I207" s="2" t="inlineStr">
        <is>
          <t>69</t>
        </is>
      </c>
      <c r="J207" s="2" t="inlineStr">
        <is>
          <t>Audit énergétique Maison individuelle; Audit énergétique Logement collectif;Etude ACV;Etude enveloppe du bâtiment;Etude forage géothermique;Etude thermique reglementaire</t>
        </is>
      </c>
      <c r="K207" s="2" t="inlineStr"/>
      <c r="L207" s="2" t="inlineStr"/>
      <c r="M207" s="2" t="inlineStr"/>
      <c r="N207" s="2" t="inlineStr">
        <is>
          <t>38381266600220</t>
        </is>
      </c>
      <c r="O207" s="2" t="inlineStr">
        <is>
          <t>171/173 rue Léon Blum Centre Léon Blum</t>
        </is>
      </c>
      <c r="P207" s="2" t="inlineStr">
        <is>
          <t>69100</t>
        </is>
      </c>
      <c r="Q207" s="2" t="inlineStr">
        <is>
          <t>opqibi</t>
        </is>
      </c>
      <c r="R207" s="2" t="inlineStr"/>
      <c r="S207" s="2" t="inlineStr">
        <is>
          <t>RGE etudes, email, tel, site, domaine tertiaire</t>
        </is>
      </c>
    </row>
    <row r="208">
      <c r="A208" s="2" t="inlineStr">
        <is>
          <t>CHAUD</t>
        </is>
      </c>
      <c r="B208" s="2" t="inlineStr">
        <is>
          <t>9</t>
        </is>
      </c>
      <c r="C208" s="2" t="inlineStr">
        <is>
          <t>EODD METZ</t>
        </is>
      </c>
      <c r="D208" s="2" t="inlineStr">
        <is>
          <t>contact@eodd.fr</t>
        </is>
      </c>
      <c r="E208" s="2" t="inlineStr">
        <is>
          <t>04 72 76 06 90</t>
        </is>
      </c>
      <c r="F208" s="2" t="inlineStr">
        <is>
          <t>http://www.eodd.fr</t>
        </is>
      </c>
      <c r="G208" s="2" t="inlineStr"/>
      <c r="H208" s="2" t="inlineStr">
        <is>
          <t>METZ</t>
        </is>
      </c>
      <c r="I208" s="2" t="inlineStr">
        <is>
          <t>57</t>
        </is>
      </c>
      <c r="J208" s="2" t="inlineStr">
        <is>
          <t>Audit énergétique Maison individuelle; Audit énergétique Logement collectif;Etude ACV;Etude enveloppe du bâtiment;Etude forage géothermique;Etude thermique reglementaire</t>
        </is>
      </c>
      <c r="K208" s="2" t="inlineStr"/>
      <c r="L208" s="2" t="inlineStr"/>
      <c r="M208" s="2" t="inlineStr"/>
      <c r="N208" s="2" t="inlineStr">
        <is>
          <t>38381266600238</t>
        </is>
      </c>
      <c r="O208" s="2" t="inlineStr">
        <is>
          <t>10 rue des Potiers d’Etain</t>
        </is>
      </c>
      <c r="P208" s="2" t="inlineStr">
        <is>
          <t>57000</t>
        </is>
      </c>
      <c r="Q208" s="2" t="inlineStr">
        <is>
          <t>opqibi</t>
        </is>
      </c>
      <c r="R208" s="2" t="inlineStr"/>
      <c r="S208" s="2" t="inlineStr">
        <is>
          <t>RGE etudes, email, tel, site, domaine tertiaire</t>
        </is>
      </c>
    </row>
    <row r="209">
      <c r="A209" s="2" t="inlineStr">
        <is>
          <t>CHAUD</t>
        </is>
      </c>
      <c r="B209" s="2" t="inlineStr">
        <is>
          <t>9</t>
        </is>
      </c>
      <c r="C209" s="2" t="inlineStr">
        <is>
          <t>EODD TOULOUSE 2 - SEYSSES</t>
        </is>
      </c>
      <c r="D209" s="2" t="inlineStr">
        <is>
          <t>contact@eodd.fr</t>
        </is>
      </c>
      <c r="E209" s="2" t="inlineStr">
        <is>
          <t>04 72 76 06 90</t>
        </is>
      </c>
      <c r="F209" s="2" t="inlineStr">
        <is>
          <t>http://www.eodd.fr</t>
        </is>
      </c>
      <c r="G209" s="2" t="inlineStr"/>
      <c r="H209" s="2" t="inlineStr">
        <is>
          <t>SEYSSES</t>
        </is>
      </c>
      <c r="I209" s="2" t="inlineStr">
        <is>
          <t>31</t>
        </is>
      </c>
      <c r="J209" s="2" t="inlineStr">
        <is>
          <t>Audit énergétique Maison individuelle; Audit énergétique Logement collectif;Etude ACV;Etude enveloppe du bâtiment;Etude forage géothermique;Etude thermique reglementaire</t>
        </is>
      </c>
      <c r="K209" s="2" t="inlineStr"/>
      <c r="L209" s="2" t="inlineStr"/>
      <c r="M209" s="2" t="inlineStr"/>
      <c r="N209" s="2" t="inlineStr">
        <is>
          <t>38381266600246</t>
        </is>
      </c>
      <c r="O209" s="2" t="inlineStr">
        <is>
          <t>11 avenue Pierre Semard</t>
        </is>
      </c>
      <c r="P209" s="2" t="inlineStr">
        <is>
          <t>31600</t>
        </is>
      </c>
      <c r="Q209" s="2" t="inlineStr">
        <is>
          <t>opqibi</t>
        </is>
      </c>
      <c r="R209" s="2" t="inlineStr"/>
      <c r="S209" s="2" t="inlineStr">
        <is>
          <t>RGE etudes, email, tel, site, domaine tertiaire</t>
        </is>
      </c>
    </row>
    <row r="210">
      <c r="A210" s="2" t="inlineStr">
        <is>
          <t>CHAUD</t>
        </is>
      </c>
      <c r="B210" s="2" t="inlineStr">
        <is>
          <t>9</t>
        </is>
      </c>
      <c r="C210" s="2" t="inlineStr">
        <is>
          <t>EODD PARIS</t>
        </is>
      </c>
      <c r="D210" s="2" t="inlineStr">
        <is>
          <t>contact@eodd.fr</t>
        </is>
      </c>
      <c r="E210" s="2" t="inlineStr">
        <is>
          <t>04 72 76 06 90</t>
        </is>
      </c>
      <c r="F210" s="2" t="inlineStr">
        <is>
          <t>http://www.eodd.fr</t>
        </is>
      </c>
      <c r="G210" s="2" t="inlineStr"/>
      <c r="H210" s="2" t="inlineStr">
        <is>
          <t>PARIS</t>
        </is>
      </c>
      <c r="I210" s="2" t="inlineStr">
        <is>
          <t>75</t>
        </is>
      </c>
      <c r="J210" s="2" t="inlineStr">
        <is>
          <t>Audit énergétique Maison individuelle; Audit énergétique Logement collectif;Etude ACV;Etude enveloppe du bâtiment;Etude forage géothermique;Etude thermique reglementaire</t>
        </is>
      </c>
      <c r="K210" s="2" t="inlineStr"/>
      <c r="L210" s="2" t="inlineStr"/>
      <c r="M210" s="2" t="inlineStr"/>
      <c r="N210" s="2" t="inlineStr">
        <is>
          <t>38381266600253</t>
        </is>
      </c>
      <c r="O210" s="2" t="inlineStr">
        <is>
          <t>50 rue Albert</t>
        </is>
      </c>
      <c r="P210" s="2" t="inlineStr">
        <is>
          <t>75013</t>
        </is>
      </c>
      <c r="Q210" s="2" t="inlineStr">
        <is>
          <t>opqibi</t>
        </is>
      </c>
      <c r="R210" s="2" t="inlineStr"/>
      <c r="S210" s="2" t="inlineStr">
        <is>
          <t>RGE etudes, email, tel, site, domaine tertiaire</t>
        </is>
      </c>
    </row>
    <row r="211">
      <c r="A211" s="2" t="inlineStr">
        <is>
          <t>CHAUD</t>
        </is>
      </c>
      <c r="B211" s="2" t="inlineStr">
        <is>
          <t>9</t>
        </is>
      </c>
      <c r="C211" s="2" t="inlineStr">
        <is>
          <t>EODD SAINT-ETIENNE</t>
        </is>
      </c>
      <c r="D211" s="2" t="inlineStr">
        <is>
          <t>contact@eodd.fr</t>
        </is>
      </c>
      <c r="E211" s="2" t="inlineStr">
        <is>
          <t>04 72 76 06 90</t>
        </is>
      </c>
      <c r="F211" s="2" t="inlineStr">
        <is>
          <t>http://www.eodd.fr</t>
        </is>
      </c>
      <c r="G211" s="2" t="inlineStr"/>
      <c r="H211" s="2" t="inlineStr">
        <is>
          <t>FRAISSES</t>
        </is>
      </c>
      <c r="I211" s="2" t="inlineStr">
        <is>
          <t>42</t>
        </is>
      </c>
      <c r="J211" s="2" t="inlineStr">
        <is>
          <t>Audit énergétique Maison individuelle; Audit énergétique Logement collectif;Etude ACV;Etude enveloppe du bâtiment;Etude forage géothermique;Etude thermique reglementaire</t>
        </is>
      </c>
      <c r="K211" s="2" t="inlineStr"/>
      <c r="L211" s="2" t="inlineStr"/>
      <c r="M211" s="2" t="inlineStr"/>
      <c r="N211" s="2" t="inlineStr">
        <is>
          <t>38381266600287</t>
        </is>
      </c>
      <c r="O211" s="2" t="inlineStr">
        <is>
          <t>Zone d’Activité Commerciale du Parc Secteur Gampille</t>
        </is>
      </c>
      <c r="P211" s="2" t="inlineStr">
        <is>
          <t>42490</t>
        </is>
      </c>
      <c r="Q211" s="2" t="inlineStr">
        <is>
          <t>opqibi</t>
        </is>
      </c>
      <c r="R211" s="2" t="inlineStr"/>
      <c r="S211" s="2" t="inlineStr">
        <is>
          <t>RGE etudes, email, tel, site, domaine tertiaire</t>
        </is>
      </c>
    </row>
    <row r="212">
      <c r="A212" s="2" t="inlineStr">
        <is>
          <t>CHAUD</t>
        </is>
      </c>
      <c r="B212" s="2" t="inlineStr">
        <is>
          <t>9</t>
        </is>
      </c>
      <c r="C212" s="2" t="inlineStr">
        <is>
          <t>EODD BORDEAUX</t>
        </is>
      </c>
      <c r="D212" s="2" t="inlineStr">
        <is>
          <t>contact@eodd.fr</t>
        </is>
      </c>
      <c r="E212" s="2" t="inlineStr">
        <is>
          <t>04 72 76 06 90</t>
        </is>
      </c>
      <c r="F212" s="2" t="inlineStr">
        <is>
          <t>http://www.eodd.fr</t>
        </is>
      </c>
      <c r="G212" s="2" t="inlineStr"/>
      <c r="H212" s="2" t="inlineStr">
        <is>
          <t>BEGLES</t>
        </is>
      </c>
      <c r="I212" s="2" t="inlineStr">
        <is>
          <t>33</t>
        </is>
      </c>
      <c r="J212" s="2" t="inlineStr">
        <is>
          <t>Audit énergétique Maison individuelle; Audit énergétique Logement collectif;Etude ACV;Etude enveloppe du bâtiment;Etude forage géothermique;Etude thermique reglementaire</t>
        </is>
      </c>
      <c r="K212" s="2" t="inlineStr"/>
      <c r="L212" s="2" t="inlineStr"/>
      <c r="M212" s="2" t="inlineStr"/>
      <c r="N212" s="2" t="inlineStr">
        <is>
          <t>38381266600295</t>
        </is>
      </c>
      <c r="O212" s="2" t="inlineStr">
        <is>
          <t>213 cours Victor Hugo</t>
        </is>
      </c>
      <c r="P212" s="2" t="inlineStr">
        <is>
          <t>33130</t>
        </is>
      </c>
      <c r="Q212" s="2" t="inlineStr">
        <is>
          <t>opqibi</t>
        </is>
      </c>
      <c r="R212" s="2" t="inlineStr"/>
      <c r="S212" s="2" t="inlineStr">
        <is>
          <t>RGE etudes, email, tel, site, domaine tertiaire</t>
        </is>
      </c>
    </row>
    <row r="213">
      <c r="A213" s="2" t="inlineStr">
        <is>
          <t>CHAUD</t>
        </is>
      </c>
      <c r="B213" s="2" t="inlineStr">
        <is>
          <t>9</t>
        </is>
      </c>
      <c r="C213" s="2" t="inlineStr">
        <is>
          <t>EODD PAU</t>
        </is>
      </c>
      <c r="D213" s="2" t="inlineStr">
        <is>
          <t>contact@eodd.fr</t>
        </is>
      </c>
      <c r="E213" s="2" t="inlineStr">
        <is>
          <t>04 72 76 06 90</t>
        </is>
      </c>
      <c r="F213" s="2" t="inlineStr">
        <is>
          <t>http://www.eodd.fr</t>
        </is>
      </c>
      <c r="G213" s="2" t="inlineStr"/>
      <c r="H213" s="2" t="inlineStr">
        <is>
          <t>PAU</t>
        </is>
      </c>
      <c r="I213" s="2" t="inlineStr">
        <is>
          <t>64</t>
        </is>
      </c>
      <c r="J213" s="2" t="inlineStr">
        <is>
          <t>Audit énergétique Maison individuelle; Audit énergétique Logement collectif;Etude ACV;Etude enveloppe du bâtiment;Etude forage géothermique;Etude thermique reglementaire</t>
        </is>
      </c>
      <c r="K213" s="2" t="inlineStr"/>
      <c r="L213" s="2" t="inlineStr"/>
      <c r="M213" s="2" t="inlineStr"/>
      <c r="N213" s="2" t="inlineStr">
        <is>
          <t>38381266600303</t>
        </is>
      </c>
      <c r="O213" s="2" t="inlineStr">
        <is>
          <t>11 boulevard Lucien Favre</t>
        </is>
      </c>
      <c r="P213" s="2" t="inlineStr">
        <is>
          <t>64000</t>
        </is>
      </c>
      <c r="Q213" s="2" t="inlineStr">
        <is>
          <t>opqibi</t>
        </is>
      </c>
      <c r="R213" s="2" t="inlineStr"/>
      <c r="S213" s="2" t="inlineStr">
        <is>
          <t>RGE etudes, email, tel, site, domaine tertiaire</t>
        </is>
      </c>
    </row>
    <row r="214">
      <c r="A214" s="2" t="inlineStr">
        <is>
          <t>CHAUD</t>
        </is>
      </c>
      <c r="B214" s="2" t="inlineStr">
        <is>
          <t>9</t>
        </is>
      </c>
      <c r="C214" s="2" t="inlineStr">
        <is>
          <t>EODD TOULOUSE 1</t>
        </is>
      </c>
      <c r="D214" s="2" t="inlineStr">
        <is>
          <t>contact@eodd.fr</t>
        </is>
      </c>
      <c r="E214" s="2" t="inlineStr">
        <is>
          <t>04 72 76 06 90</t>
        </is>
      </c>
      <c r="F214" s="2" t="inlineStr">
        <is>
          <t>http://www.eodd.fr</t>
        </is>
      </c>
      <c r="G214" s="2" t="inlineStr"/>
      <c r="H214" s="2" t="inlineStr">
        <is>
          <t>TOULOUSE</t>
        </is>
      </c>
      <c r="I214" s="2" t="inlineStr">
        <is>
          <t>31</t>
        </is>
      </c>
      <c r="J214" s="2" t="inlineStr">
        <is>
          <t>Audit énergétique Maison individuelle; Audit énergétique Logement collectif;Etude ACV;Etude enveloppe du bâtiment;Etude forage géothermique;Etude thermique reglementaire</t>
        </is>
      </c>
      <c r="K214" s="2" t="inlineStr"/>
      <c r="L214" s="2" t="inlineStr"/>
      <c r="M214" s="2" t="inlineStr"/>
      <c r="N214" s="2" t="inlineStr">
        <is>
          <t>38381266600345</t>
        </is>
      </c>
      <c r="O214" s="2" t="inlineStr">
        <is>
          <t>21 boulevard de la Marquette</t>
        </is>
      </c>
      <c r="P214" s="2" t="inlineStr">
        <is>
          <t>31000</t>
        </is>
      </c>
      <c r="Q214" s="2" t="inlineStr">
        <is>
          <t>opqibi</t>
        </is>
      </c>
      <c r="R214" s="2" t="inlineStr"/>
      <c r="S214" s="2" t="inlineStr">
        <is>
          <t>RGE etudes, email, tel, site, domaine tertiaire</t>
        </is>
      </c>
    </row>
    <row r="215">
      <c r="A215" s="2" t="inlineStr">
        <is>
          <t>CHAUD</t>
        </is>
      </c>
      <c r="B215" s="2" t="inlineStr">
        <is>
          <t>9</t>
        </is>
      </c>
      <c r="C215" s="2" t="inlineStr">
        <is>
          <t>BARBANEL</t>
        </is>
      </c>
      <c r="D215" s="2" t="inlineStr">
        <is>
          <t>contact@barbanel.fr</t>
        </is>
      </c>
      <c r="E215" s="2" t="inlineStr">
        <is>
          <t>01 82 00 14 40</t>
        </is>
      </c>
      <c r="F215" s="2" t="inlineStr">
        <is>
          <t>http://www.barbanel.fr</t>
        </is>
      </c>
      <c r="G215" s="2" t="inlineStr"/>
      <c r="H215" s="2" t="inlineStr">
        <is>
          <t>BAGNEUX CEDEX</t>
        </is>
      </c>
      <c r="I215" s="2" t="inlineStr">
        <is>
          <t>92</t>
        </is>
      </c>
      <c r="J215" s="2" t="inlineStr">
        <is>
          <t>Etude ACV;Etude eclairage;Etude forage géothermique;Etude solaire photovoltaïque;Etude système technique bâtiment;Etude thermique reglementaire</t>
        </is>
      </c>
      <c r="K215" s="2" t="inlineStr"/>
      <c r="L215" s="2" t="inlineStr"/>
      <c r="M215" s="2" t="inlineStr"/>
      <c r="N215" s="2" t="inlineStr">
        <is>
          <t>38423488600065</t>
        </is>
      </c>
      <c r="O215" s="2" t="inlineStr">
        <is>
          <t>Green Square Bâtiment C 8 avenue Louis Pasteur</t>
        </is>
      </c>
      <c r="P215" s="2" t="inlineStr">
        <is>
          <t>92227</t>
        </is>
      </c>
      <c r="Q215" s="2" t="inlineStr">
        <is>
          <t>opqibi</t>
        </is>
      </c>
      <c r="R215" s="2" t="inlineStr"/>
      <c r="S215" s="2" t="inlineStr">
        <is>
          <t>RGE etudes, email, tel, site, domaine tertiaire</t>
        </is>
      </c>
    </row>
    <row r="216">
      <c r="A216" s="2" t="inlineStr">
        <is>
          <t>CHAUD</t>
        </is>
      </c>
      <c r="B216" s="2" t="inlineStr">
        <is>
          <t>9</t>
        </is>
      </c>
      <c r="C216" s="2" t="inlineStr">
        <is>
          <t>BARBANEL RENNES</t>
        </is>
      </c>
      <c r="D216" s="2" t="inlineStr">
        <is>
          <t>rennes@barbanel.fr</t>
        </is>
      </c>
      <c r="E216" s="2" t="inlineStr">
        <is>
          <t>02 23 48 24 80</t>
        </is>
      </c>
      <c r="F216" s="2" t="inlineStr">
        <is>
          <t>http://www.barbanel.fr</t>
        </is>
      </c>
      <c r="G216" s="2" t="inlineStr"/>
      <c r="H216" s="2" t="inlineStr">
        <is>
          <t>RENNES</t>
        </is>
      </c>
      <c r="I216" s="2" t="inlineStr">
        <is>
          <t>35</t>
        </is>
      </c>
      <c r="J216" s="2" t="inlineStr">
        <is>
          <t>Etude ACV;Etude eclairage;Etude forage géothermique;Etude solaire photovoltaïque;Etude système technique bâtiment;Etude thermique reglementaire</t>
        </is>
      </c>
      <c r="K216" s="2" t="inlineStr"/>
      <c r="L216" s="2" t="inlineStr"/>
      <c r="M216" s="2" t="inlineStr"/>
      <c r="N216" s="2" t="inlineStr">
        <is>
          <t>38423488600099</t>
        </is>
      </c>
      <c r="O216" s="2" t="inlineStr">
        <is>
          <t>5 rue Pierre-Joseph Colin -Bât A</t>
        </is>
      </c>
      <c r="P216" s="2" t="inlineStr">
        <is>
          <t>35000</t>
        </is>
      </c>
      <c r="Q216" s="2" t="inlineStr">
        <is>
          <t>opqibi</t>
        </is>
      </c>
      <c r="R216" s="2" t="inlineStr"/>
      <c r="S216" s="2" t="inlineStr">
        <is>
          <t>RGE etudes, email, tel, site, domaine tertiaire</t>
        </is>
      </c>
    </row>
    <row r="217">
      <c r="A217" s="2" t="inlineStr">
        <is>
          <t>CHAUD</t>
        </is>
      </c>
      <c r="B217" s="2" t="inlineStr">
        <is>
          <t>9</t>
        </is>
      </c>
      <c r="C217" s="2" t="inlineStr">
        <is>
          <t>KARDHAM</t>
        </is>
      </c>
      <c r="D217" s="2" t="inlineStr">
        <is>
          <t>commercial@kardham.com</t>
        </is>
      </c>
      <c r="E217" s="2" t="inlineStr">
        <is>
          <t>01 82 97 02 02</t>
        </is>
      </c>
      <c r="F217" s="2" t="inlineStr">
        <is>
          <t>http://www.kardham.com</t>
        </is>
      </c>
      <c r="G217" s="2" t="inlineStr"/>
      <c r="H217" s="2" t="inlineStr">
        <is>
          <t>STRASBOURG</t>
        </is>
      </c>
      <c r="I217" s="2" t="inlineStr">
        <is>
          <t>67</t>
        </is>
      </c>
      <c r="J217" s="2" t="inlineStr">
        <is>
          <t>Audit énergétique Maison individuelle; Audit énergétique Logement collectif;Commisionnement;Etude ACV;Etude eclairage;Etude système technique bâtiment;Etude thermique reglementaire</t>
        </is>
      </c>
      <c r="K217" s="2" t="inlineStr"/>
      <c r="L217" s="2" t="inlineStr"/>
      <c r="M217" s="2" t="inlineStr"/>
      <c r="N217" s="2" t="inlineStr">
        <is>
          <t>38440789600032</t>
        </is>
      </c>
      <c r="O217" s="2" t="inlineStr">
        <is>
          <t>7 Bd de Dresde</t>
        </is>
      </c>
      <c r="P217" s="2" t="inlineStr">
        <is>
          <t>67000</t>
        </is>
      </c>
      <c r="Q217" s="2" t="inlineStr">
        <is>
          <t>opqibi</t>
        </is>
      </c>
      <c r="R217" s="2" t="inlineStr"/>
      <c r="S217" s="2" t="inlineStr">
        <is>
          <t>RGE etudes, email, tel, site, domaine tertiaire</t>
        </is>
      </c>
    </row>
    <row r="218">
      <c r="A218" s="2" t="inlineStr">
        <is>
          <t>CHAUD</t>
        </is>
      </c>
      <c r="B218" s="2" t="inlineStr">
        <is>
          <t>9</t>
        </is>
      </c>
      <c r="C218" s="2" t="inlineStr">
        <is>
          <t>PATRIARCHE - AGENCE DE BORDEAUX</t>
        </is>
      </c>
      <c r="D218" s="2" t="inlineStr">
        <is>
          <t>info@patriarche.fr</t>
        </is>
      </c>
      <c r="E218" s="2" t="inlineStr">
        <is>
          <t>09 81 05 29 75</t>
        </is>
      </c>
      <c r="F218" s="2" t="inlineStr">
        <is>
          <t>http://www.patriarche.fr</t>
        </is>
      </c>
      <c r="G218" s="2" t="inlineStr"/>
      <c r="H218" s="2" t="inlineStr">
        <is>
          <t>BORDEAUX</t>
        </is>
      </c>
      <c r="I218" s="2" t="inlineStr">
        <is>
          <t>33</t>
        </is>
      </c>
      <c r="J218" s="2" t="inlineStr">
        <is>
          <t>Audit énergétique Maison individuelle; Audit énergétique Logement collectif;Etude ACV;Etude eclairage;Etude solaire photovoltaïque;Etude système technique bâtiment;Etude thermique reglementaire</t>
        </is>
      </c>
      <c r="K218" s="2" t="inlineStr"/>
      <c r="L218" s="2" t="inlineStr"/>
      <c r="M218" s="2" t="inlineStr"/>
      <c r="N218" s="2" t="inlineStr">
        <is>
          <t>38510637200134</t>
        </is>
      </c>
      <c r="O218" s="2" t="inlineStr">
        <is>
          <t>20 rue de la gare d’Orléans</t>
        </is>
      </c>
      <c r="P218" s="2" t="inlineStr">
        <is>
          <t>33100</t>
        </is>
      </c>
      <c r="Q218" s="2" t="inlineStr">
        <is>
          <t>opqibi</t>
        </is>
      </c>
      <c r="R218" s="2" t="inlineStr"/>
      <c r="S218" s="2" t="inlineStr">
        <is>
          <t>RGE etudes, email, tel, site, domaine tertiaire</t>
        </is>
      </c>
    </row>
    <row r="219">
      <c r="A219" s="2" t="inlineStr">
        <is>
          <t>CHAUD</t>
        </is>
      </c>
      <c r="B219" s="2" t="inlineStr">
        <is>
          <t>9</t>
        </is>
      </c>
      <c r="C219" s="2" t="inlineStr">
        <is>
          <t>GREEN ENERGY SERVICE</t>
        </is>
      </c>
      <c r="D219" s="2" t="inlineStr">
        <is>
          <t>nizar.chahid@greenenergyservice.fr</t>
        </is>
      </c>
      <c r="E219" s="2" t="inlineStr">
        <is>
          <t>01 80 98 43 43</t>
        </is>
      </c>
      <c r="F219" s="2" t="inlineStr">
        <is>
          <t>http://www.greenenergyservice.fr</t>
        </is>
      </c>
      <c r="G219" s="2" t="inlineStr"/>
      <c r="H219" s="2" t="inlineStr">
        <is>
          <t>PARIS</t>
        </is>
      </c>
      <c r="I219" s="2" t="inlineStr">
        <is>
          <t>75</t>
        </is>
      </c>
      <c r="J219" s="2" t="inlineStr">
        <is>
          <t>Audit énergétique Maison individuelle; Audit énergétique Logement collectif;Etude eclairage</t>
        </is>
      </c>
      <c r="K219" s="2" t="inlineStr"/>
      <c r="L219" s="2" t="inlineStr"/>
      <c r="M219" s="2" t="inlineStr"/>
      <c r="N219" s="2" t="inlineStr">
        <is>
          <t>38793169400088</t>
        </is>
      </c>
      <c r="O219" s="2" t="inlineStr">
        <is>
          <t>30 rue Fortuny</t>
        </is>
      </c>
      <c r="P219" s="2" t="inlineStr">
        <is>
          <t>75017</t>
        </is>
      </c>
      <c r="Q219" s="2" t="inlineStr">
        <is>
          <t>opqibi</t>
        </is>
      </c>
      <c r="R219" s="2" t="inlineStr"/>
      <c r="S219" s="2" t="inlineStr">
        <is>
          <t>RGE etudes, email, tel, site, domaine tertiaire</t>
        </is>
      </c>
    </row>
    <row r="220">
      <c r="A220" s="2" t="inlineStr">
        <is>
          <t>CHAUD</t>
        </is>
      </c>
      <c r="B220" s="2" t="inlineStr">
        <is>
          <t>9</t>
        </is>
      </c>
      <c r="C220" s="2" t="inlineStr">
        <is>
          <t>JLL INGENIERIE SAS Lille</t>
        </is>
      </c>
      <c r="D220" s="2" t="inlineStr">
        <is>
          <t>jll.ingenierie.contact@jll.com</t>
        </is>
      </c>
      <c r="E220" s="2" t="inlineStr">
        <is>
          <t>03 20 17 93 10</t>
        </is>
      </c>
      <c r="F220" s="2" t="inlineStr">
        <is>
          <t>http://www.jll.fr</t>
        </is>
      </c>
      <c r="G220" s="2" t="inlineStr"/>
      <c r="H220" s="2" t="inlineStr">
        <is>
          <t>Lille</t>
        </is>
      </c>
      <c r="I220" s="2" t="inlineStr">
        <is>
          <t>59</t>
        </is>
      </c>
      <c r="J220" s="2" t="inlineStr">
        <is>
          <t>Etude thermique reglementaire</t>
        </is>
      </c>
      <c r="K220" s="2" t="inlineStr"/>
      <c r="L220" s="2" t="inlineStr"/>
      <c r="M220" s="2" t="inlineStr"/>
      <c r="N220" s="2" t="inlineStr">
        <is>
          <t>38803934900104</t>
        </is>
      </c>
      <c r="O220" s="2" t="inlineStr">
        <is>
          <t>101 avenue Le Corbusier</t>
        </is>
      </c>
      <c r="P220" s="2" t="inlineStr">
        <is>
          <t>59000</t>
        </is>
      </c>
      <c r="Q220" s="2" t="inlineStr">
        <is>
          <t>opqibi</t>
        </is>
      </c>
      <c r="R220" s="2" t="inlineStr"/>
      <c r="S220" s="2" t="inlineStr">
        <is>
          <t>RGE etudes, email, tel, site, domaine tertiaire</t>
        </is>
      </c>
    </row>
    <row r="221">
      <c r="A221" s="2" t="inlineStr">
        <is>
          <t>CHAUD</t>
        </is>
      </c>
      <c r="B221" s="2" t="inlineStr">
        <is>
          <t>9</t>
        </is>
      </c>
      <c r="C221" s="2" t="inlineStr">
        <is>
          <t>CITIVIA SEM</t>
        </is>
      </c>
      <c r="D221" s="2" t="inlineStr">
        <is>
          <t>sabrina.chenniki@citivia.fr</t>
        </is>
      </c>
      <c r="E221" s="2" t="inlineStr">
        <is>
          <t>03 89 60 67 46</t>
        </is>
      </c>
      <c r="F221" s="2" t="inlineStr">
        <is>
          <t>http://www.citivia.fr</t>
        </is>
      </c>
      <c r="G221" s="2" t="inlineStr">
        <is>
          <t>AGNES PEREZ</t>
        </is>
      </c>
      <c r="H221" s="2" t="inlineStr">
        <is>
          <t>MULHOUSE</t>
        </is>
      </c>
      <c r="I221" s="2" t="inlineStr">
        <is>
          <t>68</t>
        </is>
      </c>
      <c r="J221" s="2" t="inlineStr">
        <is>
          <t>Audit énergétique Maison individuelle</t>
        </is>
      </c>
      <c r="K221" s="2" t="inlineStr">
        <is>
          <t>01</t>
        </is>
      </c>
      <c r="L221" s="2" t="inlineStr"/>
      <c r="M221" s="2" t="inlineStr">
        <is>
          <t>A</t>
        </is>
      </c>
      <c r="N221" s="2" t="inlineStr">
        <is>
          <t>38828605600048</t>
        </is>
      </c>
      <c r="O221" s="2" t="inlineStr">
        <is>
          <t>24 rue Carl Hack</t>
        </is>
      </c>
      <c r="P221" s="2" t="inlineStr">
        <is>
          <t>68100</t>
        </is>
      </c>
      <c r="Q221" s="2" t="inlineStr">
        <is>
          <t>opqibi</t>
        </is>
      </c>
      <c r="R221" s="2" t="inlineStr"/>
      <c r="S221" s="2" t="inlineStr">
        <is>
          <t>RGE etudes, email, tel, site, effectif cible</t>
        </is>
      </c>
    </row>
    <row r="222">
      <c r="A222" s="2" t="inlineStr">
        <is>
          <t>CHAUD</t>
        </is>
      </c>
      <c r="B222" s="2" t="inlineStr">
        <is>
          <t>9</t>
        </is>
      </c>
      <c r="C222" s="2" t="inlineStr">
        <is>
          <t>B.E.D.</t>
        </is>
      </c>
      <c r="D222" s="2" t="inlineStr">
        <is>
          <t>etudes@bed-thermique.com</t>
        </is>
      </c>
      <c r="E222" s="2" t="inlineStr">
        <is>
          <t>02 38 86 14 11</t>
        </is>
      </c>
      <c r="F222" s="2" t="inlineStr">
        <is>
          <t>http://www.bed-thermique.com</t>
        </is>
      </c>
      <c r="G222" s="2" t="inlineStr"/>
      <c r="H222" s="2" t="inlineStr">
        <is>
          <t>ORMES</t>
        </is>
      </c>
      <c r="I222" s="2" t="inlineStr">
        <is>
          <t>45</t>
        </is>
      </c>
      <c r="J222" s="2" t="inlineStr">
        <is>
          <t>Etude thermique reglementaire</t>
        </is>
      </c>
      <c r="K222" s="2" t="inlineStr"/>
      <c r="L222" s="2" t="inlineStr"/>
      <c r="M222" s="2" t="inlineStr"/>
      <c r="N222" s="2" t="inlineStr">
        <is>
          <t>38832592000022</t>
        </is>
      </c>
      <c r="O222" s="2" t="inlineStr">
        <is>
          <t>8 Chemin du Bourgneuf</t>
        </is>
      </c>
      <c r="P222" s="2" t="inlineStr">
        <is>
          <t>45140</t>
        </is>
      </c>
      <c r="Q222" s="2" t="inlineStr">
        <is>
          <t>opqibi</t>
        </is>
      </c>
      <c r="R222" s="2" t="inlineStr"/>
      <c r="S222" s="2" t="inlineStr">
        <is>
          <t>RGE etudes, email, tel, site, domaine tertiaire</t>
        </is>
      </c>
    </row>
    <row r="223">
      <c r="A223" s="2" t="inlineStr">
        <is>
          <t>CHAUD</t>
        </is>
      </c>
      <c r="B223" s="2" t="inlineStr">
        <is>
          <t>9</t>
        </is>
      </c>
      <c r="C223" s="2" t="inlineStr">
        <is>
          <t>AGATHE</t>
        </is>
      </c>
      <c r="D223" s="2" t="inlineStr">
        <is>
          <t>sylvain.waeselynck@agathe-bet.com</t>
        </is>
      </c>
      <c r="E223" s="2" t="inlineStr">
        <is>
          <t>04 92 14 86 56</t>
        </is>
      </c>
      <c r="F223" s="2" t="inlineStr">
        <is>
          <t>http://www.agathe-bet.com</t>
        </is>
      </c>
      <c r="G223" s="2" t="inlineStr"/>
      <c r="H223" s="2" t="inlineStr">
        <is>
          <t>DRAP</t>
        </is>
      </c>
      <c r="I223" s="2" t="inlineStr">
        <is>
          <t>06</t>
        </is>
      </c>
      <c r="J223" s="2" t="inlineStr">
        <is>
          <t>Etude thermique reglementaire</t>
        </is>
      </c>
      <c r="K223" s="2" t="inlineStr"/>
      <c r="L223" s="2" t="inlineStr"/>
      <c r="M223" s="2" t="inlineStr"/>
      <c r="N223" s="2" t="inlineStr">
        <is>
          <t>38937911600061</t>
        </is>
      </c>
      <c r="O223" s="2" t="inlineStr">
        <is>
          <t>29 Avenue Jean Moulin</t>
        </is>
      </c>
      <c r="P223" s="2" t="inlineStr">
        <is>
          <t>06340</t>
        </is>
      </c>
      <c r="Q223" s="2" t="inlineStr">
        <is>
          <t>opqibi</t>
        </is>
      </c>
      <c r="R223" s="2" t="inlineStr"/>
      <c r="S223" s="2" t="inlineStr">
        <is>
          <t>RGE etudes, email, tel, site, domaine tertiaire</t>
        </is>
      </c>
    </row>
    <row r="224">
      <c r="A224" s="2" t="inlineStr">
        <is>
          <t>CHAUD</t>
        </is>
      </c>
      <c r="B224" s="2" t="inlineStr">
        <is>
          <t>9</t>
        </is>
      </c>
      <c r="C224" s="2" t="inlineStr">
        <is>
          <t>KATENE</t>
        </is>
      </c>
      <c r="D224" s="2" t="inlineStr">
        <is>
          <t>secretariat@katene.fr</t>
        </is>
      </c>
      <c r="E224" s="2" t="inlineStr">
        <is>
          <t>04 37 45 33 33</t>
        </is>
      </c>
      <c r="F224" s="2" t="inlineStr">
        <is>
          <t>http://www.katene.coop</t>
        </is>
      </c>
      <c r="G224" s="2" t="inlineStr">
        <is>
          <t>THIBAULT FRANCK LOUIS SIMON DENOYELLE</t>
        </is>
      </c>
      <c r="H224" s="2" t="inlineStr">
        <is>
          <t>VAULX EN VELIN</t>
        </is>
      </c>
      <c r="I224" s="2" t="inlineStr">
        <is>
          <t>69</t>
        </is>
      </c>
      <c r="J224" s="2" t="inlineStr">
        <is>
          <t>Etude thermique reglementaire</t>
        </is>
      </c>
      <c r="K224" s="2" t="inlineStr">
        <is>
          <t>21</t>
        </is>
      </c>
      <c r="L224" s="2" t="inlineStr"/>
      <c r="M224" s="2" t="inlineStr">
        <is>
          <t>A</t>
        </is>
      </c>
      <c r="N224" s="2" t="inlineStr">
        <is>
          <t>38950156000053</t>
        </is>
      </c>
      <c r="O224" s="2" t="inlineStr">
        <is>
          <t>10, avenue des Canuts</t>
        </is>
      </c>
      <c r="P224" s="2" t="inlineStr">
        <is>
          <t>69120</t>
        </is>
      </c>
      <c r="Q224" s="2" t="inlineStr">
        <is>
          <t>opqibi</t>
        </is>
      </c>
      <c r="R224" s="2" t="inlineStr"/>
      <c r="S224" s="2" t="inlineStr">
        <is>
          <t>RGE etudes, email, tel, site, domaine tertiaire</t>
        </is>
      </c>
    </row>
    <row r="225">
      <c r="A225" s="2" t="inlineStr">
        <is>
          <t>CHAUD</t>
        </is>
      </c>
      <c r="B225" s="2" t="inlineStr">
        <is>
          <t>9</t>
        </is>
      </c>
      <c r="C225" s="2" t="inlineStr">
        <is>
          <t>MANEXI VELIZY</t>
        </is>
      </c>
      <c r="D225" s="2" t="inlineStr">
        <is>
          <t>contact@manexi.com</t>
        </is>
      </c>
      <c r="E225" s="2" t="inlineStr">
        <is>
          <t>01 41 31 67 80</t>
        </is>
      </c>
      <c r="F225" s="2" t="inlineStr">
        <is>
          <t>http://www.manexi.com</t>
        </is>
      </c>
      <c r="G225" s="2" t="inlineStr">
        <is>
          <t>PATRICK WEIL</t>
        </is>
      </c>
      <c r="H225" s="2" t="inlineStr">
        <is>
          <t>VELIZY VILLACOUBLAY</t>
        </is>
      </c>
      <c r="I225" s="2" t="inlineStr">
        <is>
          <t>78</t>
        </is>
      </c>
      <c r="J225" s="2" t="inlineStr">
        <is>
          <t>Audit énergétique Maison individuelle</t>
        </is>
      </c>
      <c r="K225" s="2" t="inlineStr">
        <is>
          <t>12</t>
        </is>
      </c>
      <c r="L225" s="2" t="inlineStr"/>
      <c r="M225" s="2" t="inlineStr">
        <is>
          <t>A</t>
        </is>
      </c>
      <c r="N225" s="2" t="inlineStr">
        <is>
          <t>39039391600213</t>
        </is>
      </c>
      <c r="O225" s="2" t="inlineStr">
        <is>
          <t>13 avenue Morane Saulnier Bâtiment Blériot</t>
        </is>
      </c>
      <c r="P225" s="2" t="inlineStr">
        <is>
          <t>78140</t>
        </is>
      </c>
      <c r="Q225" s="2" t="inlineStr">
        <is>
          <t>opqibi</t>
        </is>
      </c>
      <c r="R225" s="2" t="inlineStr"/>
      <c r="S225" s="2" t="inlineStr">
        <is>
          <t>RGE etudes, email, tel, site, effectif cible</t>
        </is>
      </c>
    </row>
    <row r="226">
      <c r="A226" s="2" t="inlineStr">
        <is>
          <t>CHAUD</t>
        </is>
      </c>
      <c r="B226" s="2" t="inlineStr">
        <is>
          <t>9</t>
        </is>
      </c>
      <c r="C226" s="2" t="inlineStr">
        <is>
          <t>SERUE INGENIERIE</t>
        </is>
      </c>
      <c r="D226" s="2" t="inlineStr">
        <is>
          <t>sonia.rault@serue.fr</t>
        </is>
      </c>
      <c r="E226" s="2" t="inlineStr">
        <is>
          <t>03 88 33 60 20</t>
        </is>
      </c>
      <c r="F226" s="2" t="inlineStr">
        <is>
          <t>http://www.serue.fr</t>
        </is>
      </c>
      <c r="G226" s="2" t="inlineStr">
        <is>
          <t>MARTIAL DEBOEUF</t>
        </is>
      </c>
      <c r="H226" s="2" t="inlineStr">
        <is>
          <t>SCHILTIGHEIM</t>
        </is>
      </c>
      <c r="I226" s="2" t="inlineStr">
        <is>
          <t>67</t>
        </is>
      </c>
      <c r="J226" s="2" t="inlineStr">
        <is>
          <t>Etude eclairage;Etude enveloppe du bâtiment;Etude solaire photovoltaïque;Etude système technique bâtiment</t>
        </is>
      </c>
      <c r="K226" s="2" t="inlineStr">
        <is>
          <t>21</t>
        </is>
      </c>
      <c r="L226" s="2" t="inlineStr"/>
      <c r="M226" s="2" t="inlineStr">
        <is>
          <t>A</t>
        </is>
      </c>
      <c r="N226" s="2" t="inlineStr">
        <is>
          <t>39043189800027</t>
        </is>
      </c>
      <c r="O226" s="2" t="inlineStr">
        <is>
          <t>4, rue de Vienne</t>
        </is>
      </c>
      <c r="P226" s="2" t="inlineStr">
        <is>
          <t>67300</t>
        </is>
      </c>
      <c r="Q226" s="2" t="inlineStr">
        <is>
          <t>opqibi</t>
        </is>
      </c>
      <c r="R226" s="2" t="inlineStr"/>
      <c r="S226" s="2" t="inlineStr">
        <is>
          <t>RGE etudes, email, tel, site, domaine tertiaire</t>
        </is>
      </c>
    </row>
    <row r="227">
      <c r="A227" s="2" t="inlineStr">
        <is>
          <t>CHAUD</t>
        </is>
      </c>
      <c r="B227" s="2" t="inlineStr">
        <is>
          <t>9</t>
        </is>
      </c>
      <c r="C227" s="2" t="inlineStr">
        <is>
          <t>PAGE9 PICARDIE MARITIME</t>
        </is>
      </c>
      <c r="D227" s="2" t="inlineStr">
        <is>
          <t>page9jt@page9.fr</t>
        </is>
      </c>
      <c r="E227" s="2" t="inlineStr">
        <is>
          <t>03 22 23 28 72</t>
        </is>
      </c>
      <c r="F227" s="2" t="inlineStr">
        <is>
          <t>http://www.page9.fr</t>
        </is>
      </c>
      <c r="G227" s="2" t="inlineStr">
        <is>
          <t>ERIC LESUR</t>
        </is>
      </c>
      <c r="H227" s="2" t="inlineStr">
        <is>
          <t>ABBEVILLE</t>
        </is>
      </c>
      <c r="I227" s="2" t="inlineStr">
        <is>
          <t>80</t>
        </is>
      </c>
      <c r="J227" s="2" t="inlineStr">
        <is>
          <t>Audit énergétique Maison individuelle</t>
        </is>
      </c>
      <c r="K227" s="2" t="inlineStr">
        <is>
          <t>11</t>
        </is>
      </c>
      <c r="L227" s="2" t="inlineStr"/>
      <c r="M227" s="2" t="inlineStr">
        <is>
          <t>A</t>
        </is>
      </c>
      <c r="N227" s="2" t="inlineStr">
        <is>
          <t>39066442300162</t>
        </is>
      </c>
      <c r="O227" s="2" t="inlineStr">
        <is>
          <t>24 bis rue Jean Jaurès</t>
        </is>
      </c>
      <c r="P227" s="2" t="inlineStr">
        <is>
          <t>80100</t>
        </is>
      </c>
      <c r="Q227" s="2" t="inlineStr">
        <is>
          <t>opqibi</t>
        </is>
      </c>
      <c r="R227" s="2" t="inlineStr"/>
      <c r="S227" s="2" t="inlineStr">
        <is>
          <t>RGE etudes, email, tel, site, effectif cible</t>
        </is>
      </c>
    </row>
    <row r="228">
      <c r="A228" s="2" t="inlineStr">
        <is>
          <t>CHAUD</t>
        </is>
      </c>
      <c r="B228" s="2" t="inlineStr">
        <is>
          <t>9</t>
        </is>
      </c>
      <c r="C228" s="2" t="inlineStr">
        <is>
          <t>PAGE9 PICARDIE CENTRALE ET ARRAGEOIS</t>
        </is>
      </c>
      <c r="D228" s="2" t="inlineStr">
        <is>
          <t>page9nn@page9.fr</t>
        </is>
      </c>
      <c r="E228" s="2" t="inlineStr">
        <is>
          <t>06 12 23 86 32</t>
        </is>
      </c>
      <c r="F228" s="2" t="inlineStr">
        <is>
          <t>http://www.page9.fr</t>
        </is>
      </c>
      <c r="G228" s="2" t="inlineStr">
        <is>
          <t>ERIC LESUR</t>
        </is>
      </c>
      <c r="H228" s="2" t="inlineStr">
        <is>
          <t>ARRAS</t>
        </is>
      </c>
      <c r="I228" s="2" t="inlineStr">
        <is>
          <t>62</t>
        </is>
      </c>
      <c r="J228" s="2" t="inlineStr">
        <is>
          <t>Audit énergétique Maison individuelle</t>
        </is>
      </c>
      <c r="K228" s="2" t="inlineStr">
        <is>
          <t>11</t>
        </is>
      </c>
      <c r="L228" s="2" t="inlineStr"/>
      <c r="M228" s="2" t="inlineStr">
        <is>
          <t>A</t>
        </is>
      </c>
      <c r="N228" s="2" t="inlineStr">
        <is>
          <t>39066442300170</t>
        </is>
      </c>
      <c r="O228" s="2" t="inlineStr">
        <is>
          <t>10 bis rue Désiré Bras</t>
        </is>
      </c>
      <c r="P228" s="2" t="inlineStr">
        <is>
          <t>62000</t>
        </is>
      </c>
      <c r="Q228" s="2" t="inlineStr">
        <is>
          <t>opqibi</t>
        </is>
      </c>
      <c r="R228" s="2" t="inlineStr"/>
      <c r="S228" s="2" t="inlineStr">
        <is>
          <t>RGE etudes, email, tel, site, effectif cible</t>
        </is>
      </c>
    </row>
    <row r="229">
      <c r="A229" s="2" t="inlineStr">
        <is>
          <t>CHAUD</t>
        </is>
      </c>
      <c r="B229" s="2" t="inlineStr">
        <is>
          <t>9</t>
        </is>
      </c>
      <c r="C229" s="2" t="inlineStr">
        <is>
          <t>PAGE9 NORMANDIE</t>
        </is>
      </c>
      <c r="D229" s="2" t="inlineStr">
        <is>
          <t>page9hj@page9.fr</t>
        </is>
      </c>
      <c r="E229" s="2" t="inlineStr">
        <is>
          <t>06 99 40 00 14</t>
        </is>
      </c>
      <c r="F229" s="2" t="inlineStr">
        <is>
          <t>http://www.page9.fr</t>
        </is>
      </c>
      <c r="G229" s="2" t="inlineStr">
        <is>
          <t>ERIC LESUR</t>
        </is>
      </c>
      <c r="H229" s="2" t="inlineStr">
        <is>
          <t>YVETOT</t>
        </is>
      </c>
      <c r="I229" s="2" t="inlineStr">
        <is>
          <t>76</t>
        </is>
      </c>
      <c r="J229" s="2" t="inlineStr">
        <is>
          <t>Audit énergétique Maison individuelle</t>
        </is>
      </c>
      <c r="K229" s="2" t="inlineStr">
        <is>
          <t>11</t>
        </is>
      </c>
      <c r="L229" s="2" t="inlineStr"/>
      <c r="M229" s="2" t="inlineStr">
        <is>
          <t>A</t>
        </is>
      </c>
      <c r="N229" s="2" t="inlineStr">
        <is>
          <t>39066442300188</t>
        </is>
      </c>
      <c r="O229" s="2" t="inlineStr">
        <is>
          <t>20 rue des Victoires</t>
        </is>
      </c>
      <c r="P229" s="2" t="inlineStr">
        <is>
          <t>76190</t>
        </is>
      </c>
      <c r="Q229" s="2" t="inlineStr">
        <is>
          <t>opqibi</t>
        </is>
      </c>
      <c r="R229" s="2" t="inlineStr"/>
      <c r="S229" s="2" t="inlineStr">
        <is>
          <t>RGE etudes, email, tel, site, effectif cible</t>
        </is>
      </c>
    </row>
    <row r="230">
      <c r="A230" s="2" t="inlineStr">
        <is>
          <t>CHAUD</t>
        </is>
      </c>
      <c r="B230" s="2" t="inlineStr">
        <is>
          <t>9</t>
        </is>
      </c>
      <c r="C230" s="2" t="inlineStr">
        <is>
          <t>SCIENCES ENVIRONNEMENT</t>
        </is>
      </c>
      <c r="D230" s="2" t="inlineStr">
        <is>
          <t>besancon@sciences-environnement.fr</t>
        </is>
      </c>
      <c r="E230" s="2" t="inlineStr">
        <is>
          <t>03 81 53 02 60</t>
        </is>
      </c>
      <c r="F230" s="2" t="inlineStr">
        <is>
          <t>http://www.sciences-environnement.fr</t>
        </is>
      </c>
      <c r="G230" s="2" t="inlineStr">
        <is>
          <t>TRANSINERGIE</t>
        </is>
      </c>
      <c r="H230" s="2" t="inlineStr">
        <is>
          <t>BESANCON</t>
        </is>
      </c>
      <c r="I230" s="2" t="inlineStr">
        <is>
          <t>25</t>
        </is>
      </c>
      <c r="J230" s="2" t="inlineStr">
        <is>
          <t>Etude forage géothermique</t>
        </is>
      </c>
      <c r="K230" s="2" t="inlineStr">
        <is>
          <t>12</t>
        </is>
      </c>
      <c r="L230" s="2" t="inlineStr"/>
      <c r="M230" s="2" t="inlineStr">
        <is>
          <t>A</t>
        </is>
      </c>
      <c r="N230" s="2" t="inlineStr">
        <is>
          <t>39079572200011</t>
        </is>
      </c>
      <c r="O230" s="2" t="inlineStr">
        <is>
          <t>6 Bd Diderot</t>
        </is>
      </c>
      <c r="P230" s="2" t="inlineStr">
        <is>
          <t>25000</t>
        </is>
      </c>
      <c r="Q230" s="2" t="inlineStr">
        <is>
          <t>opqibi</t>
        </is>
      </c>
      <c r="R230" s="2" t="inlineStr"/>
      <c r="S230" s="2" t="inlineStr">
        <is>
          <t>RGE etudes, email, tel, site, effectif cible</t>
        </is>
      </c>
    </row>
    <row r="231">
      <c r="A231" s="2" t="inlineStr">
        <is>
          <t>CHAUD</t>
        </is>
      </c>
      <c r="B231" s="2" t="inlineStr">
        <is>
          <t>9</t>
        </is>
      </c>
      <c r="C231" s="2" t="inlineStr">
        <is>
          <t>ALY Fawzy (CHALLENGE ENERGIE)</t>
        </is>
      </c>
      <c r="D231" s="2" t="inlineStr">
        <is>
          <t>info@challenge-energie.fr</t>
        </is>
      </c>
      <c r="E231" s="2" t="inlineStr">
        <is>
          <t>01 73 48 31 90</t>
        </is>
      </c>
      <c r="F231" s="2" t="inlineStr">
        <is>
          <t>http://www.challenge-energie.com</t>
        </is>
      </c>
      <c r="G231" s="2" t="inlineStr">
        <is>
          <t>FAWZY ALY</t>
        </is>
      </c>
      <c r="H231" s="2" t="inlineStr">
        <is>
          <t>LE PLESSIS ROBINSON</t>
        </is>
      </c>
      <c r="I231" s="2" t="inlineStr">
        <is>
          <t>92</t>
        </is>
      </c>
      <c r="J231" s="2" t="inlineStr">
        <is>
          <t>Audit énergétique Maison individuelle;Audit énergétique Maison individuelle; Audit énergétique Logement collectif</t>
        </is>
      </c>
      <c r="K231" s="2" t="inlineStr">
        <is>
          <t>NN</t>
        </is>
      </c>
      <c r="L231" s="2" t="inlineStr"/>
      <c r="M231" s="2" t="inlineStr">
        <is>
          <t>A</t>
        </is>
      </c>
      <c r="N231" s="2" t="inlineStr">
        <is>
          <t>39088261100010</t>
        </is>
      </c>
      <c r="O231" s="2" t="inlineStr">
        <is>
          <t>1 square Alphonse Daudet</t>
        </is>
      </c>
      <c r="P231" s="2" t="inlineStr">
        <is>
          <t>92350</t>
        </is>
      </c>
      <c r="Q231" s="2" t="inlineStr">
        <is>
          <t>opqibi</t>
        </is>
      </c>
      <c r="R231" s="2" t="inlineStr"/>
      <c r="S231" s="2" t="inlineStr">
        <is>
          <t>RGE etudes, email, tel, site, domaine tertiaire</t>
        </is>
      </c>
    </row>
    <row r="232">
      <c r="A232" s="2" t="inlineStr">
        <is>
          <t>CHAUD</t>
        </is>
      </c>
      <c r="B232" s="2" t="inlineStr">
        <is>
          <t>9</t>
        </is>
      </c>
      <c r="C232" s="2" t="inlineStr">
        <is>
          <t>SYNERGISUD</t>
        </is>
      </c>
      <c r="D232" s="2" t="inlineStr">
        <is>
          <t>info@mysite.com</t>
        </is>
      </c>
      <c r="E232" s="2" t="inlineStr">
        <is>
          <t>03 83 24 39 40</t>
        </is>
      </c>
      <c r="F232" s="2" t="inlineStr">
        <is>
          <t>http://www.synergisud.fr</t>
        </is>
      </c>
      <c r="G232" s="2" t="inlineStr"/>
      <c r="H232" s="2" t="inlineStr">
        <is>
          <t>BELLEVILLE</t>
        </is>
      </c>
      <c r="I232" s="2" t="inlineStr">
        <is>
          <t>54</t>
        </is>
      </c>
      <c r="J232" s="2" t="inlineStr">
        <is>
          <t>Audit énergétique Maison individuelle; Audit énergétique Logement collectif;Etude ACV;Etude thermique reglementaire</t>
        </is>
      </c>
      <c r="K232" s="2" t="inlineStr"/>
      <c r="L232" s="2" t="inlineStr"/>
      <c r="M232" s="2" t="inlineStr"/>
      <c r="N232" s="2" t="inlineStr">
        <is>
          <t>39158375400042</t>
        </is>
      </c>
      <c r="O232" s="2" t="inlineStr">
        <is>
          <t>37 rue Prosper Cabirol</t>
        </is>
      </c>
      <c r="P232" s="2" t="inlineStr">
        <is>
          <t>54940</t>
        </is>
      </c>
      <c r="Q232" s="2" t="inlineStr">
        <is>
          <t>opqibi</t>
        </is>
      </c>
      <c r="R232" s="2" t="inlineStr">
        <is>
          <t>site_web</t>
        </is>
      </c>
      <c r="S232" s="2" t="inlineStr">
        <is>
          <t>RGE etudes, email, tel, site, domaine tertiaire</t>
        </is>
      </c>
    </row>
    <row r="233">
      <c r="A233" s="2" t="inlineStr">
        <is>
          <t>CHAUD</t>
        </is>
      </c>
      <c r="B233" s="2" t="inlineStr">
        <is>
          <t>9</t>
        </is>
      </c>
      <c r="C233" s="2" t="inlineStr">
        <is>
          <t>BUREAU VERITAS SOLUTIONS Martinique</t>
        </is>
      </c>
      <c r="D233" s="2" t="inlineStr">
        <is>
          <t>bureauveritas.solutions@bureauveritas.com</t>
        </is>
      </c>
      <c r="E233" s="2" t="inlineStr">
        <is>
          <t>09 69 39 10 09</t>
        </is>
      </c>
      <c r="F233" s="2" t="inlineStr">
        <is>
          <t>http://www.bureauveritas-solutions.fr</t>
        </is>
      </c>
      <c r="G233" s="2" t="inlineStr"/>
      <c r="H233" s="2" t="inlineStr">
        <is>
          <t>FORT DE FRANCE</t>
        </is>
      </c>
      <c r="I233" s="2" t="inlineStr">
        <is>
          <t>97</t>
        </is>
      </c>
      <c r="J233" s="2" t="inlineStr">
        <is>
          <t>Audit énergétique Maison individuelle;Audit énergétique Maison individuelle; Audit énergétique Logement collectif;Etude solaire photovoltaïque</t>
        </is>
      </c>
      <c r="K233" s="2" t="inlineStr"/>
      <c r="L233" s="2" t="inlineStr"/>
      <c r="M233" s="2" t="inlineStr"/>
      <c r="N233" s="2" t="inlineStr">
        <is>
          <t>39241768900255</t>
        </is>
      </c>
      <c r="O233" s="2" t="inlineStr">
        <is>
          <t>12 rue des Arts et Métiers</t>
        </is>
      </c>
      <c r="P233" s="2" t="inlineStr">
        <is>
          <t>97200</t>
        </is>
      </c>
      <c r="Q233" s="2" t="inlineStr">
        <is>
          <t>opqibi</t>
        </is>
      </c>
      <c r="R233" s="2" t="inlineStr"/>
      <c r="S233" s="2" t="inlineStr">
        <is>
          <t>RGE etudes, email, tel, site, domaine tertiaire</t>
        </is>
      </c>
    </row>
    <row r="234">
      <c r="A234" s="2" t="inlineStr">
        <is>
          <t>CHAUD</t>
        </is>
      </c>
      <c r="B234" s="2" t="inlineStr">
        <is>
          <t>9</t>
        </is>
      </c>
      <c r="C234" s="2" t="inlineStr">
        <is>
          <t>BUREAU VERITAS SOLUTIONS Guyane</t>
        </is>
      </c>
      <c r="D234" s="2" t="inlineStr">
        <is>
          <t>bureauveritas.solutions@bureauveritas.com</t>
        </is>
      </c>
      <c r="E234" s="2" t="inlineStr">
        <is>
          <t>09 69 39 10 09</t>
        </is>
      </c>
      <c r="F234" s="2" t="inlineStr">
        <is>
          <t>http://www.bureauveritas-solutions.fr</t>
        </is>
      </c>
      <c r="G234" s="2" t="inlineStr"/>
      <c r="H234" s="2" t="inlineStr">
        <is>
          <t>KOUROU</t>
        </is>
      </c>
      <c r="I234" s="2" t="inlineStr">
        <is>
          <t>97</t>
        </is>
      </c>
      <c r="J234" s="2" t="inlineStr">
        <is>
          <t>Audit énergétique Maison individuelle;Audit énergétique Maison individuelle; Audit énergétique Logement collectif;Etude solaire photovoltaïque</t>
        </is>
      </c>
      <c r="K234" s="2" t="inlineStr"/>
      <c r="L234" s="2" t="inlineStr"/>
      <c r="M234" s="2" t="inlineStr"/>
      <c r="N234" s="2" t="inlineStr">
        <is>
          <t>39241768900289</t>
        </is>
      </c>
      <c r="O234" s="2" t="inlineStr">
        <is>
          <t>Lot Zi Pariacabo</t>
        </is>
      </c>
      <c r="P234" s="2" t="inlineStr">
        <is>
          <t>97310</t>
        </is>
      </c>
      <c r="Q234" s="2" t="inlineStr">
        <is>
          <t>opqibi</t>
        </is>
      </c>
      <c r="R234" s="2" t="inlineStr"/>
      <c r="S234" s="2" t="inlineStr">
        <is>
          <t>RGE etudes, email, tel, site, domaine tertiaire</t>
        </is>
      </c>
    </row>
    <row r="235">
      <c r="A235" s="2" t="inlineStr">
        <is>
          <t>CHAUD</t>
        </is>
      </c>
      <c r="B235" s="2" t="inlineStr">
        <is>
          <t>9</t>
        </is>
      </c>
      <c r="C235" s="2" t="inlineStr">
        <is>
          <t>BUREAU VERITAS SOLUTIONS Strasbourg</t>
        </is>
      </c>
      <c r="D235" s="2" t="inlineStr">
        <is>
          <t>bureauveritas.solutions@bureauveritas.com</t>
        </is>
      </c>
      <c r="E235" s="2" t="inlineStr">
        <is>
          <t>09 69 39 10 09</t>
        </is>
      </c>
      <c r="F235" s="2" t="inlineStr">
        <is>
          <t>http://www.bureauveritas-solutions.fr</t>
        </is>
      </c>
      <c r="G235" s="2" t="inlineStr"/>
      <c r="H235" s="2" t="inlineStr">
        <is>
          <t>OBERHAUSBERGEN</t>
        </is>
      </c>
      <c r="I235" s="2" t="inlineStr">
        <is>
          <t>67</t>
        </is>
      </c>
      <c r="J235" s="2" t="inlineStr">
        <is>
          <t>Audit énergétique Maison individuelle;Audit énergétique Maison individuelle; Audit énergétique Logement collectif;Etude solaire photovoltaïque</t>
        </is>
      </c>
      <c r="K235" s="2" t="inlineStr"/>
      <c r="L235" s="2" t="inlineStr"/>
      <c r="M235" s="2" t="inlineStr"/>
      <c r="N235" s="2" t="inlineStr">
        <is>
          <t>39241768900404</t>
        </is>
      </c>
      <c r="O235" s="2" t="inlineStr">
        <is>
          <t>4 RUE DU PARC</t>
        </is>
      </c>
      <c r="P235" s="2" t="inlineStr">
        <is>
          <t>67205</t>
        </is>
      </c>
      <c r="Q235" s="2" t="inlineStr">
        <is>
          <t>opqibi</t>
        </is>
      </c>
      <c r="R235" s="2" t="inlineStr"/>
      <c r="S235" s="2" t="inlineStr">
        <is>
          <t>RGE etudes, email, tel, site, domaine tertiaire</t>
        </is>
      </c>
    </row>
    <row r="236">
      <c r="A236" s="2" t="inlineStr">
        <is>
          <t>CHAUD</t>
        </is>
      </c>
      <c r="B236" s="2" t="inlineStr">
        <is>
          <t>9</t>
        </is>
      </c>
      <c r="C236" s="2" t="inlineStr">
        <is>
          <t>BUREAU VERITAS SOLUTIONS Caen</t>
        </is>
      </c>
      <c r="D236" s="2" t="inlineStr">
        <is>
          <t>bureauveritas.solutions@bureauveritas.com</t>
        </is>
      </c>
      <c r="E236" s="2" t="inlineStr">
        <is>
          <t>09 69 39 10 09</t>
        </is>
      </c>
      <c r="F236" s="2" t="inlineStr">
        <is>
          <t>http://www.bureauveritas-solutions.fr</t>
        </is>
      </c>
      <c r="G236" s="2" t="inlineStr"/>
      <c r="H236" s="2" t="inlineStr">
        <is>
          <t>HEROUVILLE ST CLAIR</t>
        </is>
      </c>
      <c r="I236" s="2" t="inlineStr">
        <is>
          <t>14</t>
        </is>
      </c>
      <c r="J236" s="2" t="inlineStr">
        <is>
          <t>Audit énergétique Maison individuelle;Audit énergétique Maison individuelle; Audit énergétique Logement collectif;Etude solaire photovoltaïque</t>
        </is>
      </c>
      <c r="K236" s="2" t="inlineStr"/>
      <c r="L236" s="2" t="inlineStr"/>
      <c r="M236" s="2" t="inlineStr"/>
      <c r="N236" s="2" t="inlineStr">
        <is>
          <t>39241768900537</t>
        </is>
      </c>
      <c r="O236" s="2" t="inlineStr">
        <is>
          <t>4 PL DE BOSTON</t>
        </is>
      </c>
      <c r="P236" s="2" t="inlineStr">
        <is>
          <t>14200</t>
        </is>
      </c>
      <c r="Q236" s="2" t="inlineStr">
        <is>
          <t>opqibi</t>
        </is>
      </c>
      <c r="R236" s="2" t="inlineStr"/>
      <c r="S236" s="2" t="inlineStr">
        <is>
          <t>RGE etudes, email, tel, site, domaine tertiaire</t>
        </is>
      </c>
    </row>
    <row r="237">
      <c r="A237" s="2" t="inlineStr">
        <is>
          <t>CHAUD</t>
        </is>
      </c>
      <c r="B237" s="2" t="inlineStr">
        <is>
          <t>9</t>
        </is>
      </c>
      <c r="C237" s="2" t="inlineStr">
        <is>
          <t>BUREAU VERITAS SOLUTIONS Reims</t>
        </is>
      </c>
      <c r="D237" s="2" t="inlineStr">
        <is>
          <t>bureauveritas.solutions@bureauveritas.com</t>
        </is>
      </c>
      <c r="E237" s="2" t="inlineStr">
        <is>
          <t>09 69 39 10 09</t>
        </is>
      </c>
      <c r="F237" s="2" t="inlineStr">
        <is>
          <t>http://www.bureauveritas-solutions.fr</t>
        </is>
      </c>
      <c r="G237" s="2" t="inlineStr"/>
      <c r="H237" s="2" t="inlineStr">
        <is>
          <t>BEZANNES</t>
        </is>
      </c>
      <c r="I237" s="2" t="inlineStr">
        <is>
          <t>51</t>
        </is>
      </c>
      <c r="J237" s="2" t="inlineStr">
        <is>
          <t>Audit énergétique Maison individuelle;Audit énergétique Maison individuelle; Audit énergétique Logement collectif;Etude solaire photovoltaïque</t>
        </is>
      </c>
      <c r="K237" s="2" t="inlineStr"/>
      <c r="L237" s="2" t="inlineStr"/>
      <c r="M237" s="2" t="inlineStr"/>
      <c r="N237" s="2" t="inlineStr">
        <is>
          <t>39241768900602</t>
        </is>
      </c>
      <c r="O237" s="2" t="inlineStr">
        <is>
          <t>54 rue René Cassin</t>
        </is>
      </c>
      <c r="P237" s="2" t="inlineStr">
        <is>
          <t>51430</t>
        </is>
      </c>
      <c r="Q237" s="2" t="inlineStr">
        <is>
          <t>opqibi</t>
        </is>
      </c>
      <c r="R237" s="2" t="inlineStr"/>
      <c r="S237" s="2" t="inlineStr">
        <is>
          <t>RGE etudes, email, tel, site, domaine tertiaire</t>
        </is>
      </c>
    </row>
    <row r="238">
      <c r="A238" s="2" t="inlineStr">
        <is>
          <t>CHAUD</t>
        </is>
      </c>
      <c r="B238" s="2" t="inlineStr">
        <is>
          <t>9</t>
        </is>
      </c>
      <c r="C238" s="2" t="inlineStr">
        <is>
          <t>BUREAU VERITAS SOLUTIONS La Réunion</t>
        </is>
      </c>
      <c r="D238" s="2" t="inlineStr">
        <is>
          <t>bureauveritas.solutions@bureauveritas.com</t>
        </is>
      </c>
      <c r="E238" s="2" t="inlineStr">
        <is>
          <t>09 69 39 10 09</t>
        </is>
      </c>
      <c r="F238" s="2" t="inlineStr">
        <is>
          <t>http://www.bureauveritas-solutions.fr</t>
        </is>
      </c>
      <c r="G238" s="2" t="inlineStr"/>
      <c r="H238" s="2" t="inlineStr">
        <is>
          <t>LE PORT</t>
        </is>
      </c>
      <c r="I238" s="2" t="inlineStr">
        <is>
          <t>97</t>
        </is>
      </c>
      <c r="J238" s="2" t="inlineStr">
        <is>
          <t>Audit énergétique Maison individuelle;Audit énergétique Maison individuelle; Audit énergétique Logement collectif;Etude solaire photovoltaïque</t>
        </is>
      </c>
      <c r="K238" s="2" t="inlineStr"/>
      <c r="L238" s="2" t="inlineStr"/>
      <c r="M238" s="2" t="inlineStr"/>
      <c r="N238" s="2" t="inlineStr">
        <is>
          <t>39241768900669</t>
        </is>
      </c>
      <c r="O238" s="2" t="inlineStr">
        <is>
          <t>AV THEODORE DROUHET</t>
        </is>
      </c>
      <c r="P238" s="2" t="inlineStr">
        <is>
          <t>97420</t>
        </is>
      </c>
      <c r="Q238" s="2" t="inlineStr">
        <is>
          <t>opqibi</t>
        </is>
      </c>
      <c r="R238" s="2" t="inlineStr"/>
      <c r="S238" s="2" t="inlineStr">
        <is>
          <t>RGE etudes, email, tel, site, domaine tertiaire</t>
        </is>
      </c>
    </row>
    <row r="239">
      <c r="A239" s="2" t="inlineStr">
        <is>
          <t>CHAUD</t>
        </is>
      </c>
      <c r="B239" s="2" t="inlineStr">
        <is>
          <t>9</t>
        </is>
      </c>
      <c r="C239" s="2" t="inlineStr">
        <is>
          <t>BUREAU VERITAS SOLUTIONS Limoges</t>
        </is>
      </c>
      <c r="D239" s="2" t="inlineStr">
        <is>
          <t>bureauveritas.solutions@bureauveritas.com</t>
        </is>
      </c>
      <c r="E239" s="2" t="inlineStr">
        <is>
          <t>09 69 39 10 09</t>
        </is>
      </c>
      <c r="F239" s="2" t="inlineStr">
        <is>
          <t>http://www.bureauveritas-solutions.fr</t>
        </is>
      </c>
      <c r="G239" s="2" t="inlineStr"/>
      <c r="H239" s="2" t="inlineStr">
        <is>
          <t>LIMOGES</t>
        </is>
      </c>
      <c r="I239" s="2" t="inlineStr">
        <is>
          <t>87</t>
        </is>
      </c>
      <c r="J239" s="2" t="inlineStr">
        <is>
          <t>Audit énergétique Maison individuelle;Audit énergétique Maison individuelle; Audit énergétique Logement collectif;Etude solaire photovoltaïque</t>
        </is>
      </c>
      <c r="K239" s="2" t="inlineStr"/>
      <c r="L239" s="2" t="inlineStr"/>
      <c r="M239" s="2" t="inlineStr"/>
      <c r="N239" s="2" t="inlineStr">
        <is>
          <t>39241768900693</t>
        </is>
      </c>
      <c r="O239" s="2" t="inlineStr">
        <is>
          <t>21 rue Columbia</t>
        </is>
      </c>
      <c r="P239" s="2" t="inlineStr">
        <is>
          <t>87280</t>
        </is>
      </c>
      <c r="Q239" s="2" t="inlineStr">
        <is>
          <t>opqibi</t>
        </is>
      </c>
      <c r="R239" s="2" t="inlineStr"/>
      <c r="S239" s="2" t="inlineStr">
        <is>
          <t>RGE etudes, email, tel, site, domaine tertiaire</t>
        </is>
      </c>
    </row>
    <row r="240">
      <c r="A240" s="2" t="inlineStr">
        <is>
          <t>CHAUD</t>
        </is>
      </c>
      <c r="B240" s="2" t="inlineStr">
        <is>
          <t>9</t>
        </is>
      </c>
      <c r="C240" s="2" t="inlineStr">
        <is>
          <t>BUREAU VERITAS SOLUTIONS Paris sud</t>
        </is>
      </c>
      <c r="D240" s="2" t="inlineStr">
        <is>
          <t>bureauveritas.solutions@bureauveritas.com</t>
        </is>
      </c>
      <c r="E240" s="2" t="inlineStr">
        <is>
          <t>09 69 39 10 09</t>
        </is>
      </c>
      <c r="F240" s="2" t="inlineStr">
        <is>
          <t>http://www.bureauveritas-solutions.fr</t>
        </is>
      </c>
      <c r="G240" s="2" t="inlineStr"/>
      <c r="H240" s="2" t="inlineStr">
        <is>
          <t>COURCOURONNES</t>
        </is>
      </c>
      <c r="I240" s="2" t="inlineStr">
        <is>
          <t>91</t>
        </is>
      </c>
      <c r="J240" s="2" t="inlineStr">
        <is>
          <t>Audit énergétique Maison individuelle;Audit énergétique Maison individuelle; Audit énergétique Logement collectif;Etude solaire photovoltaïque</t>
        </is>
      </c>
      <c r="K240" s="2" t="inlineStr"/>
      <c r="L240" s="2" t="inlineStr"/>
      <c r="M240" s="2" t="inlineStr"/>
      <c r="N240" s="2" t="inlineStr">
        <is>
          <t>39241768900743</t>
        </is>
      </c>
      <c r="O240" s="2" t="inlineStr">
        <is>
          <t>2 rue Jean Mermoz</t>
        </is>
      </c>
      <c r="P240" s="2" t="inlineStr">
        <is>
          <t>91080</t>
        </is>
      </c>
      <c r="Q240" s="2" t="inlineStr">
        <is>
          <t>opqibi</t>
        </is>
      </c>
      <c r="R240" s="2" t="inlineStr"/>
      <c r="S240" s="2" t="inlineStr">
        <is>
          <t>RGE etudes, email, tel, site, domaine tertiaire</t>
        </is>
      </c>
    </row>
    <row r="241">
      <c r="A241" s="2" t="inlineStr">
        <is>
          <t>CHAUD</t>
        </is>
      </c>
      <c r="B241" s="2" t="inlineStr">
        <is>
          <t>9</t>
        </is>
      </c>
      <c r="C241" s="2" t="inlineStr">
        <is>
          <t>BUREAU VERITAS SOLUTIONS Lille</t>
        </is>
      </c>
      <c r="D241" s="2" t="inlineStr">
        <is>
          <t>bureauveritas.solutions@bureauveritas.com</t>
        </is>
      </c>
      <c r="E241" s="2" t="inlineStr">
        <is>
          <t>05 55 87 30 83</t>
        </is>
      </c>
      <c r="F241" s="2" t="inlineStr">
        <is>
          <t>http://www.bureauveritas-solutions.fr</t>
        </is>
      </c>
      <c r="G241" s="2" t="inlineStr"/>
      <c r="H241" s="2" t="inlineStr">
        <is>
          <t>MARCQ EN BAROEUL</t>
        </is>
      </c>
      <c r="I241" s="2" t="inlineStr">
        <is>
          <t>59</t>
        </is>
      </c>
      <c r="J241" s="2" t="inlineStr">
        <is>
          <t>Audit énergétique Maison individuelle;Audit énergétique Maison individuelle; Audit énergétique Logement collectif;Etude solaire photovoltaïque</t>
        </is>
      </c>
      <c r="K241" s="2" t="inlineStr"/>
      <c r="L241" s="2" t="inlineStr"/>
      <c r="M241" s="2" t="inlineStr"/>
      <c r="N241" s="2" t="inlineStr">
        <is>
          <t>39241768900784</t>
        </is>
      </c>
      <c r="O241" s="2" t="inlineStr">
        <is>
          <t>299 rue du Général de Gaulle</t>
        </is>
      </c>
      <c r="P241" s="2" t="inlineStr">
        <is>
          <t>59700</t>
        </is>
      </c>
      <c r="Q241" s="2" t="inlineStr">
        <is>
          <t>opqibi</t>
        </is>
      </c>
      <c r="R241" s="2" t="inlineStr"/>
      <c r="S241" s="2" t="inlineStr">
        <is>
          <t>RGE etudes, email, tel, site, domaine tertiaire</t>
        </is>
      </c>
    </row>
    <row r="242">
      <c r="A242" s="2" t="inlineStr">
        <is>
          <t>CHAUD</t>
        </is>
      </c>
      <c r="B242" s="2" t="inlineStr">
        <is>
          <t>9</t>
        </is>
      </c>
      <c r="C242" s="2" t="inlineStr">
        <is>
          <t>BUREAU VERITAS SOLUTIONS Lyon</t>
        </is>
      </c>
      <c r="D242" s="2" t="inlineStr">
        <is>
          <t>bureauveritas.solutions@bureauveritas.com</t>
        </is>
      </c>
      <c r="E242" s="2" t="inlineStr">
        <is>
          <t>09 69 39 10 09</t>
        </is>
      </c>
      <c r="F242" s="2" t="inlineStr">
        <is>
          <t>http://www.bureauveritas-solutions.fr</t>
        </is>
      </c>
      <c r="G242" s="2" t="inlineStr"/>
      <c r="H242" s="2" t="inlineStr">
        <is>
          <t>CHAMPAGNE AU MONT D OR</t>
        </is>
      </c>
      <c r="I242" s="2" t="inlineStr">
        <is>
          <t>69</t>
        </is>
      </c>
      <c r="J242" s="2" t="inlineStr">
        <is>
          <t>Audit énergétique Maison individuelle;Audit énergétique Maison individuelle; Audit énergétique Logement collectif;Etude solaire photovoltaïque</t>
        </is>
      </c>
      <c r="K242" s="2" t="inlineStr"/>
      <c r="L242" s="2" t="inlineStr"/>
      <c r="M242" s="2" t="inlineStr"/>
      <c r="N242" s="2" t="inlineStr">
        <is>
          <t>39241768900818</t>
        </is>
      </c>
      <c r="O242" s="2" t="inlineStr">
        <is>
          <t>4 Chemin du Tronchon</t>
        </is>
      </c>
      <c r="P242" s="2" t="inlineStr">
        <is>
          <t>69410</t>
        </is>
      </c>
      <c r="Q242" s="2" t="inlineStr">
        <is>
          <t>opqibi</t>
        </is>
      </c>
      <c r="R242" s="2" t="inlineStr"/>
      <c r="S242" s="2" t="inlineStr">
        <is>
          <t>RGE etudes, email, tel, site, domaine tertiaire</t>
        </is>
      </c>
    </row>
    <row r="243">
      <c r="A243" s="2" t="inlineStr">
        <is>
          <t>CHAUD</t>
        </is>
      </c>
      <c r="B243" s="2" t="inlineStr">
        <is>
          <t>9</t>
        </is>
      </c>
      <c r="C243" s="2" t="inlineStr">
        <is>
          <t>BUREAU VERITAS SOLUTIONS La Défense</t>
        </is>
      </c>
      <c r="D243" s="2" t="inlineStr">
        <is>
          <t>bureauveritas.solutions@bureauveritas.com</t>
        </is>
      </c>
      <c r="E243" s="2" t="inlineStr">
        <is>
          <t>09 69 39 10 09</t>
        </is>
      </c>
      <c r="F243" s="2" t="inlineStr">
        <is>
          <t>http://www.bureauveritas-solutions.fr</t>
        </is>
      </c>
      <c r="G243" s="2" t="inlineStr"/>
      <c r="H243" s="2" t="inlineStr">
        <is>
          <t>COURBEVOIE</t>
        </is>
      </c>
      <c r="I243" s="2" t="inlineStr">
        <is>
          <t>92</t>
        </is>
      </c>
      <c r="J243" s="2" t="inlineStr">
        <is>
          <t>Audit énergétique Maison individuelle;Audit énergétique Maison individuelle; Audit énergétique Logement collectif;Etude solaire photovoltaïque</t>
        </is>
      </c>
      <c r="K243" s="2" t="inlineStr"/>
      <c r="L243" s="2" t="inlineStr"/>
      <c r="M243" s="2" t="inlineStr"/>
      <c r="N243" s="2" t="inlineStr">
        <is>
          <t>39241768900867</t>
        </is>
      </c>
      <c r="O243" s="2" t="inlineStr">
        <is>
          <t>4 place des Saisons</t>
        </is>
      </c>
      <c r="P243" s="2" t="inlineStr">
        <is>
          <t>92400</t>
        </is>
      </c>
      <c r="Q243" s="2" t="inlineStr">
        <is>
          <t>opqibi</t>
        </is>
      </c>
      <c r="R243" s="2" t="inlineStr"/>
      <c r="S243" s="2" t="inlineStr">
        <is>
          <t>RGE etudes, email, tel, site, domaine tertiaire</t>
        </is>
      </c>
    </row>
    <row r="244">
      <c r="A244" s="2" t="inlineStr">
        <is>
          <t>CHAUD</t>
        </is>
      </c>
      <c r="B244" s="2" t="inlineStr">
        <is>
          <t>9</t>
        </is>
      </c>
      <c r="C244" s="2" t="inlineStr">
        <is>
          <t>BUREAU VERITAS SOLUTIONS Toulouse</t>
        </is>
      </c>
      <c r="D244" s="2" t="inlineStr">
        <is>
          <t>bvsolutions.so@bureauveritas.com</t>
        </is>
      </c>
      <c r="E244" s="2" t="inlineStr">
        <is>
          <t>05 61 31 59 49</t>
        </is>
      </c>
      <c r="F244" s="2" t="inlineStr">
        <is>
          <t>http://www.bureauveritas-solutions.fr</t>
        </is>
      </c>
      <c r="G244" s="2" t="inlineStr"/>
      <c r="H244" s="2" t="inlineStr">
        <is>
          <t>TOULOUSE</t>
        </is>
      </c>
      <c r="I244" s="2" t="inlineStr">
        <is>
          <t>31</t>
        </is>
      </c>
      <c r="J244" s="2" t="inlineStr">
        <is>
          <t>Audit énergétique Maison individuelle;Audit énergétique Maison individuelle; Audit énergétique Logement collectif;Etude solaire photovoltaïque</t>
        </is>
      </c>
      <c r="K244" s="2" t="inlineStr"/>
      <c r="L244" s="2" t="inlineStr"/>
      <c r="M244" s="2" t="inlineStr"/>
      <c r="N244" s="2" t="inlineStr">
        <is>
          <t>39241768900909</t>
        </is>
      </c>
      <c r="O244" s="2" t="inlineStr">
        <is>
          <t>STAR PARK - BAT B 17 RUE MARIUS TERCE</t>
        </is>
      </c>
      <c r="P244" s="2" t="inlineStr">
        <is>
          <t>31100</t>
        </is>
      </c>
      <c r="Q244" s="2" t="inlineStr">
        <is>
          <t>opqibi</t>
        </is>
      </c>
      <c r="R244" s="2" t="inlineStr"/>
      <c r="S244" s="2" t="inlineStr">
        <is>
          <t>RGE etudes, email, tel, site, domaine tertiaire</t>
        </is>
      </c>
    </row>
    <row r="245">
      <c r="A245" s="2" t="inlineStr">
        <is>
          <t>CHAUD</t>
        </is>
      </c>
      <c r="B245" s="2" t="inlineStr">
        <is>
          <t>9</t>
        </is>
      </c>
      <c r="C245" s="2" t="inlineStr">
        <is>
          <t>ARCHITECTURE FARDIN</t>
        </is>
      </c>
      <c r="D245" s="2" t="inlineStr">
        <is>
          <t>agence@architecturefardin.fr</t>
        </is>
      </c>
      <c r="E245" s="2" t="inlineStr">
        <is>
          <t>02 41 58 48 32</t>
        </is>
      </c>
      <c r="F245" s="2" t="inlineStr">
        <is>
          <t>https://www.architecturefardin.fr</t>
        </is>
      </c>
      <c r="G245" s="2" t="inlineStr"/>
      <c r="H245" s="2" t="inlineStr">
        <is>
          <t>CHOLET</t>
        </is>
      </c>
      <c r="I245" s="2" t="inlineStr">
        <is>
          <t>49</t>
        </is>
      </c>
      <c r="J245" s="2" t="inlineStr">
        <is>
          <t>Audit énergétique Logement collectif;Audit énergétique Maison individuelle</t>
        </is>
      </c>
      <c r="K245" s="2" t="inlineStr"/>
      <c r="L245" s="2" t="inlineStr"/>
      <c r="M245" s="2" t="inlineStr"/>
      <c r="N245" s="2" t="inlineStr">
        <is>
          <t>39257976900036</t>
        </is>
      </c>
      <c r="O245" s="2" t="inlineStr">
        <is>
          <t>20 RUE DE TERRE NEUVE - ZONE DE L'ECUYERE</t>
        </is>
      </c>
      <c r="P245" s="2" t="inlineStr">
        <is>
          <t>49300</t>
        </is>
      </c>
      <c r="Q245" s="2" t="inlineStr">
        <is>
          <t>cnoa</t>
        </is>
      </c>
      <c r="R245" s="2" t="inlineStr"/>
      <c r="S245" s="2" t="inlineStr">
        <is>
          <t>RGE etudes, email, tel, site, domaine tertiaire</t>
        </is>
      </c>
    </row>
    <row r="246">
      <c r="A246" s="2" t="inlineStr">
        <is>
          <t>CHAUD</t>
        </is>
      </c>
      <c r="B246" s="2" t="inlineStr">
        <is>
          <t>9</t>
        </is>
      </c>
      <c r="C246" s="2" t="inlineStr">
        <is>
          <t>ARCHITECTURE FARDIN</t>
        </is>
      </c>
      <c r="D246" s="2" t="inlineStr">
        <is>
          <t>agence@architecturefardin.fr</t>
        </is>
      </c>
      <c r="E246" s="2" t="inlineStr">
        <is>
          <t>05 49 72 42 28</t>
        </is>
      </c>
      <c r="F246" s="2" t="inlineStr">
        <is>
          <t>https://www.architecturefardin.fr</t>
        </is>
      </c>
      <c r="G246" s="2" t="inlineStr"/>
      <c r="H246" s="2" t="inlineStr">
        <is>
          <t>BRESSUIRE</t>
        </is>
      </c>
      <c r="I246" s="2" t="inlineStr">
        <is>
          <t>79</t>
        </is>
      </c>
      <c r="J246" s="2" t="inlineStr">
        <is>
          <t>Audit énergétique Logement collectif;Audit énergétique Maison individuelle</t>
        </is>
      </c>
      <c r="K246" s="2" t="inlineStr"/>
      <c r="L246" s="2" t="inlineStr"/>
      <c r="M246" s="2" t="inlineStr"/>
      <c r="N246" s="2" t="inlineStr">
        <is>
          <t>39257976900069</t>
        </is>
      </c>
      <c r="O246" s="2" t="inlineStr">
        <is>
          <t>10 RUE JEAN MERMOZ - ZONNE FERRIERE</t>
        </is>
      </c>
      <c r="P246" s="2" t="inlineStr">
        <is>
          <t>79300</t>
        </is>
      </c>
      <c r="Q246" s="2" t="inlineStr">
        <is>
          <t>cnoa</t>
        </is>
      </c>
      <c r="R246" s="2" t="inlineStr"/>
      <c r="S246" s="2" t="inlineStr">
        <is>
          <t>RGE etudes, email, tel, site, domaine tertiaire</t>
        </is>
      </c>
    </row>
    <row r="247">
      <c r="A247" s="2" t="inlineStr">
        <is>
          <t>CHAUD</t>
        </is>
      </c>
      <c r="B247" s="2" t="inlineStr">
        <is>
          <t>9</t>
        </is>
      </c>
      <c r="C247" s="2" t="inlineStr">
        <is>
          <t>SETE</t>
        </is>
      </c>
      <c r="D247" s="2" t="inlineStr">
        <is>
          <t>contact@societe-sete.com</t>
        </is>
      </c>
      <c r="E247" s="2" t="inlineStr">
        <is>
          <t>05 63 21 00 99</t>
        </is>
      </c>
      <c r="F247" s="2" t="inlineStr">
        <is>
          <t>http://www.societe-sete.com</t>
        </is>
      </c>
      <c r="G247" s="2" t="inlineStr"/>
      <c r="H247" s="2" t="inlineStr">
        <is>
          <t>MONTAUBAN</t>
        </is>
      </c>
      <c r="I247" s="2" t="inlineStr">
        <is>
          <t>82</t>
        </is>
      </c>
      <c r="J247" s="2" t="inlineStr">
        <is>
          <t>Etude eclairage</t>
        </is>
      </c>
      <c r="K247" s="2" t="inlineStr"/>
      <c r="L247" s="2" t="inlineStr"/>
      <c r="M247" s="2" t="inlineStr"/>
      <c r="N247" s="2" t="inlineStr">
        <is>
          <t>39300521000058</t>
        </is>
      </c>
      <c r="O247" s="2" t="inlineStr">
        <is>
          <t>21 Rue Armand Saintis</t>
        </is>
      </c>
      <c r="P247" s="2" t="inlineStr">
        <is>
          <t>82000</t>
        </is>
      </c>
      <c r="Q247" s="2" t="inlineStr">
        <is>
          <t>opqibi</t>
        </is>
      </c>
      <c r="R247" s="2" t="inlineStr"/>
      <c r="S247" s="2" t="inlineStr">
        <is>
          <t>RGE etudes, email, tel, site, domaine tertiaire</t>
        </is>
      </c>
    </row>
    <row r="248">
      <c r="A248" s="2" t="inlineStr">
        <is>
          <t>CHAUD</t>
        </is>
      </c>
      <c r="B248" s="2" t="inlineStr">
        <is>
          <t>9</t>
        </is>
      </c>
      <c r="C248" s="2" t="inlineStr">
        <is>
          <t>ANTEA FRANCE MERIGNAC (BORDEAUX)</t>
        </is>
      </c>
      <c r="D248" s="2" t="inlineStr">
        <is>
          <t>secretariat.bordeaux-fr@antagroup.fr</t>
        </is>
      </c>
      <c r="E248" s="2" t="inlineStr">
        <is>
          <t>05 57 26 02 80</t>
        </is>
      </c>
      <c r="F248" s="2" t="inlineStr">
        <is>
          <t>http://www.anteagroup.fr</t>
        </is>
      </c>
      <c r="G248" s="2" t="inlineStr"/>
      <c r="H248" s="2" t="inlineStr">
        <is>
          <t>MERIGNAC</t>
        </is>
      </c>
      <c r="I248" s="2" t="inlineStr">
        <is>
          <t>33</t>
        </is>
      </c>
      <c r="J248" s="2" t="inlineStr">
        <is>
          <t>Audit énergétique Maison individuelle; Audit énergétique Logement collectif;Etude forage géothermique</t>
        </is>
      </c>
      <c r="K248" s="2" t="inlineStr"/>
      <c r="L248" s="2" t="inlineStr"/>
      <c r="M248" s="2" t="inlineStr"/>
      <c r="N248" s="2" t="inlineStr">
        <is>
          <t>39320673500267</t>
        </is>
      </c>
      <c r="O248" s="2" t="inlineStr">
        <is>
          <t>Immeuble Tertiopôle - 61 rue Jean Briaud</t>
        </is>
      </c>
      <c r="P248" s="2" t="inlineStr">
        <is>
          <t>33700</t>
        </is>
      </c>
      <c r="Q248" s="2" t="inlineStr">
        <is>
          <t>opqibi</t>
        </is>
      </c>
      <c r="R248" s="2" t="inlineStr"/>
      <c r="S248" s="2" t="inlineStr">
        <is>
          <t>RGE etudes, email, tel, site, domaine tertiaire</t>
        </is>
      </c>
    </row>
    <row r="249">
      <c r="A249" s="2" t="inlineStr">
        <is>
          <t>CHAUD</t>
        </is>
      </c>
      <c r="B249" s="2" t="inlineStr">
        <is>
          <t>9</t>
        </is>
      </c>
      <c r="C249" s="2" t="inlineStr">
        <is>
          <t>ANTEA FRANCE PAU</t>
        </is>
      </c>
      <c r="D249" s="2" t="inlineStr">
        <is>
          <t>secretariat.pau-fr@antagroup.fr</t>
        </is>
      </c>
      <c r="E249" s="2" t="inlineStr">
        <is>
          <t>05 59 30 15 90</t>
        </is>
      </c>
      <c r="F249" s="2" t="inlineStr">
        <is>
          <t>http://www.anteagroup.fr</t>
        </is>
      </c>
      <c r="G249" s="2" t="inlineStr"/>
      <c r="H249" s="2" t="inlineStr">
        <is>
          <t>PAU</t>
        </is>
      </c>
      <c r="I249" s="2" t="inlineStr">
        <is>
          <t>64</t>
        </is>
      </c>
      <c r="J249" s="2" t="inlineStr">
        <is>
          <t>Audit énergétique Maison individuelle; Audit énergétique Logement collectif;Etude forage géothermique</t>
        </is>
      </c>
      <c r="K249" s="2" t="inlineStr"/>
      <c r="L249" s="2" t="inlineStr"/>
      <c r="M249" s="2" t="inlineStr"/>
      <c r="N249" s="2" t="inlineStr">
        <is>
          <t>39320673500325</t>
        </is>
      </c>
      <c r="O249" s="2" t="inlineStr">
        <is>
          <t>Hélioparc Pau-Pyrénées - 2 avenue du Président Angot</t>
        </is>
      </c>
      <c r="P249" s="2" t="inlineStr">
        <is>
          <t>64000</t>
        </is>
      </c>
      <c r="Q249" s="2" t="inlineStr">
        <is>
          <t>opqibi</t>
        </is>
      </c>
      <c r="R249" s="2" t="inlineStr"/>
      <c r="S249" s="2" t="inlineStr">
        <is>
          <t>RGE etudes, email, tel, site, domaine tertiaire</t>
        </is>
      </c>
    </row>
    <row r="250">
      <c r="A250" s="2" t="inlineStr">
        <is>
          <t>CHAUD</t>
        </is>
      </c>
      <c r="B250" s="2" t="inlineStr">
        <is>
          <t>9</t>
        </is>
      </c>
      <c r="C250" s="2" t="inlineStr">
        <is>
          <t>ANTEA FRANCE RILLIEUX (LYON Nord)</t>
        </is>
      </c>
      <c r="D250" s="2" t="inlineStr">
        <is>
          <t>secretariat.lyon-fr@anteagroup.fr</t>
        </is>
      </c>
      <c r="E250" s="2" t="inlineStr">
        <is>
          <t>04 37 85 19 60</t>
        </is>
      </c>
      <c r="F250" s="2" t="inlineStr">
        <is>
          <t>http://www.anteagroup.fr</t>
        </is>
      </c>
      <c r="G250" s="2" t="inlineStr"/>
      <c r="H250" s="2" t="inlineStr">
        <is>
          <t>RILLIEUX LA PAPE</t>
        </is>
      </c>
      <c r="I250" s="2" t="inlineStr">
        <is>
          <t>69</t>
        </is>
      </c>
      <c r="J250" s="2" t="inlineStr">
        <is>
          <t>Audit énergétique Maison individuelle; Audit énergétique Logement collectif;Etude forage géothermique</t>
        </is>
      </c>
      <c r="K250" s="2" t="inlineStr"/>
      <c r="L250" s="2" t="inlineStr"/>
      <c r="M250" s="2" t="inlineStr"/>
      <c r="N250" s="2" t="inlineStr">
        <is>
          <t>39320673500358</t>
        </is>
      </c>
      <c r="O250" s="2" t="inlineStr">
        <is>
          <t>392 Rue des Mercières</t>
        </is>
      </c>
      <c r="P250" s="2" t="inlineStr">
        <is>
          <t>69140</t>
        </is>
      </c>
      <c r="Q250" s="2" t="inlineStr">
        <is>
          <t>opqibi</t>
        </is>
      </c>
      <c r="R250" s="2" t="inlineStr"/>
      <c r="S250" s="2" t="inlineStr">
        <is>
          <t>RGE etudes, email, tel, site, domaine tertiaire</t>
        </is>
      </c>
    </row>
    <row r="251">
      <c r="A251" s="2" t="inlineStr">
        <is>
          <t>CHAUD</t>
        </is>
      </c>
      <c r="B251" s="2" t="inlineStr">
        <is>
          <t>9</t>
        </is>
      </c>
      <c r="C251" s="2" t="inlineStr">
        <is>
          <t>ANTEA FRANCE GRENOBLE</t>
        </is>
      </c>
      <c r="D251" s="2" t="inlineStr">
        <is>
          <t>grenoble-fr@antagroup.fr</t>
        </is>
      </c>
      <c r="E251" s="2" t="inlineStr">
        <is>
          <t>04 38 12 15 54</t>
        </is>
      </c>
      <c r="F251" s="2" t="inlineStr">
        <is>
          <t>http://www.anteagroup.fr</t>
        </is>
      </c>
      <c r="G251" s="2" t="inlineStr"/>
      <c r="H251" s="2" t="inlineStr">
        <is>
          <t>GRENOBLE</t>
        </is>
      </c>
      <c r="I251" s="2" t="inlineStr">
        <is>
          <t>38</t>
        </is>
      </c>
      <c r="J251" s="2" t="inlineStr">
        <is>
          <t>Audit énergétique Maison individuelle; Audit énergétique Logement collectif;Etude forage géothermique</t>
        </is>
      </c>
      <c r="K251" s="2" t="inlineStr"/>
      <c r="L251" s="2" t="inlineStr"/>
      <c r="M251" s="2" t="inlineStr"/>
      <c r="N251" s="2" t="inlineStr">
        <is>
          <t>39320673500515</t>
        </is>
      </c>
      <c r="O251" s="2" t="inlineStr">
        <is>
          <t>4 place Robert Schuman -</t>
        </is>
      </c>
      <c r="P251" s="2" t="inlineStr">
        <is>
          <t>38000</t>
        </is>
      </c>
      <c r="Q251" s="2" t="inlineStr">
        <is>
          <t>opqibi</t>
        </is>
      </c>
      <c r="R251" s="2" t="inlineStr"/>
      <c r="S251" s="2" t="inlineStr">
        <is>
          <t>RGE etudes, email, tel, site, domaine tertiaire</t>
        </is>
      </c>
    </row>
    <row r="252">
      <c r="A252" s="2" t="inlineStr">
        <is>
          <t>CHAUD</t>
        </is>
      </c>
      <c r="B252" s="2" t="inlineStr">
        <is>
          <t>9</t>
        </is>
      </c>
      <c r="C252" s="2" t="inlineStr">
        <is>
          <t>ANTEA FRANCE AUBAGNE (MARSEILLE)</t>
        </is>
      </c>
      <c r="D252" s="2" t="inlineStr">
        <is>
          <t>secretariat.marseille-fr@anteagroup.fr</t>
        </is>
      </c>
      <c r="E252" s="2" t="inlineStr">
        <is>
          <t>04 42 08 70 70</t>
        </is>
      </c>
      <c r="F252" s="2" t="inlineStr">
        <is>
          <t>http://www.anteagroup.fr</t>
        </is>
      </c>
      <c r="G252" s="2" t="inlineStr"/>
      <c r="H252" s="2" t="inlineStr">
        <is>
          <t>AUBAGNE</t>
        </is>
      </c>
      <c r="I252" s="2" t="inlineStr">
        <is>
          <t>13</t>
        </is>
      </c>
      <c r="J252" s="2" t="inlineStr">
        <is>
          <t>Audit énergétique Maison individuelle; Audit énergétique Logement collectif;Etude forage géothermique</t>
        </is>
      </c>
      <c r="K252" s="2" t="inlineStr"/>
      <c r="L252" s="2" t="inlineStr"/>
      <c r="M252" s="2" t="inlineStr"/>
      <c r="N252" s="2" t="inlineStr">
        <is>
          <t>39320673500556</t>
        </is>
      </c>
      <c r="O252" s="2" t="inlineStr">
        <is>
          <t>Parc Napollon Bât C - 400 avenue du Passe-temps</t>
        </is>
      </c>
      <c r="P252" s="2" t="inlineStr">
        <is>
          <t>13400</t>
        </is>
      </c>
      <c r="Q252" s="2" t="inlineStr">
        <is>
          <t>opqibi</t>
        </is>
      </c>
      <c r="R252" s="2" t="inlineStr"/>
      <c r="S252" s="2" t="inlineStr">
        <is>
          <t>RGE etudes, email, tel, site, domaine tertiaire</t>
        </is>
      </c>
    </row>
    <row r="253">
      <c r="A253" s="2" t="inlineStr">
        <is>
          <t>CHAUD</t>
        </is>
      </c>
      <c r="B253" s="2" t="inlineStr">
        <is>
          <t>9</t>
        </is>
      </c>
      <c r="C253" s="2" t="inlineStr">
        <is>
          <t>ANTEA FRANCE</t>
        </is>
      </c>
      <c r="D253" s="2" t="inlineStr">
        <is>
          <t>thierry.collet@anteagroup.fr</t>
        </is>
      </c>
      <c r="E253" s="2" t="inlineStr">
        <is>
          <t>02 38 23 23 00</t>
        </is>
      </c>
      <c r="F253" s="2" t="inlineStr">
        <is>
          <t>http://www.anteagroup.fr</t>
        </is>
      </c>
      <c r="G253" s="2" t="inlineStr"/>
      <c r="H253" s="2" t="inlineStr">
        <is>
          <t>OLIVET cedex</t>
        </is>
      </c>
      <c r="I253" s="2" t="inlineStr">
        <is>
          <t>45</t>
        </is>
      </c>
      <c r="J253" s="2" t="inlineStr">
        <is>
          <t>Audit énergétique Maison individuelle; Audit énergétique Logement collectif;Etude forage géothermique</t>
        </is>
      </c>
      <c r="K253" s="2" t="inlineStr"/>
      <c r="L253" s="2" t="inlineStr"/>
      <c r="M253" s="2" t="inlineStr"/>
      <c r="N253" s="2" t="inlineStr">
        <is>
          <t>39320673500598</t>
        </is>
      </c>
      <c r="O253" s="2" t="inlineStr">
        <is>
          <t>ZAC du Moulin - 803 bd Duhamel du Monceau CS 30602</t>
        </is>
      </c>
      <c r="P253" s="2" t="inlineStr">
        <is>
          <t>45166</t>
        </is>
      </c>
      <c r="Q253" s="2" t="inlineStr">
        <is>
          <t>opqibi</t>
        </is>
      </c>
      <c r="R253" s="2" t="inlineStr"/>
      <c r="S253" s="2" t="inlineStr">
        <is>
          <t>RGE etudes, email, tel, site, domaine tertiaire</t>
        </is>
      </c>
    </row>
    <row r="254">
      <c r="A254" s="2" t="inlineStr">
        <is>
          <t>CHAUD</t>
        </is>
      </c>
      <c r="B254" s="2" t="inlineStr">
        <is>
          <t>9</t>
        </is>
      </c>
      <c r="C254" s="2" t="inlineStr">
        <is>
          <t>ANTEA FRANCE NANCY</t>
        </is>
      </c>
      <c r="D254" s="2" t="inlineStr">
        <is>
          <t>secretariat.nancy-fr@antagroup.fr</t>
        </is>
      </c>
      <c r="E254" s="2" t="inlineStr">
        <is>
          <t>03 83 44 81 44</t>
        </is>
      </c>
      <c r="F254" s="2" t="inlineStr">
        <is>
          <t>http://www.anteagroup.fr</t>
        </is>
      </c>
      <c r="G254" s="2" t="inlineStr"/>
      <c r="H254" s="2" t="inlineStr">
        <is>
          <t>NANCY</t>
        </is>
      </c>
      <c r="I254" s="2" t="inlineStr">
        <is>
          <t>54</t>
        </is>
      </c>
      <c r="J254" s="2" t="inlineStr">
        <is>
          <t>Audit énergétique Maison individuelle; Audit énergétique Logement collectif;Etude forage géothermique</t>
        </is>
      </c>
      <c r="K254" s="2" t="inlineStr"/>
      <c r="L254" s="2" t="inlineStr"/>
      <c r="M254" s="2" t="inlineStr"/>
      <c r="N254" s="2" t="inlineStr">
        <is>
          <t>39320673500606</t>
        </is>
      </c>
      <c r="O254" s="2" t="inlineStr">
        <is>
          <t>34 rue de Réménauville</t>
        </is>
      </c>
      <c r="P254" s="2" t="inlineStr">
        <is>
          <t>54000</t>
        </is>
      </c>
      <c r="Q254" s="2" t="inlineStr">
        <is>
          <t>opqibi</t>
        </is>
      </c>
      <c r="R254" s="2" t="inlineStr"/>
      <c r="S254" s="2" t="inlineStr">
        <is>
          <t>RGE etudes, email, tel, site, domaine tertiaire</t>
        </is>
      </c>
    </row>
    <row r="255">
      <c r="A255" s="2" t="inlineStr">
        <is>
          <t>CHAUD</t>
        </is>
      </c>
      <c r="B255" s="2" t="inlineStr">
        <is>
          <t>9</t>
        </is>
      </c>
      <c r="C255" s="2" t="inlineStr">
        <is>
          <t>ANTEA FRANCE NANTES</t>
        </is>
      </c>
      <c r="D255" s="2" t="inlineStr">
        <is>
          <t>secretariat.nantes-fr@antagroup.fr</t>
        </is>
      </c>
      <c r="E255" s="2" t="inlineStr">
        <is>
          <t>02 28 01 32 32</t>
        </is>
      </c>
      <c r="F255" s="2" t="inlineStr">
        <is>
          <t>http://www.anteagroup.fr</t>
        </is>
      </c>
      <c r="G255" s="2" t="inlineStr"/>
      <c r="H255" s="2" t="inlineStr">
        <is>
          <t>NANTES</t>
        </is>
      </c>
      <c r="I255" s="2" t="inlineStr">
        <is>
          <t>44</t>
        </is>
      </c>
      <c r="J255" s="2" t="inlineStr">
        <is>
          <t>Audit énergétique Maison individuelle; Audit énergétique Logement collectif;Etude forage géothermique</t>
        </is>
      </c>
      <c r="K255" s="2" t="inlineStr"/>
      <c r="L255" s="2" t="inlineStr"/>
      <c r="M255" s="2" t="inlineStr"/>
      <c r="N255" s="2" t="inlineStr">
        <is>
          <t>39320673500614</t>
        </is>
      </c>
      <c r="O255" s="2" t="inlineStr">
        <is>
          <t>8 boulevard Einstein - CS 32318</t>
        </is>
      </c>
      <c r="P255" s="2" t="inlineStr">
        <is>
          <t>44300</t>
        </is>
      </c>
      <c r="Q255" s="2" t="inlineStr">
        <is>
          <t>opqibi</t>
        </is>
      </c>
      <c r="R255" s="2" t="inlineStr"/>
      <c r="S255" s="2" t="inlineStr">
        <is>
          <t>RGE etudes, email, tel, site, domaine tertiaire</t>
        </is>
      </c>
    </row>
    <row r="256">
      <c r="A256" s="2" t="inlineStr">
        <is>
          <t>CHAUD</t>
        </is>
      </c>
      <c r="B256" s="2" t="inlineStr">
        <is>
          <t>9</t>
        </is>
      </c>
      <c r="C256" s="2" t="inlineStr">
        <is>
          <t>ANTEA FRANCE ENTZHEIM (STRASBOURG)</t>
        </is>
      </c>
      <c r="D256" s="2" t="inlineStr">
        <is>
          <t>secretariat.strasbourg-fr@anteagroup.fr</t>
        </is>
      </c>
      <c r="E256" s="2" t="inlineStr">
        <is>
          <t>03 88 78 90 60</t>
        </is>
      </c>
      <c r="F256" s="2" t="inlineStr">
        <is>
          <t>http://www.anteagroup.fr</t>
        </is>
      </c>
      <c r="G256" s="2" t="inlineStr"/>
      <c r="H256" s="2" t="inlineStr">
        <is>
          <t>ENTZHEIM</t>
        </is>
      </c>
      <c r="I256" s="2" t="inlineStr">
        <is>
          <t>67</t>
        </is>
      </c>
      <c r="J256" s="2" t="inlineStr">
        <is>
          <t>Audit énergétique Maison individuelle; Audit énergétique Logement collectif;Etude forage géothermique</t>
        </is>
      </c>
      <c r="K256" s="2" t="inlineStr"/>
      <c r="L256" s="2" t="inlineStr"/>
      <c r="M256" s="2" t="inlineStr"/>
      <c r="N256" s="2" t="inlineStr">
        <is>
          <t>39320673500622</t>
        </is>
      </c>
      <c r="O256" s="2" t="inlineStr">
        <is>
          <t>2b Rue des Hérons</t>
        </is>
      </c>
      <c r="P256" s="2" t="inlineStr">
        <is>
          <t>67960</t>
        </is>
      </c>
      <c r="Q256" s="2" t="inlineStr">
        <is>
          <t>opqibi</t>
        </is>
      </c>
      <c r="R256" s="2" t="inlineStr"/>
      <c r="S256" s="2" t="inlineStr">
        <is>
          <t>RGE etudes, email, tel, site, domaine tertiaire</t>
        </is>
      </c>
    </row>
    <row r="257">
      <c r="A257" s="2" t="inlineStr">
        <is>
          <t>CHAUD</t>
        </is>
      </c>
      <c r="B257" s="2" t="inlineStr">
        <is>
          <t>9</t>
        </is>
      </c>
      <c r="C257" s="2" t="inlineStr">
        <is>
          <t>ANTEA FRANCE PEROLS (MONTPELLIER)</t>
        </is>
      </c>
      <c r="D257" s="2" t="inlineStr">
        <is>
          <t>secretariat.montpellier-fr@antagroup.fr</t>
        </is>
      </c>
      <c r="E257" s="2" t="inlineStr">
        <is>
          <t>04 67 15 91 10</t>
        </is>
      </c>
      <c r="F257" s="2" t="inlineStr">
        <is>
          <t>http://www.anteagroup.fr</t>
        </is>
      </c>
      <c r="G257" s="2" t="inlineStr"/>
      <c r="H257" s="2" t="inlineStr">
        <is>
          <t>PEROLS</t>
        </is>
      </c>
      <c r="I257" s="2" t="inlineStr">
        <is>
          <t>34</t>
        </is>
      </c>
      <c r="J257" s="2" t="inlineStr">
        <is>
          <t>Audit énergétique Maison individuelle; Audit énergétique Logement collectif;Etude forage géothermique</t>
        </is>
      </c>
      <c r="K257" s="2" t="inlineStr"/>
      <c r="L257" s="2" t="inlineStr"/>
      <c r="M257" s="2" t="inlineStr"/>
      <c r="N257" s="2" t="inlineStr">
        <is>
          <t>39320673500630</t>
        </is>
      </c>
      <c r="O257" s="2" t="inlineStr">
        <is>
          <t>Parc d'Activité de l'Aéroport - 180 impasse John Locke</t>
        </is>
      </c>
      <c r="P257" s="2" t="inlineStr">
        <is>
          <t>34470</t>
        </is>
      </c>
      <c r="Q257" s="2" t="inlineStr">
        <is>
          <t>opqibi</t>
        </is>
      </c>
      <c r="R257" s="2" t="inlineStr"/>
      <c r="S257" s="2" t="inlineStr">
        <is>
          <t>RGE etudes, email, tel, site, domaine tertiaire</t>
        </is>
      </c>
    </row>
    <row r="258">
      <c r="A258" s="2" t="inlineStr">
        <is>
          <t>CHAUD</t>
        </is>
      </c>
      <c r="B258" s="2" t="inlineStr">
        <is>
          <t>9</t>
        </is>
      </c>
      <c r="C258" s="2" t="inlineStr">
        <is>
          <t>ANTEA FRANCE COLOMBELLES (CAEN)</t>
        </is>
      </c>
      <c r="D258" s="2" t="inlineStr">
        <is>
          <t>secretariat.caen-fr@antagroup.fr</t>
        </is>
      </c>
      <c r="E258" s="2" t="inlineStr">
        <is>
          <t>02 31 46 12 46</t>
        </is>
      </c>
      <c r="F258" s="2" t="inlineStr">
        <is>
          <t>http://www.anteagroup.fr</t>
        </is>
      </c>
      <c r="G258" s="2" t="inlineStr"/>
      <c r="H258" s="2" t="inlineStr">
        <is>
          <t>COLOMBELLES</t>
        </is>
      </c>
      <c r="I258" s="2" t="inlineStr">
        <is>
          <t>14</t>
        </is>
      </c>
      <c r="J258" s="2" t="inlineStr">
        <is>
          <t>Audit énergétique Maison individuelle; Audit énergétique Logement collectif;Etude forage géothermique</t>
        </is>
      </c>
      <c r="K258" s="2" t="inlineStr"/>
      <c r="L258" s="2" t="inlineStr"/>
      <c r="M258" s="2" t="inlineStr"/>
      <c r="N258" s="2" t="inlineStr">
        <is>
          <t>39320673500655</t>
        </is>
      </c>
      <c r="O258" s="2" t="inlineStr">
        <is>
          <t>Innovaparc - Bât A - 2 rue Jean Perrin</t>
        </is>
      </c>
      <c r="P258" s="2" t="inlineStr">
        <is>
          <t>14460</t>
        </is>
      </c>
      <c r="Q258" s="2" t="inlineStr">
        <is>
          <t>opqibi</t>
        </is>
      </c>
      <c r="R258" s="2" t="inlineStr"/>
      <c r="S258" s="2" t="inlineStr">
        <is>
          <t>RGE etudes, email, tel, site, domaine tertiaire</t>
        </is>
      </c>
    </row>
    <row r="259">
      <c r="A259" s="2" t="inlineStr">
        <is>
          <t>CHAUD</t>
        </is>
      </c>
      <c r="B259" s="2" t="inlineStr">
        <is>
          <t>9</t>
        </is>
      </c>
      <c r="C259" s="2" t="inlineStr">
        <is>
          <t>ANTEA FRANCE LABEGE (TOULOUSE)</t>
        </is>
      </c>
      <c r="D259" s="2" t="inlineStr">
        <is>
          <t>secretariat.toulouse-fr@antagroup.fr</t>
        </is>
      </c>
      <c r="E259" s="2" t="inlineStr">
        <is>
          <t>05 61 00 70 40</t>
        </is>
      </c>
      <c r="F259" s="2" t="inlineStr">
        <is>
          <t>http://www.anteagroup.fr</t>
        </is>
      </c>
      <c r="G259" s="2" t="inlineStr"/>
      <c r="H259" s="2" t="inlineStr">
        <is>
          <t>LABEGE</t>
        </is>
      </c>
      <c r="I259" s="2" t="inlineStr">
        <is>
          <t>31</t>
        </is>
      </c>
      <c r="J259" s="2" t="inlineStr">
        <is>
          <t>Audit énergétique Maison individuelle; Audit énergétique Logement collectif;Etude forage géothermique</t>
        </is>
      </c>
      <c r="K259" s="2" t="inlineStr"/>
      <c r="L259" s="2" t="inlineStr"/>
      <c r="M259" s="2" t="inlineStr"/>
      <c r="N259" s="2" t="inlineStr">
        <is>
          <t>39320673500663</t>
        </is>
      </c>
      <c r="O259" s="2" t="inlineStr">
        <is>
          <t>Immeuble Le Diapason - Bât B rue Jean Bart</t>
        </is>
      </c>
      <c r="P259" s="2" t="inlineStr">
        <is>
          <t>31670</t>
        </is>
      </c>
      <c r="Q259" s="2" t="inlineStr">
        <is>
          <t>opqibi</t>
        </is>
      </c>
      <c r="R259" s="2" t="inlineStr"/>
      <c r="S259" s="2" t="inlineStr">
        <is>
          <t>RGE etudes, email, tel, site, domaine tertiaire</t>
        </is>
      </c>
    </row>
    <row r="260">
      <c r="A260" s="2" t="inlineStr">
        <is>
          <t>CHAUD</t>
        </is>
      </c>
      <c r="B260" s="2" t="inlineStr">
        <is>
          <t>9</t>
        </is>
      </c>
      <c r="C260" s="2" t="inlineStr">
        <is>
          <t>ANTEA FRANCE LA MARTINIQUE</t>
        </is>
      </c>
      <c r="D260" s="2" t="inlineStr">
        <is>
          <t>martinique-fr@anteagroup.fr</t>
        </is>
      </c>
      <c r="E260" s="2" t="inlineStr">
        <is>
          <t>05 96 70 75 00</t>
        </is>
      </c>
      <c r="F260" s="2" t="inlineStr">
        <is>
          <t>http://www.anteagroup.fr</t>
        </is>
      </c>
      <c r="G260" s="2" t="inlineStr"/>
      <c r="H260" s="2" t="inlineStr">
        <is>
          <t>LE LAMENTIN</t>
        </is>
      </c>
      <c r="I260" s="2" t="inlineStr">
        <is>
          <t>97</t>
        </is>
      </c>
      <c r="J260" s="2" t="inlineStr">
        <is>
          <t>Audit énergétique Maison individuelle; Audit énergétique Logement collectif;Etude forage géothermique</t>
        </is>
      </c>
      <c r="K260" s="2" t="inlineStr"/>
      <c r="L260" s="2" t="inlineStr"/>
      <c r="M260" s="2" t="inlineStr"/>
      <c r="N260" s="2" t="inlineStr">
        <is>
          <t>39320673500671</t>
        </is>
      </c>
      <c r="O260" s="2" t="inlineStr">
        <is>
          <t>7 lotissement Olivier   ZI Acajou</t>
        </is>
      </c>
      <c r="P260" s="2" t="inlineStr">
        <is>
          <t>97232</t>
        </is>
      </c>
      <c r="Q260" s="2" t="inlineStr">
        <is>
          <t>opqibi</t>
        </is>
      </c>
      <c r="R260" s="2" t="inlineStr"/>
      <c r="S260" s="2" t="inlineStr">
        <is>
          <t>RGE etudes, email, tel, site, domaine tertiaire</t>
        </is>
      </c>
    </row>
    <row r="261">
      <c r="A261" s="2" t="inlineStr">
        <is>
          <t>CHAUD</t>
        </is>
      </c>
      <c r="B261" s="2" t="inlineStr">
        <is>
          <t>9</t>
        </is>
      </c>
      <c r="C261" s="2" t="inlineStr">
        <is>
          <t>ANTEA FRANCE REIMS</t>
        </is>
      </c>
      <c r="D261" s="2" t="inlineStr">
        <is>
          <t>secretariat.reims-fr@antagroup.fr</t>
        </is>
      </c>
      <c r="E261" s="2" t="inlineStr">
        <is>
          <t>03 26 61 65 55</t>
        </is>
      </c>
      <c r="F261" s="2" t="inlineStr">
        <is>
          <t>http://www.anteagroup.fr</t>
        </is>
      </c>
      <c r="G261" s="2" t="inlineStr"/>
      <c r="H261" s="2" t="inlineStr">
        <is>
          <t>REIMS</t>
        </is>
      </c>
      <c r="I261" s="2" t="inlineStr">
        <is>
          <t>51</t>
        </is>
      </c>
      <c r="J261" s="2" t="inlineStr">
        <is>
          <t>Audit énergétique Maison individuelle; Audit énergétique Logement collectif;Etude forage géothermique</t>
        </is>
      </c>
      <c r="K261" s="2" t="inlineStr"/>
      <c r="L261" s="2" t="inlineStr"/>
      <c r="M261" s="2" t="inlineStr"/>
      <c r="N261" s="2" t="inlineStr">
        <is>
          <t>39320673500689</t>
        </is>
      </c>
      <c r="O261" s="2" t="inlineStr">
        <is>
          <t>17 rue Maurice Prévoteau</t>
        </is>
      </c>
      <c r="P261" s="2" t="inlineStr">
        <is>
          <t>51100</t>
        </is>
      </c>
      <c r="Q261" s="2" t="inlineStr">
        <is>
          <t>opqibi</t>
        </is>
      </c>
      <c r="R261" s="2" t="inlineStr"/>
      <c r="S261" s="2" t="inlineStr">
        <is>
          <t>RGE etudes, email, tel, site, domaine tertiaire</t>
        </is>
      </c>
    </row>
    <row r="262">
      <c r="A262" s="2" t="inlineStr">
        <is>
          <t>CHAUD</t>
        </is>
      </c>
      <c r="B262" s="2" t="inlineStr">
        <is>
          <t>9</t>
        </is>
      </c>
      <c r="C262" s="2" t="inlineStr">
        <is>
          <t>ANTEA FRANCE ISNEAUVILLE (ROUEN)</t>
        </is>
      </c>
      <c r="D262" s="2" t="inlineStr">
        <is>
          <t>secretariat.rouen-fr@antagroup.fr</t>
        </is>
      </c>
      <c r="E262" s="2" t="inlineStr">
        <is>
          <t>02 32 76 69 60</t>
        </is>
      </c>
      <c r="F262" s="2" t="inlineStr">
        <is>
          <t>http://www.anteagroup.fr</t>
        </is>
      </c>
      <c r="G262" s="2" t="inlineStr"/>
      <c r="H262" s="2" t="inlineStr">
        <is>
          <t>ISNEAUVILLE</t>
        </is>
      </c>
      <c r="I262" s="2" t="inlineStr">
        <is>
          <t>76</t>
        </is>
      </c>
      <c r="J262" s="2" t="inlineStr">
        <is>
          <t>Audit énergétique Maison individuelle; Audit énergétique Logement collectif;Etude forage géothermique</t>
        </is>
      </c>
      <c r="K262" s="2" t="inlineStr"/>
      <c r="L262" s="2" t="inlineStr"/>
      <c r="M262" s="2" t="inlineStr"/>
      <c r="N262" s="2" t="inlineStr">
        <is>
          <t>39320673500705</t>
        </is>
      </c>
      <c r="O262" s="2" t="inlineStr">
        <is>
          <t>ZAC Plaine de la Ronce, Immeuble Hémisphère - 120 rue François Jacob</t>
        </is>
      </c>
      <c r="P262" s="2" t="inlineStr">
        <is>
          <t>76230</t>
        </is>
      </c>
      <c r="Q262" s="2" t="inlineStr">
        <is>
          <t>opqibi</t>
        </is>
      </c>
      <c r="R262" s="2" t="inlineStr"/>
      <c r="S262" s="2" t="inlineStr">
        <is>
          <t>RGE etudes, email, tel, site, domaine tertiaire</t>
        </is>
      </c>
    </row>
    <row r="263">
      <c r="A263" s="2" t="inlineStr">
        <is>
          <t>CHAUD</t>
        </is>
      </c>
      <c r="B263" s="2" t="inlineStr">
        <is>
          <t>9</t>
        </is>
      </c>
      <c r="C263" s="2" t="inlineStr">
        <is>
          <t>ANTEA FRANCE GUADELOUPE</t>
        </is>
      </c>
      <c r="D263" s="2" t="inlineStr">
        <is>
          <t>guadeloupe-fr@anteagroup.fr</t>
        </is>
      </c>
      <c r="E263" s="2" t="inlineStr">
        <is>
          <t>05 90 82 75 40</t>
        </is>
      </c>
      <c r="F263" s="2" t="inlineStr">
        <is>
          <t>http://www.anteagroup.fr</t>
        </is>
      </c>
      <c r="G263" s="2" t="inlineStr"/>
      <c r="H263" s="2" t="inlineStr">
        <is>
          <t>LES ABYMES</t>
        </is>
      </c>
      <c r="I263" s="2" t="inlineStr">
        <is>
          <t>97</t>
        </is>
      </c>
      <c r="J263" s="2" t="inlineStr">
        <is>
          <t>Audit énergétique Maison individuelle; Audit énergétique Logement collectif;Etude forage géothermique</t>
        </is>
      </c>
      <c r="K263" s="2" t="inlineStr"/>
      <c r="L263" s="2" t="inlineStr"/>
      <c r="M263" s="2" t="inlineStr"/>
      <c r="N263" s="2" t="inlineStr">
        <is>
          <t>39320673500713</t>
        </is>
      </c>
      <c r="O263" s="2" t="inlineStr">
        <is>
          <t>Rue Finances</t>
        </is>
      </c>
      <c r="P263" s="2" t="inlineStr">
        <is>
          <t>97139</t>
        </is>
      </c>
      <c r="Q263" s="2" t="inlineStr">
        <is>
          <t>opqibi</t>
        </is>
      </c>
      <c r="R263" s="2" t="inlineStr"/>
      <c r="S263" s="2" t="inlineStr">
        <is>
          <t>RGE etudes, email, tel, site, domaine tertiaire</t>
        </is>
      </c>
    </row>
    <row r="264">
      <c r="A264" s="2" t="inlineStr">
        <is>
          <t>CHAUD</t>
        </is>
      </c>
      <c r="B264" s="2" t="inlineStr">
        <is>
          <t>9</t>
        </is>
      </c>
      <c r="C264" s="2" t="inlineStr">
        <is>
          <t>ANTEA FRANCE ANTONY (PARIS Sud)</t>
        </is>
      </c>
      <c r="D264" s="2" t="inlineStr">
        <is>
          <t>secretariat.paris-fr@anteagroup.fr</t>
        </is>
      </c>
      <c r="E264" s="2" t="inlineStr">
        <is>
          <t>01 57 63 14 00</t>
        </is>
      </c>
      <c r="F264" s="2" t="inlineStr">
        <is>
          <t>http://www.anteagroup.fr</t>
        </is>
      </c>
      <c r="G264" s="2" t="inlineStr"/>
      <c r="H264" s="2" t="inlineStr">
        <is>
          <t>ANTONY</t>
        </is>
      </c>
      <c r="I264" s="2" t="inlineStr">
        <is>
          <t>92</t>
        </is>
      </c>
      <c r="J264" s="2" t="inlineStr">
        <is>
          <t>Audit énergétique Maison individuelle; Audit énergétique Logement collectif;Etude forage géothermique</t>
        </is>
      </c>
      <c r="K264" s="2" t="inlineStr"/>
      <c r="L264" s="2" t="inlineStr"/>
      <c r="M264" s="2" t="inlineStr"/>
      <c r="N264" s="2" t="inlineStr">
        <is>
          <t>39320673500762</t>
        </is>
      </c>
      <c r="O264" s="2" t="inlineStr">
        <is>
          <t>2-6 Place du Général de Gaulle</t>
        </is>
      </c>
      <c r="P264" s="2" t="inlineStr">
        <is>
          <t>92160</t>
        </is>
      </c>
      <c r="Q264" s="2" t="inlineStr">
        <is>
          <t>opqibi</t>
        </is>
      </c>
      <c r="R264" s="2" t="inlineStr"/>
      <c r="S264" s="2" t="inlineStr">
        <is>
          <t>RGE etudes, email, tel, site, domaine tertiaire</t>
        </is>
      </c>
    </row>
    <row r="265">
      <c r="A265" s="2" t="inlineStr">
        <is>
          <t>CHAUD</t>
        </is>
      </c>
      <c r="B265" s="2" t="inlineStr">
        <is>
          <t>9</t>
        </is>
      </c>
      <c r="C265" s="2" t="inlineStr">
        <is>
          <t>ANTEA FRANCE GUYANE</t>
        </is>
      </c>
      <c r="D265" s="2" t="inlineStr">
        <is>
          <t>guyane-fr@anteagroup.fr</t>
        </is>
      </c>
      <c r="E265" s="2" t="inlineStr">
        <is>
          <t>05 94 20 01 28</t>
        </is>
      </c>
      <c r="F265" s="2" t="inlineStr">
        <is>
          <t>http://www.anteagroup.fr</t>
        </is>
      </c>
      <c r="G265" s="2" t="inlineStr"/>
      <c r="H265" s="2" t="inlineStr">
        <is>
          <t>MACOURIA TONATE</t>
        </is>
      </c>
      <c r="I265" s="2" t="inlineStr">
        <is>
          <t>97</t>
        </is>
      </c>
      <c r="J265" s="2" t="inlineStr">
        <is>
          <t>Audit énergétique Maison individuelle; Audit énergétique Logement collectif;Etude forage géothermique</t>
        </is>
      </c>
      <c r="K265" s="2" t="inlineStr"/>
      <c r="L265" s="2" t="inlineStr"/>
      <c r="M265" s="2" t="inlineStr"/>
      <c r="N265" s="2" t="inlineStr">
        <is>
          <t>39320673500770</t>
        </is>
      </c>
      <c r="O265" s="2" t="inlineStr">
        <is>
          <t>Domaine de Soula - 30 Avenue des Hortensias</t>
        </is>
      </c>
      <c r="P265" s="2" t="inlineStr">
        <is>
          <t>97355</t>
        </is>
      </c>
      <c r="Q265" s="2" t="inlineStr">
        <is>
          <t>opqibi</t>
        </is>
      </c>
      <c r="R265" s="2" t="inlineStr"/>
      <c r="S265" s="2" t="inlineStr">
        <is>
          <t>RGE etudes, email, tel, site, domaine tertiaire</t>
        </is>
      </c>
    </row>
    <row r="266">
      <c r="A266" s="2" t="inlineStr">
        <is>
          <t>CHAUD</t>
        </is>
      </c>
      <c r="B266" s="2" t="inlineStr">
        <is>
          <t>9</t>
        </is>
      </c>
      <c r="C266" s="2" t="inlineStr">
        <is>
          <t>ANTEA FRANCE CLERMONT-FERRAND</t>
        </is>
      </c>
      <c r="D266" s="2" t="inlineStr">
        <is>
          <t>clermont-ferrand-fr@anteagroup.fr</t>
        </is>
      </c>
      <c r="E266" s="2" t="inlineStr">
        <is>
          <t>04 73 28 63 63</t>
        </is>
      </c>
      <c r="F266" s="2" t="inlineStr">
        <is>
          <t>http://www.anteagroup.fr</t>
        </is>
      </c>
      <c r="G266" s="2" t="inlineStr"/>
      <c r="H266" s="2" t="inlineStr">
        <is>
          <t>CLERMONT FERRAND</t>
        </is>
      </c>
      <c r="I266" s="2" t="inlineStr">
        <is>
          <t>63</t>
        </is>
      </c>
      <c r="J266" s="2" t="inlineStr">
        <is>
          <t>Audit énergétique Maison individuelle; Audit énergétique Logement collectif;Etude forage géothermique</t>
        </is>
      </c>
      <c r="K266" s="2" t="inlineStr"/>
      <c r="L266" s="2" t="inlineStr"/>
      <c r="M266" s="2" t="inlineStr"/>
      <c r="N266" s="2" t="inlineStr">
        <is>
          <t>39320673500853</t>
        </is>
      </c>
      <c r="O266" s="2" t="inlineStr">
        <is>
          <t>ZI du Brézet 5 rue Louis Blériot - Bat. D</t>
        </is>
      </c>
      <c r="P266" s="2" t="inlineStr">
        <is>
          <t>63100</t>
        </is>
      </c>
      <c r="Q266" s="2" t="inlineStr">
        <is>
          <t>opqibi</t>
        </is>
      </c>
      <c r="R266" s="2" t="inlineStr"/>
      <c r="S266" s="2" t="inlineStr">
        <is>
          <t>RGE etudes, email, tel, site, domaine tertiaire</t>
        </is>
      </c>
    </row>
    <row r="267">
      <c r="A267" s="2" t="inlineStr">
        <is>
          <t>CHAUD</t>
        </is>
      </c>
      <c r="B267" s="2" t="inlineStr">
        <is>
          <t>9</t>
        </is>
      </c>
      <c r="C267" s="2" t="inlineStr">
        <is>
          <t>CYTHELIA ENERGY</t>
        </is>
      </c>
      <c r="D267" s="2" t="inlineStr">
        <is>
          <t>contact@cythelia.fr</t>
        </is>
      </c>
      <c r="E267" s="2" t="inlineStr">
        <is>
          <t>04 79 25 31 75</t>
        </is>
      </c>
      <c r="F267" s="2" t="inlineStr">
        <is>
          <t>http://www.cythelia.fr</t>
        </is>
      </c>
      <c r="G267" s="2" t="inlineStr"/>
      <c r="H267" s="2" t="inlineStr">
        <is>
          <t>LA MOTTE SERVOLEX</t>
        </is>
      </c>
      <c r="I267" s="2" t="inlineStr">
        <is>
          <t>73</t>
        </is>
      </c>
      <c r="J267" s="2" t="inlineStr">
        <is>
          <t>Etude solaire photovoltaïque</t>
        </is>
      </c>
      <c r="K267" s="2" t="inlineStr"/>
      <c r="L267" s="2" t="inlineStr"/>
      <c r="M267" s="2" t="inlineStr"/>
      <c r="N267" s="2" t="inlineStr">
        <is>
          <t>39329093700068</t>
        </is>
      </c>
      <c r="O267" s="2" t="inlineStr">
        <is>
          <t>14 allée du Lac de Tignes</t>
        </is>
      </c>
      <c r="P267" s="2" t="inlineStr">
        <is>
          <t>73290</t>
        </is>
      </c>
      <c r="Q267" s="2" t="inlineStr">
        <is>
          <t>opqibi</t>
        </is>
      </c>
      <c r="R267" s="2" t="inlineStr"/>
      <c r="S267" s="2" t="inlineStr">
        <is>
          <t>RGE etudes, email, tel, site, domaine tertiaire</t>
        </is>
      </c>
    </row>
    <row r="268">
      <c r="A268" s="2" t="inlineStr">
        <is>
          <t>CHAUD</t>
        </is>
      </c>
      <c r="B268" s="2" t="inlineStr">
        <is>
          <t>9</t>
        </is>
      </c>
      <c r="C268" s="2" t="inlineStr">
        <is>
          <t>CYTHELIA ENERGY Antenne de Toulouse</t>
        </is>
      </c>
      <c r="D268" s="2" t="inlineStr">
        <is>
          <t>contact@cythelia.fr</t>
        </is>
      </c>
      <c r="E268" s="2" t="inlineStr">
        <is>
          <t>04 79 25 31 75</t>
        </is>
      </c>
      <c r="F268" s="2" t="inlineStr">
        <is>
          <t>http://www.cythelia.fr</t>
        </is>
      </c>
      <c r="G268" s="2" t="inlineStr"/>
      <c r="H268" s="2" t="inlineStr">
        <is>
          <t>Toulouse</t>
        </is>
      </c>
      <c r="I268" s="2" t="inlineStr">
        <is>
          <t>31</t>
        </is>
      </c>
      <c r="J268" s="2" t="inlineStr">
        <is>
          <t>Etude solaire photovoltaïque</t>
        </is>
      </c>
      <c r="K268" s="2" t="inlineStr"/>
      <c r="L268" s="2" t="inlineStr"/>
      <c r="M268" s="2" t="inlineStr"/>
      <c r="N268" s="2" t="inlineStr">
        <is>
          <t>39329093700092</t>
        </is>
      </c>
      <c r="O268" s="2" t="inlineStr">
        <is>
          <t>CYTHELIA ENERGY Chez BUREAUX &amp; CO</t>
        </is>
      </c>
      <c r="P268" s="2" t="inlineStr">
        <is>
          <t>31000</t>
        </is>
      </c>
      <c r="Q268" s="2" t="inlineStr">
        <is>
          <t>opqibi</t>
        </is>
      </c>
      <c r="R268" s="2" t="inlineStr"/>
      <c r="S268" s="2" t="inlineStr">
        <is>
          <t>RGE etudes, email, tel, site, domaine tertiaire</t>
        </is>
      </c>
    </row>
    <row r="269">
      <c r="A269" s="2" t="inlineStr">
        <is>
          <t>CHAUD</t>
        </is>
      </c>
      <c r="B269" s="2" t="inlineStr">
        <is>
          <t>9</t>
        </is>
      </c>
      <c r="C269" s="2" t="inlineStr">
        <is>
          <t>ARTHEOR</t>
        </is>
      </c>
      <c r="D269" s="2" t="inlineStr">
        <is>
          <t>slange@artheor.fr</t>
        </is>
      </c>
      <c r="E269" s="2" t="inlineStr">
        <is>
          <t>06 70 60 16 98</t>
        </is>
      </c>
      <c r="F269" s="2" t="inlineStr">
        <is>
          <t>http://www.artheor.fr</t>
        </is>
      </c>
      <c r="G269" s="2" t="inlineStr"/>
      <c r="H269" s="2" t="inlineStr">
        <is>
          <t>PARIS</t>
        </is>
      </c>
      <c r="I269" s="2" t="inlineStr">
        <is>
          <t>75</t>
        </is>
      </c>
      <c r="J269" s="2" t="inlineStr">
        <is>
          <t>Audit énergétique Maison individuelle; Audit énergétique Logement collectif</t>
        </is>
      </c>
      <c r="K269" s="2" t="inlineStr"/>
      <c r="L269" s="2" t="inlineStr"/>
      <c r="M269" s="2" t="inlineStr"/>
      <c r="N269" s="2" t="inlineStr">
        <is>
          <t>39358352100033</t>
        </is>
      </c>
      <c r="O269" s="2" t="inlineStr">
        <is>
          <t>76 rue Pouchet</t>
        </is>
      </c>
      <c r="P269" s="2" t="inlineStr">
        <is>
          <t>75017</t>
        </is>
      </c>
      <c r="Q269" s="2" t="inlineStr">
        <is>
          <t>opqibi</t>
        </is>
      </c>
      <c r="R269" s="2" t="inlineStr"/>
      <c r="S269" s="2" t="inlineStr">
        <is>
          <t>RGE etudes, email, tel, site, domaine tertiaire</t>
        </is>
      </c>
    </row>
    <row r="270">
      <c r="A270" s="2" t="inlineStr">
        <is>
          <t>CHAUD</t>
        </is>
      </c>
      <c r="B270" s="2" t="inlineStr">
        <is>
          <t>9</t>
        </is>
      </c>
      <c r="C270" s="2" t="inlineStr">
        <is>
          <t>SARL BLONDEAU INGÉNIERIE</t>
        </is>
      </c>
      <c r="D270" s="2" t="inlineStr">
        <is>
          <t>contact@blondeau-ingenierie.com</t>
        </is>
      </c>
      <c r="E270" s="2" t="inlineStr">
        <is>
          <t>03 81 81 48 49</t>
        </is>
      </c>
      <c r="F270" s="2" t="inlineStr">
        <is>
          <t>http://www.blondeau-ingenierie.com</t>
        </is>
      </c>
      <c r="G270" s="2" t="inlineStr"/>
      <c r="H270" s="2" t="inlineStr">
        <is>
          <t>Besancon</t>
        </is>
      </c>
      <c r="I270" s="2" t="inlineStr">
        <is>
          <t>25</t>
        </is>
      </c>
      <c r="J270" s="2" t="inlineStr">
        <is>
          <t>Audit énergétique Maison individuelle; Audit énergétique Logement collectif</t>
        </is>
      </c>
      <c r="K270" s="2" t="inlineStr"/>
      <c r="L270" s="2" t="inlineStr"/>
      <c r="M270" s="2" t="inlineStr"/>
      <c r="N270" s="2" t="inlineStr">
        <is>
          <t>39381660800029</t>
        </is>
      </c>
      <c r="O270" s="2" t="inlineStr">
        <is>
          <t>30 Avenue Villarceau</t>
        </is>
      </c>
      <c r="P270" s="2" t="inlineStr">
        <is>
          <t>25000</t>
        </is>
      </c>
      <c r="Q270" s="2" t="inlineStr">
        <is>
          <t>opqibi</t>
        </is>
      </c>
      <c r="R270" s="2" t="inlineStr"/>
      <c r="S270" s="2" t="inlineStr">
        <is>
          <t>RGE etudes, email, tel, site, domaine tertiaire</t>
        </is>
      </c>
    </row>
    <row r="271">
      <c r="A271" s="2" t="inlineStr">
        <is>
          <t>CHAUD</t>
        </is>
      </c>
      <c r="B271" s="2" t="inlineStr">
        <is>
          <t>9</t>
        </is>
      </c>
      <c r="C271" s="2" t="inlineStr">
        <is>
          <t>LOUVET Bureau d’Etudes Techniques</t>
        </is>
      </c>
      <c r="D271" s="2" t="inlineStr">
        <is>
          <t>betlouvet@louvet.fr</t>
        </is>
      </c>
      <c r="E271" s="2" t="inlineStr">
        <is>
          <t>03 83 28 85 85</t>
        </is>
      </c>
      <c r="F271" s="2" t="inlineStr">
        <is>
          <t>http://www.louvet.fr</t>
        </is>
      </c>
      <c r="G271" s="2" t="inlineStr"/>
      <c r="H271" s="2" t="inlineStr">
        <is>
          <t>NANCY CEDEX</t>
        </is>
      </c>
      <c r="I271" s="2" t="inlineStr">
        <is>
          <t>54</t>
        </is>
      </c>
      <c r="J271" s="2" t="inlineStr">
        <is>
          <t>Etude thermique reglementaire</t>
        </is>
      </c>
      <c r="K271" s="2" t="inlineStr"/>
      <c r="L271" s="2" t="inlineStr"/>
      <c r="M271" s="2" t="inlineStr"/>
      <c r="N271" s="2" t="inlineStr">
        <is>
          <t>39392676100015</t>
        </is>
      </c>
      <c r="O271" s="2" t="inlineStr">
        <is>
          <t>13-15 avenue de la Garenne BP 10694</t>
        </is>
      </c>
      <c r="P271" s="2" t="inlineStr">
        <is>
          <t>54063</t>
        </is>
      </c>
      <c r="Q271" s="2" t="inlineStr">
        <is>
          <t>opqibi</t>
        </is>
      </c>
      <c r="R271" s="2" t="inlineStr"/>
      <c r="S271" s="2" t="inlineStr">
        <is>
          <t>RGE etudes, email, tel, site, domaine tertiaire</t>
        </is>
      </c>
    </row>
    <row r="272">
      <c r="A272" s="2" t="inlineStr">
        <is>
          <t>CHAUD</t>
        </is>
      </c>
      <c r="B272" s="2" t="inlineStr">
        <is>
          <t>9</t>
        </is>
      </c>
      <c r="C272" s="2" t="inlineStr">
        <is>
          <t>VOLUME 2 ARCHITECTURE</t>
        </is>
      </c>
      <c r="D272" s="2" t="inlineStr">
        <is>
          <t>mail@volume2.archi</t>
        </is>
      </c>
      <c r="E272" s="2" t="inlineStr">
        <is>
          <t>04 76 51 12 47</t>
        </is>
      </c>
      <c r="F272" s="2" t="inlineStr">
        <is>
          <t>https://volume2.archi</t>
        </is>
      </c>
      <c r="G272" s="2" t="inlineStr"/>
      <c r="H272" s="2" t="inlineStr">
        <is>
          <t>GRENOBLE</t>
        </is>
      </c>
      <c r="I272" s="2" t="inlineStr">
        <is>
          <t>38</t>
        </is>
      </c>
      <c r="J272" s="2" t="inlineStr">
        <is>
          <t>Audit énergétique Logement collectif;Audit énergétique Maison individuelle</t>
        </is>
      </c>
      <c r="K272" s="2" t="inlineStr"/>
      <c r="L272" s="2" t="inlineStr"/>
      <c r="M272" s="2" t="inlineStr"/>
      <c r="N272" s="2" t="inlineStr">
        <is>
          <t>39404310300065</t>
        </is>
      </c>
      <c r="O272" s="2" t="inlineStr">
        <is>
          <t>76 QUAI PERRIERE</t>
        </is>
      </c>
      <c r="P272" s="2" t="inlineStr">
        <is>
          <t>38000</t>
        </is>
      </c>
      <c r="Q272" s="2" t="inlineStr">
        <is>
          <t>cnoa</t>
        </is>
      </c>
      <c r="R272" s="2" t="inlineStr"/>
      <c r="S272" s="2" t="inlineStr">
        <is>
          <t>RGE etudes, email, tel, site, domaine tertiaire</t>
        </is>
      </c>
    </row>
    <row r="273">
      <c r="A273" s="2" t="inlineStr">
        <is>
          <t>CHAUD</t>
        </is>
      </c>
      <c r="B273" s="2" t="inlineStr">
        <is>
          <t>9</t>
        </is>
      </c>
      <c r="C273" s="2" t="inlineStr">
        <is>
          <t>SIBAT</t>
        </is>
      </c>
      <c r="D273" s="2" t="inlineStr">
        <is>
          <t>contact@sibat.fr</t>
        </is>
      </c>
      <c r="E273" s="2" t="inlineStr">
        <is>
          <t>01 43 55 41 00</t>
        </is>
      </c>
      <c r="F273" s="2" t="inlineStr">
        <is>
          <t>http://www.sibat.fr</t>
        </is>
      </c>
      <c r="G273" s="2" t="inlineStr"/>
      <c r="H273" s="2" t="inlineStr">
        <is>
          <t>PARIS</t>
        </is>
      </c>
      <c r="I273" s="2" t="inlineStr">
        <is>
          <t>75</t>
        </is>
      </c>
      <c r="J273" s="2" t="inlineStr">
        <is>
          <t>Etude ACV;Etude thermique reglementaire</t>
        </is>
      </c>
      <c r="K273" s="2" t="inlineStr"/>
      <c r="L273" s="2" t="inlineStr"/>
      <c r="M273" s="2" t="inlineStr"/>
      <c r="N273" s="2" t="inlineStr">
        <is>
          <t>39486103300014</t>
        </is>
      </c>
      <c r="O273" s="2" t="inlineStr">
        <is>
          <t>17 rue Froment</t>
        </is>
      </c>
      <c r="P273" s="2" t="inlineStr">
        <is>
          <t>75011</t>
        </is>
      </c>
      <c r="Q273" s="2" t="inlineStr">
        <is>
          <t>opqibi</t>
        </is>
      </c>
      <c r="R273" s="2" t="inlineStr"/>
      <c r="S273" s="2" t="inlineStr">
        <is>
          <t>RGE etudes, email, tel, site, domaine tertiaire</t>
        </is>
      </c>
    </row>
    <row r="274">
      <c r="A274" s="2" t="inlineStr">
        <is>
          <t>CHAUD</t>
        </is>
      </c>
      <c r="B274" s="2" t="inlineStr">
        <is>
          <t>9</t>
        </is>
      </c>
      <c r="C274" s="2" t="inlineStr">
        <is>
          <t>LGS INGENIERIE SECURITE</t>
        </is>
      </c>
      <c r="D274" s="2" t="inlineStr">
        <is>
          <t>lgs@lgs.fr</t>
        </is>
      </c>
      <c r="E274" s="2" t="inlineStr">
        <is>
          <t>02 32 82 50 05</t>
        </is>
      </c>
      <c r="F274" s="2" t="inlineStr">
        <is>
          <t>http://www.lgs.fr</t>
        </is>
      </c>
      <c r="G274" s="2" t="inlineStr"/>
      <c r="H274" s="2" t="inlineStr">
        <is>
          <t>ROUEN</t>
        </is>
      </c>
      <c r="I274" s="2" t="inlineStr">
        <is>
          <t>76</t>
        </is>
      </c>
      <c r="J274" s="2" t="inlineStr">
        <is>
          <t>Audit énergétique Maison individuelle; Audit énergétique Logement collectif</t>
        </is>
      </c>
      <c r="K274" s="2" t="inlineStr"/>
      <c r="L274" s="2" t="inlineStr"/>
      <c r="M274" s="2" t="inlineStr"/>
      <c r="N274" s="2" t="inlineStr">
        <is>
          <t>39489372100040</t>
        </is>
      </c>
      <c r="O274" s="2" t="inlineStr">
        <is>
          <t>15 rue de la Pie BP 21154</t>
        </is>
      </c>
      <c r="P274" s="2" t="inlineStr">
        <is>
          <t>76176</t>
        </is>
      </c>
      <c r="Q274" s="2" t="inlineStr">
        <is>
          <t>opqibi</t>
        </is>
      </c>
      <c r="R274" s="2" t="inlineStr"/>
      <c r="S274" s="2" t="inlineStr">
        <is>
          <t>RGE etudes, email, tel, site, domaine tertiaire</t>
        </is>
      </c>
    </row>
    <row r="275">
      <c r="A275" s="2" t="inlineStr">
        <is>
          <t>CHAUD</t>
        </is>
      </c>
      <c r="B275" s="2" t="inlineStr">
        <is>
          <t>9</t>
        </is>
      </c>
      <c r="C275" s="2" t="inlineStr">
        <is>
          <t>CLER INGENIERIE</t>
        </is>
      </c>
      <c r="D275" s="2" t="inlineStr">
        <is>
          <t>a.hingrez@cler-ingenierie.fr</t>
        </is>
      </c>
      <c r="E275" s="2" t="inlineStr">
        <is>
          <t>04 37 47 80 42</t>
        </is>
      </c>
      <c r="F275" s="2" t="inlineStr">
        <is>
          <t>http://www.cler-ingenierie.fr</t>
        </is>
      </c>
      <c r="G275" s="2" t="inlineStr"/>
      <c r="H275" s="2" t="inlineStr">
        <is>
          <t>ST PRIEST</t>
        </is>
      </c>
      <c r="I275" s="2" t="inlineStr">
        <is>
          <t>69</t>
        </is>
      </c>
      <c r="J275" s="2" t="inlineStr">
        <is>
          <t>Audit énergétique Maison individuelle; Audit énergétique Logement collectif;Etude bois énergie</t>
        </is>
      </c>
      <c r="K275" s="2" t="inlineStr"/>
      <c r="L275" s="2" t="inlineStr"/>
      <c r="M275" s="2" t="inlineStr"/>
      <c r="N275" s="2" t="inlineStr">
        <is>
          <t>39516589700053</t>
        </is>
      </c>
      <c r="O275" s="2" t="inlineStr">
        <is>
          <t>10 allée Irène Joliot Curie Parc Technologique - Bât. B6</t>
        </is>
      </c>
      <c r="P275" s="2" t="inlineStr">
        <is>
          <t>69800</t>
        </is>
      </c>
      <c r="Q275" s="2" t="inlineStr">
        <is>
          <t>opqibi</t>
        </is>
      </c>
      <c r="R275" s="2" t="inlineStr"/>
      <c r="S275" s="2" t="inlineStr">
        <is>
          <t>RGE etudes, email, tel, site, domaine tertiaire</t>
        </is>
      </c>
    </row>
    <row r="276">
      <c r="A276" s="2" t="inlineStr">
        <is>
          <t>CHAUD</t>
        </is>
      </c>
      <c r="B276" s="2" t="inlineStr">
        <is>
          <t>9</t>
        </is>
      </c>
      <c r="C276" s="2" t="inlineStr">
        <is>
          <t>ITF (Ingénierie Thermique et Fluides)</t>
        </is>
      </c>
      <c r="D276" s="2" t="inlineStr">
        <is>
          <t>roussel@itf-17.com</t>
        </is>
      </c>
      <c r="E276" s="2" t="inlineStr">
        <is>
          <t>05 46 68 28 29</t>
        </is>
      </c>
      <c r="F276" s="2" t="inlineStr">
        <is>
          <t>http://www.itf-17.com</t>
        </is>
      </c>
      <c r="G276" s="2" t="inlineStr"/>
      <c r="H276" s="2" t="inlineStr">
        <is>
          <t>PUILBOREAU</t>
        </is>
      </c>
      <c r="I276" s="2" t="inlineStr">
        <is>
          <t>17</t>
        </is>
      </c>
      <c r="J276" s="2" t="inlineStr">
        <is>
          <t>Audit énergétique Maison individuelle; Audit énergétique Logement collectif;Etude bois énergie;Etude eclairage;Etude forage géothermique;Etude thermique reglementaire</t>
        </is>
      </c>
      <c r="K276" s="2" t="inlineStr"/>
      <c r="L276" s="2" t="inlineStr"/>
      <c r="M276" s="2" t="inlineStr"/>
      <c r="N276" s="2" t="inlineStr">
        <is>
          <t>39763424700043</t>
        </is>
      </c>
      <c r="O276" s="2" t="inlineStr">
        <is>
          <t>8 rue de Belgique ZAC de Beaulieu Ouest</t>
        </is>
      </c>
      <c r="P276" s="2" t="inlineStr">
        <is>
          <t>17138</t>
        </is>
      </c>
      <c r="Q276" s="2" t="inlineStr">
        <is>
          <t>opqibi</t>
        </is>
      </c>
      <c r="R276" s="2" t="inlineStr"/>
      <c r="S276" s="2" t="inlineStr">
        <is>
          <t>RGE etudes, email, tel, site, domaine tertiaire</t>
        </is>
      </c>
    </row>
    <row r="277">
      <c r="A277" s="2" t="inlineStr">
        <is>
          <t>CHAUD</t>
        </is>
      </c>
      <c r="B277" s="2" t="inlineStr">
        <is>
          <t>9</t>
        </is>
      </c>
      <c r="C277" s="2" t="inlineStr">
        <is>
          <t>ITF 16</t>
        </is>
      </c>
      <c r="D277" s="2" t="inlineStr">
        <is>
          <t>itf@itf-17.com</t>
        </is>
      </c>
      <c r="E277" s="2" t="inlineStr">
        <is>
          <t>05 45 82 79 27</t>
        </is>
      </c>
      <c r="F277" s="2" t="inlineStr">
        <is>
          <t>http://www.itf-17.com</t>
        </is>
      </c>
      <c r="G277" s="2" t="inlineStr"/>
      <c r="H277" s="2" t="inlineStr">
        <is>
          <t>COGNAC</t>
        </is>
      </c>
      <c r="I277" s="2" t="inlineStr">
        <is>
          <t>16</t>
        </is>
      </c>
      <c r="J277" s="2" t="inlineStr">
        <is>
          <t>Audit énergétique Maison individuelle; Audit énergétique Logement collectif;Etude bois énergie;Etude eclairage;Etude forage géothermique;Etude thermique reglementaire</t>
        </is>
      </c>
      <c r="K277" s="2" t="inlineStr"/>
      <c r="L277" s="2" t="inlineStr"/>
      <c r="M277" s="2" t="inlineStr"/>
      <c r="N277" s="2" t="inlineStr">
        <is>
          <t>39763424700050</t>
        </is>
      </c>
      <c r="O277" s="2" t="inlineStr">
        <is>
          <t>10 rue du Lion d'Or</t>
        </is>
      </c>
      <c r="P277" s="2" t="inlineStr">
        <is>
          <t>16100</t>
        </is>
      </c>
      <c r="Q277" s="2" t="inlineStr">
        <is>
          <t>opqibi</t>
        </is>
      </c>
      <c r="R277" s="2" t="inlineStr"/>
      <c r="S277" s="2" t="inlineStr">
        <is>
          <t>RGE etudes, email, tel, site, domaine tertiaire</t>
        </is>
      </c>
    </row>
    <row r="278">
      <c r="A278" s="2" t="inlineStr">
        <is>
          <t>CHAUD</t>
        </is>
      </c>
      <c r="B278" s="2" t="inlineStr">
        <is>
          <t>9</t>
        </is>
      </c>
      <c r="C278" s="2" t="inlineStr">
        <is>
          <t>B3E BRETAGNE</t>
        </is>
      </c>
      <c r="D278" s="2" t="inlineStr">
        <is>
          <t>b3ebretagne@wanadoo.fr</t>
        </is>
      </c>
      <c r="E278" s="2" t="inlineStr">
        <is>
          <t>02 98 74 39 24</t>
        </is>
      </c>
      <c r="F278" s="2" t="inlineStr">
        <is>
          <t>http://www.bureau-etudes-b3e.com</t>
        </is>
      </c>
      <c r="G278" s="2" t="inlineStr"/>
      <c r="H278" s="2" t="inlineStr">
        <is>
          <t>QUIMPER</t>
        </is>
      </c>
      <c r="I278" s="2" t="inlineStr">
        <is>
          <t>29</t>
        </is>
      </c>
      <c r="J278" s="2" t="inlineStr">
        <is>
          <t>Audit énergétique Maison individuelle; Audit énergétique Logement collectif;Etude enveloppe du bâtiment</t>
        </is>
      </c>
      <c r="K278" s="2" t="inlineStr"/>
      <c r="L278" s="2" t="inlineStr"/>
      <c r="M278" s="2" t="inlineStr"/>
      <c r="N278" s="2" t="inlineStr">
        <is>
          <t>39801404300085</t>
        </is>
      </c>
      <c r="O278" s="2" t="inlineStr">
        <is>
          <t>50 rue du Président Sadate</t>
        </is>
      </c>
      <c r="P278" s="2" t="inlineStr">
        <is>
          <t>29000</t>
        </is>
      </c>
      <c r="Q278" s="2" t="inlineStr">
        <is>
          <t>opqibi</t>
        </is>
      </c>
      <c r="R278" s="2" t="inlineStr"/>
      <c r="S278" s="2" t="inlineStr">
        <is>
          <t>RGE etudes, email, tel, site, domaine tertiaire</t>
        </is>
      </c>
    </row>
    <row r="279">
      <c r="A279" s="2" t="inlineStr">
        <is>
          <t>CHAUD</t>
        </is>
      </c>
      <c r="B279" s="2" t="inlineStr">
        <is>
          <t>9</t>
        </is>
      </c>
      <c r="C279" s="2" t="inlineStr">
        <is>
          <t>B3E REIMS</t>
        </is>
      </c>
      <c r="D279" s="2" t="inlineStr">
        <is>
          <t>b3e@b3e-reims.fr</t>
        </is>
      </c>
      <c r="E279" s="2" t="inlineStr">
        <is>
          <t>03 26 35 26 80</t>
        </is>
      </c>
      <c r="F279" s="2" t="inlineStr">
        <is>
          <t>http://www.bureau-etudes-b3e.com</t>
        </is>
      </c>
      <c r="G279" s="2" t="inlineStr"/>
      <c r="H279" s="2" t="inlineStr">
        <is>
          <t>BETHENY</t>
        </is>
      </c>
      <c r="I279" s="2" t="inlineStr">
        <is>
          <t>51</t>
        </is>
      </c>
      <c r="J279" s="2" t="inlineStr">
        <is>
          <t>Audit énergétique Maison individuelle; Audit énergétique Logement collectif;Etude enveloppe du bâtiment</t>
        </is>
      </c>
      <c r="K279" s="2" t="inlineStr"/>
      <c r="L279" s="2" t="inlineStr"/>
      <c r="M279" s="2" t="inlineStr"/>
      <c r="N279" s="2" t="inlineStr">
        <is>
          <t>39801404300101</t>
        </is>
      </c>
      <c r="O279" s="2" t="inlineStr">
        <is>
          <t>17 rue Ferdinand Hamelin</t>
        </is>
      </c>
      <c r="P279" s="2" t="inlineStr">
        <is>
          <t>51450</t>
        </is>
      </c>
      <c r="Q279" s="2" t="inlineStr">
        <is>
          <t>opqibi</t>
        </is>
      </c>
      <c r="R279" s="2" t="inlineStr"/>
      <c r="S279" s="2" t="inlineStr">
        <is>
          <t>RGE etudes, email, tel, site, domaine tertiaire</t>
        </is>
      </c>
    </row>
    <row r="280">
      <c r="A280" s="2" t="inlineStr">
        <is>
          <t>CHAUD</t>
        </is>
      </c>
      <c r="B280" s="2" t="inlineStr">
        <is>
          <t>9</t>
        </is>
      </c>
      <c r="C280" s="2" t="inlineStr">
        <is>
          <t>B3E</t>
        </is>
      </c>
      <c r="D280" s="2" t="inlineStr">
        <is>
          <t>contact@b3e-bet.fr</t>
        </is>
      </c>
      <c r="E280" s="2" t="inlineStr">
        <is>
          <t>01 55 47 24 00</t>
        </is>
      </c>
      <c r="F280" s="2" t="inlineStr">
        <is>
          <t>http://www.bureau-etudes-b3e.com</t>
        </is>
      </c>
      <c r="G280" s="2" t="inlineStr"/>
      <c r="H280" s="2" t="inlineStr">
        <is>
          <t>NANTERRE</t>
        </is>
      </c>
      <c r="I280" s="2" t="inlineStr">
        <is>
          <t>92</t>
        </is>
      </c>
      <c r="J280" s="2" t="inlineStr">
        <is>
          <t>Audit énergétique Maison individuelle; Audit énergétique Logement collectif;Etude enveloppe du bâtiment</t>
        </is>
      </c>
      <c r="K280" s="2" t="inlineStr"/>
      <c r="L280" s="2" t="inlineStr"/>
      <c r="M280" s="2" t="inlineStr"/>
      <c r="N280" s="2" t="inlineStr">
        <is>
          <t>39801404300119</t>
        </is>
      </c>
      <c r="O280" s="2" t="inlineStr">
        <is>
          <t>2 rue Salvador Allende</t>
        </is>
      </c>
      <c r="P280" s="2" t="inlineStr">
        <is>
          <t>92000</t>
        </is>
      </c>
      <c r="Q280" s="2" t="inlineStr">
        <is>
          <t>opqibi</t>
        </is>
      </c>
      <c r="R280" s="2" t="inlineStr"/>
      <c r="S280" s="2" t="inlineStr">
        <is>
          <t>RGE etudes, email, tel, site, domaine tertiaire</t>
        </is>
      </c>
    </row>
    <row r="281">
      <c r="A281" s="2" t="inlineStr">
        <is>
          <t>CHAUD</t>
        </is>
      </c>
      <c r="B281" s="2" t="inlineStr">
        <is>
          <t>9</t>
        </is>
      </c>
      <c r="C281" s="2" t="inlineStr">
        <is>
          <t>BETEB - Belfort</t>
        </is>
      </c>
      <c r="D281" s="2" t="inlineStr">
        <is>
          <t>secretariat@beteb.net</t>
        </is>
      </c>
      <c r="E281" s="2" t="inlineStr">
        <is>
          <t>03 84 26 92 29</t>
        </is>
      </c>
      <c r="F281" s="2" t="inlineStr">
        <is>
          <t>http://www.bet-projelec.fr</t>
        </is>
      </c>
      <c r="G281" s="2" t="inlineStr"/>
      <c r="H281" s="2" t="inlineStr">
        <is>
          <t>BELFORT</t>
        </is>
      </c>
      <c r="I281" s="2" t="inlineStr">
        <is>
          <t>90</t>
        </is>
      </c>
      <c r="J281" s="2" t="inlineStr">
        <is>
          <t>Etude solaire photovoltaïque</t>
        </is>
      </c>
      <c r="K281" s="2" t="inlineStr"/>
      <c r="L281" s="2" t="inlineStr"/>
      <c r="M281" s="2" t="inlineStr"/>
      <c r="N281" s="2" t="inlineStr">
        <is>
          <t>39806062400036</t>
        </is>
      </c>
      <c r="O281" s="2" t="inlineStr">
        <is>
          <t>18 rue Albert Camus Le Millenium</t>
        </is>
      </c>
      <c r="P281" s="2" t="inlineStr">
        <is>
          <t>90000</t>
        </is>
      </c>
      <c r="Q281" s="2" t="inlineStr">
        <is>
          <t>opqibi</t>
        </is>
      </c>
      <c r="R281" s="2" t="inlineStr"/>
      <c r="S281" s="2" t="inlineStr">
        <is>
          <t>RGE etudes, email, tel, site, domaine tertiaire</t>
        </is>
      </c>
    </row>
    <row r="282">
      <c r="A282" s="2" t="inlineStr">
        <is>
          <t>CHAUD</t>
        </is>
      </c>
      <c r="B282" s="2" t="inlineStr">
        <is>
          <t>9</t>
        </is>
      </c>
      <c r="C282" s="2" t="inlineStr">
        <is>
          <t>BUREAU ETUDES TECHNIQUES EN BATIMENT (BETEB)</t>
        </is>
      </c>
      <c r="D282" s="2" t="inlineStr">
        <is>
          <t>secretariat@beteb.net</t>
        </is>
      </c>
      <c r="E282" s="2" t="inlineStr">
        <is>
          <t>03 80 60 02 00</t>
        </is>
      </c>
      <c r="F282" s="2" t="inlineStr">
        <is>
          <t>http://www.bet-projelec.fr</t>
        </is>
      </c>
      <c r="G282" s="2" t="inlineStr"/>
      <c r="H282" s="2" t="inlineStr">
        <is>
          <t>DIJON</t>
        </is>
      </c>
      <c r="I282" s="2" t="inlineStr">
        <is>
          <t>21</t>
        </is>
      </c>
      <c r="J282" s="2" t="inlineStr">
        <is>
          <t>Etude solaire photovoltaïque</t>
        </is>
      </c>
      <c r="K282" s="2" t="inlineStr"/>
      <c r="L282" s="2" t="inlineStr"/>
      <c r="M282" s="2" t="inlineStr"/>
      <c r="N282" s="2" t="inlineStr">
        <is>
          <t>39806062400044</t>
        </is>
      </c>
      <c r="O282" s="2" t="inlineStr">
        <is>
          <t>10 av Marechal FOCH c/O LBA centres d’Affaires</t>
        </is>
      </c>
      <c r="P282" s="2" t="inlineStr">
        <is>
          <t>21000</t>
        </is>
      </c>
      <c r="Q282" s="2" t="inlineStr">
        <is>
          <t>opqibi</t>
        </is>
      </c>
      <c r="R282" s="2" t="inlineStr"/>
      <c r="S282" s="2" t="inlineStr">
        <is>
          <t>RGE etudes, email, tel, site, domaine tertiaire</t>
        </is>
      </c>
    </row>
    <row r="283">
      <c r="A283" s="2" t="inlineStr">
        <is>
          <t>CHAUD</t>
        </is>
      </c>
      <c r="B283" s="2" t="inlineStr">
        <is>
          <t>9</t>
        </is>
      </c>
      <c r="C283" s="2" t="inlineStr">
        <is>
          <t>GARCIA INGENIERIE</t>
        </is>
      </c>
      <c r="D283" s="2" t="inlineStr">
        <is>
          <t>o.garcia@g2i.fr</t>
        </is>
      </c>
      <c r="E283" s="2" t="inlineStr">
        <is>
          <t>04 96 12 53 00</t>
        </is>
      </c>
      <c r="F283" s="2" t="inlineStr">
        <is>
          <t>http://g2i.fr</t>
        </is>
      </c>
      <c r="G283" s="2" t="inlineStr"/>
      <c r="H283" s="2" t="inlineStr">
        <is>
          <t>MARSEILLE</t>
        </is>
      </c>
      <c r="I283" s="2" t="inlineStr">
        <is>
          <t>13</t>
        </is>
      </c>
      <c r="J283" s="2" t="inlineStr">
        <is>
          <t>Audit énergétique Maison individuelle; Audit énergétique Logement collectif;Etude eclairage;Etude thermique reglementaire</t>
        </is>
      </c>
      <c r="K283" s="2" t="inlineStr"/>
      <c r="L283" s="2" t="inlineStr"/>
      <c r="M283" s="2" t="inlineStr"/>
      <c r="N283" s="2" t="inlineStr">
        <is>
          <t>39844488500022</t>
        </is>
      </c>
      <c r="O283" s="2" t="inlineStr">
        <is>
          <t>164 Chemin Saint Jean du Désert Marseille Activités bat A4</t>
        </is>
      </c>
      <c r="P283" s="2" t="inlineStr">
        <is>
          <t>13005</t>
        </is>
      </c>
      <c r="Q283" s="2" t="inlineStr">
        <is>
          <t>opqibi</t>
        </is>
      </c>
      <c r="R283" s="2" t="inlineStr"/>
      <c r="S283" s="2" t="inlineStr">
        <is>
          <t>RGE etudes, email, tel, site, domaine tertiaire</t>
        </is>
      </c>
    </row>
    <row r="284">
      <c r="A284" s="2" t="inlineStr">
        <is>
          <t>CHAUD</t>
        </is>
      </c>
      <c r="B284" s="2" t="inlineStr">
        <is>
          <t>9</t>
        </is>
      </c>
      <c r="C284" s="2" t="inlineStr">
        <is>
          <t>SOGEC INGENIERIE</t>
        </is>
      </c>
      <c r="D284" s="2" t="inlineStr">
        <is>
          <t>sogec@sogec-ingenierie.com</t>
        </is>
      </c>
      <c r="E284" s="2" t="inlineStr">
        <is>
          <t>04 93 45 52 73</t>
        </is>
      </c>
      <c r="F284" s="2" t="inlineStr">
        <is>
          <t>http://www.sogec-ingenierie.com</t>
        </is>
      </c>
      <c r="G284" s="2" t="inlineStr"/>
      <c r="H284" s="2" t="inlineStr">
        <is>
          <t>LE CANNET</t>
        </is>
      </c>
      <c r="I284" s="2" t="inlineStr">
        <is>
          <t>06</t>
        </is>
      </c>
      <c r="J284" s="2" t="inlineStr">
        <is>
          <t>Audit énergétique Maison individuelle;Audit énergétique Maison individuelle; Audit énergétique Logement collectif</t>
        </is>
      </c>
      <c r="K284" s="2" t="inlineStr"/>
      <c r="L284" s="2" t="inlineStr"/>
      <c r="M284" s="2" t="inlineStr"/>
      <c r="N284" s="2" t="inlineStr">
        <is>
          <t>39863920300056</t>
        </is>
      </c>
      <c r="O284" s="2" t="inlineStr">
        <is>
          <t>Le Caneopole 11 chemin de l’Industrie</t>
        </is>
      </c>
      <c r="P284" s="2" t="inlineStr">
        <is>
          <t>06110</t>
        </is>
      </c>
      <c r="Q284" s="2" t="inlineStr">
        <is>
          <t>opqibi</t>
        </is>
      </c>
      <c r="R284" s="2" t="inlineStr"/>
      <c r="S284" s="2" t="inlineStr">
        <is>
          <t>RGE etudes, email, tel, site, domaine tertiaire</t>
        </is>
      </c>
    </row>
    <row r="285">
      <c r="A285" s="2" t="inlineStr">
        <is>
          <t>CHAUD</t>
        </is>
      </c>
      <c r="B285" s="2" t="inlineStr">
        <is>
          <t>9</t>
        </is>
      </c>
      <c r="C285" s="2" t="inlineStr">
        <is>
          <t>FRADET INGENIERIES</t>
        </is>
      </c>
      <c r="D285" s="2" t="inlineStr">
        <is>
          <t>annemasse@fradet.pro</t>
        </is>
      </c>
      <c r="E285" s="2" t="inlineStr">
        <is>
          <t>04 50 37 20 97</t>
        </is>
      </c>
      <c r="F285" s="2" t="inlineStr">
        <is>
          <t>http://www.fradet.pro</t>
        </is>
      </c>
      <c r="G285" s="2" t="inlineStr"/>
      <c r="H285" s="2" t="inlineStr">
        <is>
          <t>ANNEMASSE</t>
        </is>
      </c>
      <c r="I285" s="2" t="inlineStr">
        <is>
          <t>74</t>
        </is>
      </c>
      <c r="J285" s="2" t="inlineStr">
        <is>
          <t>Etude bois énergie;Etude solaire photovoltaïque;Etude thermique reglementaire</t>
        </is>
      </c>
      <c r="K285" s="2" t="inlineStr"/>
      <c r="L285" s="2" t="inlineStr"/>
      <c r="M285" s="2" t="inlineStr"/>
      <c r="N285" s="2" t="inlineStr">
        <is>
          <t>39881890600016</t>
        </is>
      </c>
      <c r="O285" s="2" t="inlineStr">
        <is>
          <t>42 Route de Bonneville</t>
        </is>
      </c>
      <c r="P285" s="2" t="inlineStr">
        <is>
          <t>74100</t>
        </is>
      </c>
      <c r="Q285" s="2" t="inlineStr">
        <is>
          <t>opqibi</t>
        </is>
      </c>
      <c r="R285" s="2" t="inlineStr"/>
      <c r="S285" s="2" t="inlineStr">
        <is>
          <t>RGE etudes, email, tel, site, domaine tertiaire</t>
        </is>
      </c>
    </row>
    <row r="286">
      <c r="A286" s="2" t="inlineStr">
        <is>
          <t>CHAUD</t>
        </is>
      </c>
      <c r="B286" s="2" t="inlineStr">
        <is>
          <t>9</t>
        </is>
      </c>
      <c r="C286" s="2" t="inlineStr">
        <is>
          <t>P CE TECH</t>
        </is>
      </c>
      <c r="D286" s="2" t="inlineStr">
        <is>
          <t>contact@pcetech.fr</t>
        </is>
      </c>
      <c r="E286" s="2" t="inlineStr">
        <is>
          <t>01 45 11 76 00</t>
        </is>
      </c>
      <c r="F286" s="2" t="inlineStr">
        <is>
          <t>http://www.pcetech.fr</t>
        </is>
      </c>
      <c r="G286" s="2" t="inlineStr"/>
      <c r="H286" s="2" t="inlineStr">
        <is>
          <t>ST MAURICE</t>
        </is>
      </c>
      <c r="I286" s="2" t="inlineStr">
        <is>
          <t>94</t>
        </is>
      </c>
      <c r="J286" s="2" t="inlineStr">
        <is>
          <t>Etude ACV</t>
        </is>
      </c>
      <c r="K286" s="2" t="inlineStr"/>
      <c r="L286" s="2" t="inlineStr"/>
      <c r="M286" s="2" t="inlineStr"/>
      <c r="N286" s="2" t="inlineStr">
        <is>
          <t>39898650500038</t>
        </is>
      </c>
      <c r="O286" s="2" t="inlineStr">
        <is>
          <t>8 quai Bir Hakeim</t>
        </is>
      </c>
      <c r="P286" s="2" t="inlineStr">
        <is>
          <t>94410</t>
        </is>
      </c>
      <c r="Q286" s="2" t="inlineStr">
        <is>
          <t>opqibi</t>
        </is>
      </c>
      <c r="R286" s="2" t="inlineStr"/>
      <c r="S286" s="2" t="inlineStr">
        <is>
          <t>RGE etudes, email, tel, site, domaine tertiaire</t>
        </is>
      </c>
    </row>
    <row r="287">
      <c r="A287" s="2" t="inlineStr">
        <is>
          <t>CHAUD</t>
        </is>
      </c>
      <c r="B287" s="2" t="inlineStr">
        <is>
          <t>9</t>
        </is>
      </c>
      <c r="C287" s="2" t="inlineStr">
        <is>
          <t>ABAC INGENIERIE</t>
        </is>
      </c>
      <c r="D287" s="2" t="inlineStr">
        <is>
          <t>contact@abac-ingenierie.fr</t>
        </is>
      </c>
      <c r="E287" s="2" t="inlineStr">
        <is>
          <t>04 74 02 72 92</t>
        </is>
      </c>
      <c r="F287" s="2" t="inlineStr">
        <is>
          <t>http://www.abac-ingenierie.fr</t>
        </is>
      </c>
      <c r="G287" s="2" t="inlineStr"/>
      <c r="H287" s="2" t="inlineStr">
        <is>
          <t>VILLEFRANCHE SUR SAONE</t>
        </is>
      </c>
      <c r="I287" s="2" t="inlineStr">
        <is>
          <t>69</t>
        </is>
      </c>
      <c r="J287" s="2" t="inlineStr">
        <is>
          <t>Etude thermique reglementaire</t>
        </is>
      </c>
      <c r="K287" s="2" t="inlineStr"/>
      <c r="L287" s="2" t="inlineStr"/>
      <c r="M287" s="2" t="inlineStr"/>
      <c r="N287" s="2" t="inlineStr">
        <is>
          <t>39914497100021</t>
        </is>
      </c>
      <c r="O287" s="2" t="inlineStr">
        <is>
          <t>241 rue Victor Hugo</t>
        </is>
      </c>
      <c r="P287" s="2" t="inlineStr">
        <is>
          <t>69400</t>
        </is>
      </c>
      <c r="Q287" s="2" t="inlineStr">
        <is>
          <t>opqibi</t>
        </is>
      </c>
      <c r="R287" s="2" t="inlineStr"/>
      <c r="S287" s="2" t="inlineStr">
        <is>
          <t>RGE etudes, email, tel, site, domaine tertiaire</t>
        </is>
      </c>
    </row>
    <row r="288">
      <c r="A288" s="2" t="inlineStr">
        <is>
          <t>CHAUD</t>
        </is>
      </c>
      <c r="B288" s="2" t="inlineStr">
        <is>
          <t>9</t>
        </is>
      </c>
      <c r="C288" s="2" t="inlineStr">
        <is>
          <t>ABAC INGENIERIE</t>
        </is>
      </c>
      <c r="D288" s="2" t="inlineStr">
        <is>
          <t>contact@abac-ingenierie.fr</t>
        </is>
      </c>
      <c r="E288" s="2" t="inlineStr">
        <is>
          <t>04 79 39 05 44</t>
        </is>
      </c>
      <c r="F288" s="2" t="inlineStr">
        <is>
          <t>http://www.abac-ingenierie.fr</t>
        </is>
      </c>
      <c r="G288" s="2" t="inlineStr"/>
      <c r="H288" s="2" t="inlineStr">
        <is>
          <t>ALBERTVILLE</t>
        </is>
      </c>
      <c r="I288" s="2" t="inlineStr">
        <is>
          <t>73</t>
        </is>
      </c>
      <c r="J288" s="2" t="inlineStr">
        <is>
          <t>Etude thermique reglementaire</t>
        </is>
      </c>
      <c r="K288" s="2" t="inlineStr"/>
      <c r="L288" s="2" t="inlineStr"/>
      <c r="M288" s="2" t="inlineStr"/>
      <c r="N288" s="2" t="inlineStr">
        <is>
          <t>39914497100088</t>
        </is>
      </c>
      <c r="O288" s="2" t="inlineStr">
        <is>
          <t>353 Rue Louis Armand</t>
        </is>
      </c>
      <c r="P288" s="2" t="inlineStr">
        <is>
          <t>73200</t>
        </is>
      </c>
      <c r="Q288" s="2" t="inlineStr">
        <is>
          <t>opqibi</t>
        </is>
      </c>
      <c r="R288" s="2" t="inlineStr"/>
      <c r="S288" s="2" t="inlineStr">
        <is>
          <t>RGE etudes, email, tel, site, domaine tertiaire</t>
        </is>
      </c>
    </row>
    <row r="289">
      <c r="A289" s="2" t="inlineStr">
        <is>
          <t>CHAUD</t>
        </is>
      </c>
      <c r="B289" s="2" t="inlineStr">
        <is>
          <t>9</t>
        </is>
      </c>
      <c r="C289" s="2" t="inlineStr">
        <is>
          <t>ABAC INGENIERIE</t>
        </is>
      </c>
      <c r="D289" s="2" t="inlineStr">
        <is>
          <t>contact@abac-ingenierie.fr</t>
        </is>
      </c>
      <c r="E289" s="2" t="inlineStr">
        <is>
          <t>01 48 01 47 60</t>
        </is>
      </c>
      <c r="F289" s="2" t="inlineStr">
        <is>
          <t>http://www.abac-ingenierie.fr</t>
        </is>
      </c>
      <c r="G289" s="2" t="inlineStr"/>
      <c r="H289" s="2" t="inlineStr">
        <is>
          <t>PARIS</t>
        </is>
      </c>
      <c r="I289" s="2" t="inlineStr">
        <is>
          <t>75</t>
        </is>
      </c>
      <c r="J289" s="2" t="inlineStr">
        <is>
          <t>Etude thermique reglementaire</t>
        </is>
      </c>
      <c r="K289" s="2" t="inlineStr"/>
      <c r="L289" s="2" t="inlineStr"/>
      <c r="M289" s="2" t="inlineStr"/>
      <c r="N289" s="2" t="inlineStr">
        <is>
          <t>39914497100104</t>
        </is>
      </c>
      <c r="O289" s="2" t="inlineStr">
        <is>
          <t>13/15 Rue Taitbout</t>
        </is>
      </c>
      <c r="P289" s="2" t="inlineStr">
        <is>
          <t>75009</t>
        </is>
      </c>
      <c r="Q289" s="2" t="inlineStr">
        <is>
          <t>opqibi</t>
        </is>
      </c>
      <c r="R289" s="2" t="inlineStr"/>
      <c r="S289" s="2" t="inlineStr">
        <is>
          <t>RGE etudes, email, tel, site, domaine tertiaire</t>
        </is>
      </c>
    </row>
    <row r="290">
      <c r="A290" s="2" t="inlineStr">
        <is>
          <t>CHAUD</t>
        </is>
      </c>
      <c r="B290" s="2" t="inlineStr">
        <is>
          <t>9</t>
        </is>
      </c>
      <c r="C290" s="2" t="inlineStr">
        <is>
          <t>ABAC INGENIERIE</t>
        </is>
      </c>
      <c r="D290" s="2" t="inlineStr">
        <is>
          <t>contact@abac-ingenierie.fr</t>
        </is>
      </c>
      <c r="E290" s="2" t="inlineStr">
        <is>
          <t>04 57 08 83 15</t>
        </is>
      </c>
      <c r="F290" s="2" t="inlineStr">
        <is>
          <t>http://www.abac-ingenierie.fr</t>
        </is>
      </c>
      <c r="G290" s="2" t="inlineStr"/>
      <c r="H290" s="2" t="inlineStr">
        <is>
          <t>BARBERAZ</t>
        </is>
      </c>
      <c r="I290" s="2" t="inlineStr">
        <is>
          <t>73</t>
        </is>
      </c>
      <c r="J290" s="2" t="inlineStr">
        <is>
          <t>Etude thermique reglementaire</t>
        </is>
      </c>
      <c r="K290" s="2" t="inlineStr"/>
      <c r="L290" s="2" t="inlineStr"/>
      <c r="M290" s="2" t="inlineStr"/>
      <c r="N290" s="2" t="inlineStr">
        <is>
          <t>39914497100112</t>
        </is>
      </c>
      <c r="O290" s="2" t="inlineStr">
        <is>
          <t>53 rue de la République</t>
        </is>
      </c>
      <c r="P290" s="2" t="inlineStr">
        <is>
          <t>73000</t>
        </is>
      </c>
      <c r="Q290" s="2" t="inlineStr">
        <is>
          <t>opqibi</t>
        </is>
      </c>
      <c r="R290" s="2" t="inlineStr"/>
      <c r="S290" s="2" t="inlineStr">
        <is>
          <t>RGE etudes, email, tel, site, domaine tertiaire</t>
        </is>
      </c>
    </row>
    <row r="291">
      <c r="A291" s="2" t="inlineStr">
        <is>
          <t>CHAUD</t>
        </is>
      </c>
      <c r="B291" s="2" t="inlineStr">
        <is>
          <t>9</t>
        </is>
      </c>
      <c r="C291" s="2" t="inlineStr">
        <is>
          <t>ABAC INGENIERIE</t>
        </is>
      </c>
      <c r="D291" s="2" t="inlineStr">
        <is>
          <t>contact@abac-ingenierie.fr</t>
        </is>
      </c>
      <c r="E291" s="2" t="inlineStr">
        <is>
          <t>04 77 44 25 75</t>
        </is>
      </c>
      <c r="F291" s="2" t="inlineStr">
        <is>
          <t>http://www.abac-ingenierie.fr</t>
        </is>
      </c>
      <c r="G291" s="2" t="inlineStr"/>
      <c r="H291" s="2" t="inlineStr">
        <is>
          <t>ROANNE</t>
        </is>
      </c>
      <c r="I291" s="2" t="inlineStr">
        <is>
          <t>42</t>
        </is>
      </c>
      <c r="J291" s="2" t="inlineStr">
        <is>
          <t>Etude thermique reglementaire</t>
        </is>
      </c>
      <c r="K291" s="2" t="inlineStr"/>
      <c r="L291" s="2" t="inlineStr"/>
      <c r="M291" s="2" t="inlineStr"/>
      <c r="N291" s="2" t="inlineStr">
        <is>
          <t>39914497100120</t>
        </is>
      </c>
      <c r="O291" s="2" t="inlineStr">
        <is>
          <t>22/24 rue de la Berge</t>
        </is>
      </c>
      <c r="P291" s="2" t="inlineStr">
        <is>
          <t>42300</t>
        </is>
      </c>
      <c r="Q291" s="2" t="inlineStr">
        <is>
          <t>opqibi</t>
        </is>
      </c>
      <c r="R291" s="2" t="inlineStr"/>
      <c r="S291" s="2" t="inlineStr">
        <is>
          <t>RGE etudes, email, tel, site, domaine tertiaire</t>
        </is>
      </c>
    </row>
    <row r="292">
      <c r="A292" s="2" t="inlineStr">
        <is>
          <t>CHAUD</t>
        </is>
      </c>
      <c r="B292" s="2" t="inlineStr">
        <is>
          <t>9</t>
        </is>
      </c>
      <c r="C292" s="2" t="inlineStr">
        <is>
          <t>SOCIETE COFEX</t>
        </is>
      </c>
      <c r="D292" s="2" t="inlineStr">
        <is>
          <t>secretariatdirection@cofex.fr</t>
        </is>
      </c>
      <c r="E292" s="2" t="inlineStr">
        <is>
          <t>04 91 45 03 25</t>
        </is>
      </c>
      <c r="F292" s="2" t="inlineStr">
        <is>
          <t>http://www.cofex.fr</t>
        </is>
      </c>
      <c r="G292" s="2" t="inlineStr"/>
      <c r="H292" s="2" t="inlineStr">
        <is>
          <t>MARSEILLE</t>
        </is>
      </c>
      <c r="I292" s="2" t="inlineStr">
        <is>
          <t>13</t>
        </is>
      </c>
      <c r="J292" s="2" t="inlineStr">
        <is>
          <t>Audit énergétique Maison individuelle; Audit énergétique Logement collectif</t>
        </is>
      </c>
      <c r="K292" s="2" t="inlineStr"/>
      <c r="L292" s="2" t="inlineStr"/>
      <c r="M292" s="2" t="inlineStr"/>
      <c r="N292" s="2" t="inlineStr">
        <is>
          <t>39915024200010</t>
        </is>
      </c>
      <c r="O292" s="2" t="inlineStr">
        <is>
          <t>7 place des Lauriers Roses</t>
        </is>
      </c>
      <c r="P292" s="2" t="inlineStr">
        <is>
          <t>13010</t>
        </is>
      </c>
      <c r="Q292" s="2" t="inlineStr">
        <is>
          <t>opqibi</t>
        </is>
      </c>
      <c r="R292" s="2" t="inlineStr"/>
      <c r="S292" s="2" t="inlineStr">
        <is>
          <t>RGE etudes, email, tel, site, domaine tertiaire</t>
        </is>
      </c>
    </row>
    <row r="293">
      <c r="A293" s="2" t="inlineStr">
        <is>
          <t>CHAUD</t>
        </is>
      </c>
      <c r="B293" s="2" t="inlineStr">
        <is>
          <t>9</t>
        </is>
      </c>
      <c r="C293" s="2" t="inlineStr">
        <is>
          <t>SARL DOMINIQUE CALLIET</t>
        </is>
      </c>
      <c r="D293" s="2" t="inlineStr">
        <is>
          <t>calliet.laurent@wanadoo.fr</t>
        </is>
      </c>
      <c r="E293" s="2" t="inlineStr">
        <is>
          <t>02 38 93 20 55</t>
        </is>
      </c>
      <c r="F293" s="2" t="inlineStr">
        <is>
          <t>http://www.cabinet-calliet.com</t>
        </is>
      </c>
      <c r="G293" s="2" t="inlineStr"/>
      <c r="H293" s="2" t="inlineStr">
        <is>
          <t>AMILLY</t>
        </is>
      </c>
      <c r="I293" s="2" t="inlineStr">
        <is>
          <t>45</t>
        </is>
      </c>
      <c r="J293" s="2" t="inlineStr">
        <is>
          <t>Etude enveloppe du bâtiment</t>
        </is>
      </c>
      <c r="K293" s="2" t="inlineStr"/>
      <c r="L293" s="2" t="inlineStr"/>
      <c r="M293" s="2" t="inlineStr"/>
      <c r="N293" s="2" t="inlineStr">
        <is>
          <t>39922143100022</t>
        </is>
      </c>
      <c r="O293" s="2" t="inlineStr">
        <is>
          <t>394 route de Viroy</t>
        </is>
      </c>
      <c r="P293" s="2" t="inlineStr">
        <is>
          <t>45200</t>
        </is>
      </c>
      <c r="Q293" s="2" t="inlineStr">
        <is>
          <t>opqtecc</t>
        </is>
      </c>
      <c r="R293" s="2" t="inlineStr"/>
      <c r="S293" s="2" t="inlineStr">
        <is>
          <t>RGE etudes, email, tel, site, domaine tertiaire</t>
        </is>
      </c>
    </row>
    <row r="294">
      <c r="A294" s="2" t="inlineStr">
        <is>
          <t>CHAUD</t>
        </is>
      </c>
      <c r="B294" s="2" t="inlineStr">
        <is>
          <t>9</t>
        </is>
      </c>
      <c r="C294" s="2" t="inlineStr">
        <is>
          <t>IGETEC</t>
        </is>
      </c>
      <c r="D294" s="2" t="inlineStr">
        <is>
          <t>accueil@igetec.fr</t>
        </is>
      </c>
      <c r="E294" s="2" t="inlineStr">
        <is>
          <t>04 71 63 88 30</t>
        </is>
      </c>
      <c r="F294" s="2" t="inlineStr">
        <is>
          <t>http://www.igetec.fr</t>
        </is>
      </c>
      <c r="G294" s="2" t="inlineStr"/>
      <c r="H294" s="2" t="inlineStr">
        <is>
          <t>AURILLAC</t>
        </is>
      </c>
      <c r="I294" s="2" t="inlineStr">
        <is>
          <t>15</t>
        </is>
      </c>
      <c r="J294" s="2" t="inlineStr">
        <is>
          <t>Audit énergétique Maison individuelle; Audit énergétique Logement collectif;Etude ACV;Etude bois énergie</t>
        </is>
      </c>
      <c r="K294" s="2" t="inlineStr"/>
      <c r="L294" s="2" t="inlineStr"/>
      <c r="M294" s="2" t="inlineStr"/>
      <c r="N294" s="2" t="inlineStr">
        <is>
          <t>39970864300115</t>
        </is>
      </c>
      <c r="O294" s="2" t="inlineStr">
        <is>
          <t>5, avenue Georges POMPIDOU</t>
        </is>
      </c>
      <c r="P294" s="2" t="inlineStr">
        <is>
          <t>15000</t>
        </is>
      </c>
      <c r="Q294" s="2" t="inlineStr">
        <is>
          <t>opqibi</t>
        </is>
      </c>
      <c r="R294" s="2" t="inlineStr"/>
      <c r="S294" s="2" t="inlineStr">
        <is>
          <t>RGE etudes, email, tel, site, domaine tertiaire</t>
        </is>
      </c>
    </row>
    <row r="295">
      <c r="A295" s="2" t="inlineStr">
        <is>
          <t>CHAUD</t>
        </is>
      </c>
      <c r="B295" s="2" t="inlineStr">
        <is>
          <t>9</t>
        </is>
      </c>
      <c r="C295" s="2" t="inlineStr">
        <is>
          <t>DEFER JULIEN</t>
        </is>
      </c>
      <c r="D295" s="2" t="inlineStr">
        <is>
          <t>contact@defer-architecte.fr</t>
        </is>
      </c>
      <c r="E295" s="2" t="inlineStr">
        <is>
          <t>03 29 77 18 73</t>
        </is>
      </c>
      <c r="F295" s="2" t="inlineStr">
        <is>
          <t>https://www.defer-architecte.fr</t>
        </is>
      </c>
      <c r="G295" s="2" t="inlineStr"/>
      <c r="H295" s="2" t="inlineStr">
        <is>
          <t>BAR LE DUC</t>
        </is>
      </c>
      <c r="I295" s="2" t="inlineStr">
        <is>
          <t>55</t>
        </is>
      </c>
      <c r="J295" s="2" t="inlineStr">
        <is>
          <t>Audit énergétique Logement collectif;Audit énergétique Maison individuelle</t>
        </is>
      </c>
      <c r="K295" s="2" t="inlineStr"/>
      <c r="L295" s="2" t="inlineStr"/>
      <c r="M295" s="2" t="inlineStr"/>
      <c r="N295" s="2" t="inlineStr">
        <is>
          <t>40011507700044</t>
        </is>
      </c>
      <c r="O295" s="2" t="inlineStr">
        <is>
          <t>46 BOULEVARD RAYMOND POINCARE</t>
        </is>
      </c>
      <c r="P295" s="2" t="inlineStr">
        <is>
          <t>55000</t>
        </is>
      </c>
      <c r="Q295" s="2" t="inlineStr">
        <is>
          <t>cnoa</t>
        </is>
      </c>
      <c r="R295" s="2" t="inlineStr"/>
      <c r="S295" s="2" t="inlineStr">
        <is>
          <t>RGE etudes, email, tel, site, domaine tertiaire</t>
        </is>
      </c>
    </row>
    <row r="296">
      <c r="A296" s="2" t="inlineStr">
        <is>
          <t>CHAUD</t>
        </is>
      </c>
      <c r="B296" s="2" t="inlineStr">
        <is>
          <t>9</t>
        </is>
      </c>
      <c r="C296" s="2" t="inlineStr">
        <is>
          <t>ARCHE STUDIO</t>
        </is>
      </c>
      <c r="D296" s="2" t="inlineStr">
        <is>
          <t>rc@architectes.org</t>
        </is>
      </c>
      <c r="E296" s="2" t="inlineStr">
        <is>
          <t>05 62 47 43 43</t>
        </is>
      </c>
      <c r="F296" s="2" t="inlineStr">
        <is>
          <t>https://www.rcarchitectes.com/</t>
        </is>
      </c>
      <c r="G296" s="2" t="inlineStr"/>
      <c r="H296" s="2" t="inlineStr">
        <is>
          <t>TOULOUSE</t>
        </is>
      </c>
      <c r="I296" s="2" t="inlineStr">
        <is>
          <t>31</t>
        </is>
      </c>
      <c r="J296" s="2" t="inlineStr">
        <is>
          <t>Audit énergétique Logement collectif;Audit énergétique Maison individuelle</t>
        </is>
      </c>
      <c r="K296" s="2" t="inlineStr"/>
      <c r="L296" s="2" t="inlineStr"/>
      <c r="M296" s="2" t="inlineStr"/>
      <c r="N296" s="2" t="inlineStr">
        <is>
          <t>40074284700025</t>
        </is>
      </c>
      <c r="O296" s="2" t="inlineStr">
        <is>
          <t>5 AVENUE DE LA GLOIRE</t>
        </is>
      </c>
      <c r="P296" s="2" t="inlineStr">
        <is>
          <t>31500</t>
        </is>
      </c>
      <c r="Q296" s="2" t="inlineStr">
        <is>
          <t>cnoa</t>
        </is>
      </c>
      <c r="R296" s="2" t="inlineStr"/>
      <c r="S296" s="2" t="inlineStr">
        <is>
          <t>RGE etudes, email, tel, site, domaine tertiaire</t>
        </is>
      </c>
    </row>
    <row r="297">
      <c r="A297" s="2" t="inlineStr">
        <is>
          <t>CHAUD</t>
        </is>
      </c>
      <c r="B297" s="2" t="inlineStr">
        <is>
          <t>9</t>
        </is>
      </c>
      <c r="C297" s="2" t="inlineStr">
        <is>
          <t>CD2I</t>
        </is>
      </c>
      <c r="D297" s="2" t="inlineStr">
        <is>
          <t>agence@betcd2i.com</t>
        </is>
      </c>
      <c r="E297" s="2" t="inlineStr">
        <is>
          <t>05 61 80 89 13</t>
        </is>
      </c>
      <c r="F297" s="2" t="inlineStr">
        <is>
          <t>http://www.betcd2i.com</t>
        </is>
      </c>
      <c r="G297" s="2" t="inlineStr"/>
      <c r="H297" s="2" t="inlineStr">
        <is>
          <t>TOULOUSE</t>
        </is>
      </c>
      <c r="I297" s="2" t="inlineStr">
        <is>
          <t>31</t>
        </is>
      </c>
      <c r="J297" s="2" t="inlineStr">
        <is>
          <t>Etude enveloppe du bâtiment;Etude solaire photovoltaïque;Etude solaire thermique;Etude système technique bâtiment</t>
        </is>
      </c>
      <c r="K297" s="2" t="inlineStr"/>
      <c r="L297" s="2" t="inlineStr"/>
      <c r="M297" s="2" t="inlineStr"/>
      <c r="N297" s="2" t="inlineStr">
        <is>
          <t>40079084600028</t>
        </is>
      </c>
      <c r="O297" s="2" t="inlineStr">
        <is>
          <t>13 rue André Villet ZI du Palays</t>
        </is>
      </c>
      <c r="P297" s="2" t="inlineStr">
        <is>
          <t>31400</t>
        </is>
      </c>
      <c r="Q297" s="2" t="inlineStr">
        <is>
          <t>opqibi</t>
        </is>
      </c>
      <c r="R297" s="2" t="inlineStr"/>
      <c r="S297" s="2" t="inlineStr">
        <is>
          <t>RGE etudes, email, tel, site, domaine tertiaire</t>
        </is>
      </c>
    </row>
    <row r="298">
      <c r="A298" s="2" t="inlineStr">
        <is>
          <t>CHAUD</t>
        </is>
      </c>
      <c r="B298" s="2" t="inlineStr">
        <is>
          <t>9</t>
        </is>
      </c>
      <c r="C298" s="2" t="inlineStr">
        <is>
          <t>PLENETUDE</t>
        </is>
      </c>
      <c r="D298" s="2" t="inlineStr">
        <is>
          <t>plenetude@plenetude.fr</t>
        </is>
      </c>
      <c r="E298" s="2" t="inlineStr">
        <is>
          <t>04 37 43 36 36</t>
        </is>
      </c>
      <c r="F298" s="2" t="inlineStr">
        <is>
          <t>http://www.plenetude.fr</t>
        </is>
      </c>
      <c r="G298" s="2" t="inlineStr"/>
      <c r="H298" s="2" t="inlineStr">
        <is>
          <t>VILLEURBANNE</t>
        </is>
      </c>
      <c r="I298" s="2" t="inlineStr">
        <is>
          <t>69</t>
        </is>
      </c>
      <c r="J298" s="2" t="inlineStr">
        <is>
          <t>Etude enveloppe du bâtiment</t>
        </is>
      </c>
      <c r="K298" s="2" t="inlineStr"/>
      <c r="L298" s="2" t="inlineStr"/>
      <c r="M298" s="2" t="inlineStr"/>
      <c r="N298" s="2" t="inlineStr">
        <is>
          <t>40088758400045</t>
        </is>
      </c>
      <c r="O298" s="2" t="inlineStr">
        <is>
          <t>63 avenue Roger Salengro</t>
        </is>
      </c>
      <c r="P298" s="2" t="inlineStr">
        <is>
          <t>69100</t>
        </is>
      </c>
      <c r="Q298" s="2" t="inlineStr">
        <is>
          <t>opqtecc</t>
        </is>
      </c>
      <c r="R298" s="2" t="inlineStr"/>
      <c r="S298" s="2" t="inlineStr">
        <is>
          <t>RGE etudes, email, tel, site, domaine tertiaire</t>
        </is>
      </c>
    </row>
    <row r="299">
      <c r="A299" s="2" t="inlineStr">
        <is>
          <t>CHAUD</t>
        </is>
      </c>
      <c r="B299" s="2" t="inlineStr">
        <is>
          <t>9</t>
        </is>
      </c>
      <c r="C299" s="2" t="inlineStr">
        <is>
          <t>ARCADIS STRASBOURG</t>
        </is>
      </c>
      <c r="D299" s="2" t="inlineStr">
        <is>
          <t>strasbourg@arcadis.com</t>
        </is>
      </c>
      <c r="E299" s="2" t="inlineStr">
        <is>
          <t>03 88 48 96 96</t>
        </is>
      </c>
      <c r="F299" s="2" t="inlineStr">
        <is>
          <t>http://www.arcadis.com</t>
        </is>
      </c>
      <c r="G299" s="2" t="inlineStr"/>
      <c r="H299" s="2" t="inlineStr">
        <is>
          <t>SCHILTIGHEIM</t>
        </is>
      </c>
      <c r="I299" s="2" t="inlineStr">
        <is>
          <t>67</t>
        </is>
      </c>
      <c r="J299" s="2" t="inlineStr">
        <is>
          <t>Audit énergétique Maison individuelle; Audit énergétique Logement collectif</t>
        </is>
      </c>
      <c r="K299" s="2" t="inlineStr"/>
      <c r="L299" s="2" t="inlineStr"/>
      <c r="M299" s="2" t="inlineStr"/>
      <c r="N299" s="2" t="inlineStr">
        <is>
          <t>40150379200376</t>
        </is>
      </c>
      <c r="O299" s="2" t="inlineStr">
        <is>
          <t>19, Rue de la Haye - Le Panorama</t>
        </is>
      </c>
      <c r="P299" s="2" t="inlineStr">
        <is>
          <t>67300</t>
        </is>
      </c>
      <c r="Q299" s="2" t="inlineStr">
        <is>
          <t>opqibi</t>
        </is>
      </c>
      <c r="R299" s="2" t="inlineStr"/>
      <c r="S299" s="2" t="inlineStr">
        <is>
          <t>RGE etudes, email, tel, site, domaine tertiaire</t>
        </is>
      </c>
    </row>
    <row r="300">
      <c r="A300" s="2" t="inlineStr">
        <is>
          <t>CHAUD</t>
        </is>
      </c>
      <c r="B300" s="2" t="inlineStr">
        <is>
          <t>9</t>
        </is>
      </c>
      <c r="C300" s="2" t="inlineStr">
        <is>
          <t>ARCADIS LYON</t>
        </is>
      </c>
      <c r="D300" s="2" t="inlineStr">
        <is>
          <t>lyon@arcadis.com</t>
        </is>
      </c>
      <c r="E300" s="2" t="inlineStr">
        <is>
          <t>04 37 42 85 85</t>
        </is>
      </c>
      <c r="F300" s="2" t="inlineStr">
        <is>
          <t>http://www.arcadis.com</t>
        </is>
      </c>
      <c r="G300" s="2" t="inlineStr"/>
      <c r="H300" s="2" t="inlineStr">
        <is>
          <t>VILLEURBANNE</t>
        </is>
      </c>
      <c r="I300" s="2" t="inlineStr">
        <is>
          <t>69</t>
        </is>
      </c>
      <c r="J300" s="2" t="inlineStr">
        <is>
          <t>Audit énergétique Maison individuelle; Audit énergétique Logement collectif</t>
        </is>
      </c>
      <c r="K300" s="2" t="inlineStr"/>
      <c r="L300" s="2" t="inlineStr"/>
      <c r="M300" s="2" t="inlineStr"/>
      <c r="N300" s="2" t="inlineStr">
        <is>
          <t>40150379200384</t>
        </is>
      </c>
      <c r="O300" s="2" t="inlineStr">
        <is>
          <t>127 Boulevard Stalingrad</t>
        </is>
      </c>
      <c r="P300" s="2" t="inlineStr">
        <is>
          <t>69100</t>
        </is>
      </c>
      <c r="Q300" s="2" t="inlineStr">
        <is>
          <t>opqibi</t>
        </is>
      </c>
      <c r="R300" s="2" t="inlineStr"/>
      <c r="S300" s="2" t="inlineStr">
        <is>
          <t>RGE etudes, email, tel, site, domaine tertiaire</t>
        </is>
      </c>
    </row>
    <row r="301">
      <c r="A301" s="2" t="inlineStr">
        <is>
          <t>CHAUD</t>
        </is>
      </c>
      <c r="B301" s="2" t="inlineStr">
        <is>
          <t>9</t>
        </is>
      </c>
      <c r="C301" s="2" t="inlineStr">
        <is>
          <t>ARCADIS NANTES</t>
        </is>
      </c>
      <c r="D301" s="2" t="inlineStr">
        <is>
          <t>nantes@arcadis.com</t>
        </is>
      </c>
      <c r="E301" s="2" t="inlineStr">
        <is>
          <t>02 40 92 19 36</t>
        </is>
      </c>
      <c r="F301" s="2" t="inlineStr">
        <is>
          <t>http://www.arcadis.com</t>
        </is>
      </c>
      <c r="G301" s="2" t="inlineStr"/>
      <c r="H301" s="2" t="inlineStr">
        <is>
          <t>ST HERBLAIN</t>
        </is>
      </c>
      <c r="I301" s="2" t="inlineStr">
        <is>
          <t>44</t>
        </is>
      </c>
      <c r="J301" s="2" t="inlineStr">
        <is>
          <t>Audit énergétique Maison individuelle; Audit énergétique Logement collectif</t>
        </is>
      </c>
      <c r="K301" s="2" t="inlineStr"/>
      <c r="L301" s="2" t="inlineStr"/>
      <c r="M301" s="2" t="inlineStr"/>
      <c r="N301" s="2" t="inlineStr">
        <is>
          <t>40150379200517</t>
        </is>
      </c>
      <c r="O301" s="2" t="inlineStr">
        <is>
          <t>2 rue Jacques Brel - METRONOMY 1</t>
        </is>
      </c>
      <c r="P301" s="2" t="inlineStr">
        <is>
          <t>44800</t>
        </is>
      </c>
      <c r="Q301" s="2" t="inlineStr">
        <is>
          <t>opqibi</t>
        </is>
      </c>
      <c r="R301" s="2" t="inlineStr"/>
      <c r="S301" s="2" t="inlineStr">
        <is>
          <t>RGE etudes, email, tel, site, domaine tertiaire</t>
        </is>
      </c>
    </row>
    <row r="302">
      <c r="A302" s="2" t="inlineStr">
        <is>
          <t>CHAUD</t>
        </is>
      </c>
      <c r="B302" s="2" t="inlineStr">
        <is>
          <t>9</t>
        </is>
      </c>
      <c r="C302" s="2" t="inlineStr">
        <is>
          <t>ARCADIS TOURS</t>
        </is>
      </c>
      <c r="D302" s="2" t="inlineStr">
        <is>
          <t>tours@arcadis.com</t>
        </is>
      </c>
      <c r="E302" s="2" t="inlineStr">
        <is>
          <t>02 47 48 05 20</t>
        </is>
      </c>
      <c r="F302" s="2" t="inlineStr">
        <is>
          <t>http://www.arcadis.com</t>
        </is>
      </c>
      <c r="G302" s="2" t="inlineStr"/>
      <c r="H302" s="2" t="inlineStr">
        <is>
          <t>ST AVERTIN</t>
        </is>
      </c>
      <c r="I302" s="2" t="inlineStr">
        <is>
          <t>37</t>
        </is>
      </c>
      <c r="J302" s="2" t="inlineStr">
        <is>
          <t>Audit énergétique Maison individuelle; Audit énergétique Logement collectif</t>
        </is>
      </c>
      <c r="K302" s="2" t="inlineStr"/>
      <c r="L302" s="2" t="inlineStr"/>
      <c r="M302" s="2" t="inlineStr"/>
      <c r="N302" s="2" t="inlineStr">
        <is>
          <t>40150379200525</t>
        </is>
      </c>
      <c r="O302" s="2" t="inlineStr">
        <is>
          <t>18, rue des Granges Galand</t>
        </is>
      </c>
      <c r="P302" s="2" t="inlineStr">
        <is>
          <t>37550</t>
        </is>
      </c>
      <c r="Q302" s="2" t="inlineStr">
        <is>
          <t>opqibi</t>
        </is>
      </c>
      <c r="R302" s="2" t="inlineStr"/>
      <c r="S302" s="2" t="inlineStr">
        <is>
          <t>RGE etudes, email, tel, site, domaine tertiaire</t>
        </is>
      </c>
    </row>
    <row r="303">
      <c r="A303" s="2" t="inlineStr">
        <is>
          <t>CHAUD</t>
        </is>
      </c>
      <c r="B303" s="2" t="inlineStr">
        <is>
          <t>9</t>
        </is>
      </c>
      <c r="C303" s="2" t="inlineStr">
        <is>
          <t>ARCADIS ESG</t>
        </is>
      </c>
      <c r="D303" s="2" t="inlineStr">
        <is>
          <t>direction@arcadis.com</t>
        </is>
      </c>
      <c r="E303" s="2" t="inlineStr">
        <is>
          <t>01 46 23 77 77</t>
        </is>
      </c>
      <c r="F303" s="2" t="inlineStr">
        <is>
          <t>http://www.arcadis.com</t>
        </is>
      </c>
      <c r="G303" s="2" t="inlineStr"/>
      <c r="H303" s="2" t="inlineStr">
        <is>
          <t>PARIS</t>
        </is>
      </c>
      <c r="I303" s="2" t="inlineStr">
        <is>
          <t>75</t>
        </is>
      </c>
      <c r="J303" s="2" t="inlineStr">
        <is>
          <t>Audit énergétique Maison individuelle; Audit énergétique Logement collectif</t>
        </is>
      </c>
      <c r="K303" s="2" t="inlineStr"/>
      <c r="L303" s="2" t="inlineStr"/>
      <c r="M303" s="2" t="inlineStr"/>
      <c r="N303" s="2" t="inlineStr">
        <is>
          <t>40150379200533</t>
        </is>
      </c>
      <c r="O303" s="2" t="inlineStr">
        <is>
          <t>200-216 rue Raymond Losserand</t>
        </is>
      </c>
      <c r="P303" s="2" t="inlineStr">
        <is>
          <t>75014</t>
        </is>
      </c>
      <c r="Q303" s="2" t="inlineStr">
        <is>
          <t>opqibi</t>
        </is>
      </c>
      <c r="R303" s="2" t="inlineStr"/>
      <c r="S303" s="2" t="inlineStr">
        <is>
          <t>RGE etudes, email, tel, site, domaine tertiaire</t>
        </is>
      </c>
    </row>
    <row r="304">
      <c r="A304" s="2" t="inlineStr">
        <is>
          <t>CHAUD</t>
        </is>
      </c>
      <c r="B304" s="2" t="inlineStr">
        <is>
          <t>9</t>
        </is>
      </c>
      <c r="C304" s="2" t="inlineStr">
        <is>
          <t>ARCADIS TOULOUSE</t>
        </is>
      </c>
      <c r="D304" s="2" t="inlineStr">
        <is>
          <t>toulouse@arcadis.com</t>
        </is>
      </c>
      <c r="E304" s="2" t="inlineStr">
        <is>
          <t>05 62 24 53 53</t>
        </is>
      </c>
      <c r="F304" s="2" t="inlineStr">
        <is>
          <t>http://www.arcadis.com</t>
        </is>
      </c>
      <c r="G304" s="2" t="inlineStr"/>
      <c r="H304" s="2" t="inlineStr">
        <is>
          <t>RAMONVILLE ST AGNE</t>
        </is>
      </c>
      <c r="I304" s="2" t="inlineStr">
        <is>
          <t>31</t>
        </is>
      </c>
      <c r="J304" s="2" t="inlineStr">
        <is>
          <t>Audit énergétique Maison individuelle; Audit énergétique Logement collectif</t>
        </is>
      </c>
      <c r="K304" s="2" t="inlineStr"/>
      <c r="L304" s="2" t="inlineStr"/>
      <c r="M304" s="2" t="inlineStr"/>
      <c r="N304" s="2" t="inlineStr">
        <is>
          <t>40150379200541</t>
        </is>
      </c>
      <c r="O304" s="2" t="inlineStr">
        <is>
          <t>5 Avenue Pierre-Georges Latécoère</t>
        </is>
      </c>
      <c r="P304" s="2" t="inlineStr">
        <is>
          <t>31520</t>
        </is>
      </c>
      <c r="Q304" s="2" t="inlineStr">
        <is>
          <t>opqibi</t>
        </is>
      </c>
      <c r="R304" s="2" t="inlineStr"/>
      <c r="S304" s="2" t="inlineStr">
        <is>
          <t>RGE etudes, email, tel, site, domaine tertiaire</t>
        </is>
      </c>
    </row>
    <row r="305">
      <c r="A305" s="2" t="inlineStr">
        <is>
          <t>CHAUD</t>
        </is>
      </c>
      <c r="B305" s="2" t="inlineStr">
        <is>
          <t>9</t>
        </is>
      </c>
      <c r="C305" s="2" t="inlineStr">
        <is>
          <t>INGENIERIE CONSEIL TECHNIQUE</t>
        </is>
      </c>
      <c r="D305" s="2" t="inlineStr">
        <is>
          <t>secretariat@groupeid.fr</t>
        </is>
      </c>
      <c r="E305" s="2" t="inlineStr">
        <is>
          <t>04 74 25 08 05</t>
        </is>
      </c>
      <c r="F305" s="2" t="inlineStr">
        <is>
          <t>http://www.beict.fr</t>
        </is>
      </c>
      <c r="G305" s="2" t="inlineStr"/>
      <c r="H305" s="2" t="inlineStr">
        <is>
          <t>BOURG EN BRESSE</t>
        </is>
      </c>
      <c r="I305" s="2" t="inlineStr">
        <is>
          <t>01</t>
        </is>
      </c>
      <c r="J305" s="2" t="inlineStr">
        <is>
          <t>Audit énergétique Maison individuelle;Audit énergétique Maison individuelle; Audit énergétique Logement collectif</t>
        </is>
      </c>
      <c r="K305" s="2" t="inlineStr"/>
      <c r="L305" s="2" t="inlineStr"/>
      <c r="M305" s="2" t="inlineStr"/>
      <c r="N305" s="2" t="inlineStr">
        <is>
          <t>40159022900027</t>
        </is>
      </c>
      <c r="O305" s="2" t="inlineStr">
        <is>
          <t>523 rue Léopold le Hon Immeuble CODBAR</t>
        </is>
      </c>
      <c r="P305" s="2" t="inlineStr">
        <is>
          <t>01000</t>
        </is>
      </c>
      <c r="Q305" s="2" t="inlineStr">
        <is>
          <t>opqibi</t>
        </is>
      </c>
      <c r="R305" s="2" t="inlineStr"/>
      <c r="S305" s="2" t="inlineStr">
        <is>
          <t>RGE etudes, email, tel, site, domaine tertiaire</t>
        </is>
      </c>
    </row>
    <row r="306">
      <c r="A306" s="2" t="inlineStr">
        <is>
          <t>CHAUD</t>
        </is>
      </c>
      <c r="B306" s="2" t="inlineStr">
        <is>
          <t>9</t>
        </is>
      </c>
      <c r="C306" s="2" t="inlineStr">
        <is>
          <t>AGS INGENIERIE</t>
        </is>
      </c>
      <c r="D306" s="2" t="inlineStr">
        <is>
          <t>compta@ags-ingenierie.com</t>
        </is>
      </c>
      <c r="E306" s="2" t="inlineStr">
        <is>
          <t>03 25 75 01 33</t>
        </is>
      </c>
      <c r="F306" s="2" t="inlineStr">
        <is>
          <t>http://www.ags-ingenierie.com</t>
        </is>
      </c>
      <c r="G306" s="2" t="inlineStr"/>
      <c r="H306" s="2" t="inlineStr">
        <is>
          <t>VILLECHETIF</t>
        </is>
      </c>
      <c r="I306" s="2" t="inlineStr">
        <is>
          <t>10</t>
        </is>
      </c>
      <c r="J306" s="2" t="inlineStr">
        <is>
          <t>Audit énergétique Maison individuelle;Audit énergétique Maison individuelle; Audit énergétique Logement collectif;Etude bois énergie;Etude thermique reglementaire</t>
        </is>
      </c>
      <c r="K306" s="2" t="inlineStr"/>
      <c r="L306" s="2" t="inlineStr"/>
      <c r="M306" s="2" t="inlineStr"/>
      <c r="N306" s="2" t="inlineStr">
        <is>
          <t>40190332300038</t>
        </is>
      </c>
      <c r="O306" s="2" t="inlineStr">
        <is>
          <t>15 rue des Vignes Z.A. les Mercières</t>
        </is>
      </c>
      <c r="P306" s="2" t="inlineStr">
        <is>
          <t>10410</t>
        </is>
      </c>
      <c r="Q306" s="2" t="inlineStr">
        <is>
          <t>opqibi</t>
        </is>
      </c>
      <c r="R306" s="2" t="inlineStr"/>
      <c r="S306" s="2" t="inlineStr">
        <is>
          <t>RGE etudes, email, tel, site, domaine tertiaire</t>
        </is>
      </c>
    </row>
    <row r="307">
      <c r="A307" s="2" t="inlineStr">
        <is>
          <t>CHAUD</t>
        </is>
      </c>
      <c r="B307" s="2" t="inlineStr">
        <is>
          <t>9</t>
        </is>
      </c>
      <c r="C307" s="2" t="inlineStr">
        <is>
          <t>INDDIGO</t>
        </is>
      </c>
      <c r="D307" s="2" t="inlineStr">
        <is>
          <t>h.vas@inddigo.com</t>
        </is>
      </c>
      <c r="E307" s="2" t="inlineStr">
        <is>
          <t>06 10 61 48 99</t>
        </is>
      </c>
      <c r="F307" s="2" t="inlineStr">
        <is>
          <t>http://www.inddigo.com</t>
        </is>
      </c>
      <c r="G307" s="2" t="inlineStr"/>
      <c r="H307" s="2" t="inlineStr">
        <is>
          <t>CHAMBERY CEDEX</t>
        </is>
      </c>
      <c r="I307" s="2" t="inlineStr">
        <is>
          <t>73</t>
        </is>
      </c>
      <c r="J307" s="2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307" s="2" t="inlineStr"/>
      <c r="L307" s="2" t="inlineStr"/>
      <c r="M307" s="2" t="inlineStr"/>
      <c r="N307" s="2" t="inlineStr">
        <is>
          <t>40225042700026</t>
        </is>
      </c>
      <c r="O307" s="2" t="inlineStr">
        <is>
          <t>367 avenue du Grand Ariétaz CS 52401</t>
        </is>
      </c>
      <c r="P307" s="2" t="inlineStr">
        <is>
          <t>73024</t>
        </is>
      </c>
      <c r="Q307" s="2" t="inlineStr">
        <is>
          <t>opqibi</t>
        </is>
      </c>
      <c r="R307" s="2" t="inlineStr"/>
      <c r="S307" s="2" t="inlineStr">
        <is>
          <t>RGE etudes, email, tel, site, domaine tertiaire</t>
        </is>
      </c>
    </row>
    <row r="308">
      <c r="A308" s="2" t="inlineStr">
        <is>
          <t>CHAUD</t>
        </is>
      </c>
      <c r="B308" s="2" t="inlineStr">
        <is>
          <t>9</t>
        </is>
      </c>
      <c r="C308" s="2" t="inlineStr">
        <is>
          <t>INDDIGO DIJON</t>
        </is>
      </c>
      <c r="D308" s="2" t="inlineStr">
        <is>
          <t>dijon@inddigo.com</t>
        </is>
      </c>
      <c r="E308" s="2" t="inlineStr">
        <is>
          <t>03 80 54 23 62</t>
        </is>
      </c>
      <c r="F308" s="2" t="inlineStr">
        <is>
          <t>http://www.inddigo.com</t>
        </is>
      </c>
      <c r="G308" s="2" t="inlineStr"/>
      <c r="H308" s="2" t="inlineStr">
        <is>
          <t>DIJON</t>
        </is>
      </c>
      <c r="I308" s="2" t="inlineStr">
        <is>
          <t>21</t>
        </is>
      </c>
      <c r="J308" s="2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308" s="2" t="inlineStr"/>
      <c r="L308" s="2" t="inlineStr"/>
      <c r="M308" s="2" t="inlineStr"/>
      <c r="N308" s="2" t="inlineStr">
        <is>
          <t>40225042700117</t>
        </is>
      </c>
      <c r="O308" s="2" t="inlineStr">
        <is>
          <t>54 rue du Chaignot</t>
        </is>
      </c>
      <c r="P308" s="2" t="inlineStr">
        <is>
          <t>21000</t>
        </is>
      </c>
      <c r="Q308" s="2" t="inlineStr">
        <is>
          <t>opqibi</t>
        </is>
      </c>
      <c r="R308" s="2" t="inlineStr"/>
      <c r="S308" s="2" t="inlineStr">
        <is>
          <t>RGE etudes, email, tel, site, domaine tertiaire</t>
        </is>
      </c>
    </row>
    <row r="309">
      <c r="A309" s="2" t="inlineStr">
        <is>
          <t>CHAUD</t>
        </is>
      </c>
      <c r="B309" s="2" t="inlineStr">
        <is>
          <t>9</t>
        </is>
      </c>
      <c r="C309" s="2" t="inlineStr">
        <is>
          <t>INDDIGO MARSEILLE</t>
        </is>
      </c>
      <c r="D309" s="2" t="inlineStr">
        <is>
          <t>marseille@inddigo.com</t>
        </is>
      </c>
      <c r="E309" s="2" t="inlineStr">
        <is>
          <t>04 95 09 31 00</t>
        </is>
      </c>
      <c r="F309" s="2" t="inlineStr">
        <is>
          <t>http://www.inddigo.com</t>
        </is>
      </c>
      <c r="G309" s="2" t="inlineStr"/>
      <c r="H309" s="2" t="inlineStr">
        <is>
          <t>MARSEILLE</t>
        </is>
      </c>
      <c r="I309" s="2" t="inlineStr">
        <is>
          <t>13</t>
        </is>
      </c>
      <c r="J309" s="2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309" s="2" t="inlineStr"/>
      <c r="L309" s="2" t="inlineStr"/>
      <c r="M309" s="2" t="inlineStr"/>
      <c r="N309" s="2" t="inlineStr">
        <is>
          <t>40225042700125</t>
        </is>
      </c>
      <c r="O309" s="2" t="inlineStr">
        <is>
          <t>11 rue Montgrand</t>
        </is>
      </c>
      <c r="P309" s="2" t="inlineStr">
        <is>
          <t>13006</t>
        </is>
      </c>
      <c r="Q309" s="2" t="inlineStr">
        <is>
          <t>opqibi</t>
        </is>
      </c>
      <c r="R309" s="2" t="inlineStr"/>
      <c r="S309" s="2" t="inlineStr">
        <is>
          <t>RGE etudes, email, tel, site, domaine tertiaire</t>
        </is>
      </c>
    </row>
    <row r="310">
      <c r="A310" s="2" t="inlineStr">
        <is>
          <t>CHAUD</t>
        </is>
      </c>
      <c r="B310" s="2" t="inlineStr">
        <is>
          <t>9</t>
        </is>
      </c>
      <c r="C310" s="2" t="inlineStr">
        <is>
          <t>INTECH</t>
        </is>
      </c>
      <c r="D310" s="2" t="inlineStr">
        <is>
          <t>compta@beintech.fr</t>
        </is>
      </c>
      <c r="E310" s="2" t="inlineStr">
        <is>
          <t>05 53 54 57 09</t>
        </is>
      </c>
      <c r="F310" s="2" t="inlineStr">
        <is>
          <t>http://www.beintech.fr</t>
        </is>
      </c>
      <c r="G310" s="2" t="inlineStr"/>
      <c r="H310" s="2" t="inlineStr">
        <is>
          <t>MARSAC SUR L ISLE</t>
        </is>
      </c>
      <c r="I310" s="2" t="inlineStr">
        <is>
          <t>24</t>
        </is>
      </c>
      <c r="J310" s="2" t="inlineStr">
        <is>
          <t>Etude système technique bâtiment</t>
        </is>
      </c>
      <c r="K310" s="2" t="inlineStr"/>
      <c r="L310" s="2" t="inlineStr"/>
      <c r="M310" s="2" t="inlineStr"/>
      <c r="N310" s="2" t="inlineStr">
        <is>
          <t>40259654800022</t>
        </is>
      </c>
      <c r="O310" s="2" t="inlineStr">
        <is>
          <t>6 Boulevard de Saltgourde</t>
        </is>
      </c>
      <c r="P310" s="2" t="inlineStr">
        <is>
          <t>24430</t>
        </is>
      </c>
      <c r="Q310" s="2" t="inlineStr">
        <is>
          <t>opqibi</t>
        </is>
      </c>
      <c r="R310" s="2" t="inlineStr"/>
      <c r="S310" s="2" t="inlineStr">
        <is>
          <t>RGE etudes, email, tel, site, domaine tertiaire</t>
        </is>
      </c>
    </row>
    <row r="311">
      <c r="A311" s="2" t="inlineStr">
        <is>
          <t>CHAUD</t>
        </is>
      </c>
      <c r="B311" s="2" t="inlineStr">
        <is>
          <t>9</t>
        </is>
      </c>
      <c r="C311" s="2" t="inlineStr">
        <is>
          <t>INTECH - agence LIMOGES</t>
        </is>
      </c>
      <c r="D311" s="2" t="inlineStr">
        <is>
          <t>limoges@beintech.fr</t>
        </is>
      </c>
      <c r="E311" s="2" t="inlineStr">
        <is>
          <t>05 55 32 03 75</t>
        </is>
      </c>
      <c r="F311" s="2" t="inlineStr">
        <is>
          <t>http://www.beintech.fr</t>
        </is>
      </c>
      <c r="G311" s="2" t="inlineStr"/>
      <c r="H311" s="2" t="inlineStr">
        <is>
          <t>LIMOGES</t>
        </is>
      </c>
      <c r="I311" s="2" t="inlineStr">
        <is>
          <t>87</t>
        </is>
      </c>
      <c r="J311" s="2" t="inlineStr">
        <is>
          <t>Etude système technique bâtiment</t>
        </is>
      </c>
      <c r="K311" s="2" t="inlineStr"/>
      <c r="L311" s="2" t="inlineStr"/>
      <c r="M311" s="2" t="inlineStr"/>
      <c r="N311" s="2" t="inlineStr">
        <is>
          <t>40259654800030</t>
        </is>
      </c>
      <c r="O311" s="2" t="inlineStr">
        <is>
          <t>10, RUE DES FEUILLANTS</t>
        </is>
      </c>
      <c r="P311" s="2" t="inlineStr">
        <is>
          <t>87000</t>
        </is>
      </c>
      <c r="Q311" s="2" t="inlineStr">
        <is>
          <t>opqibi</t>
        </is>
      </c>
      <c r="R311" s="2" t="inlineStr"/>
      <c r="S311" s="2" t="inlineStr">
        <is>
          <t>RGE etudes, email, tel, site, domaine tertiaire</t>
        </is>
      </c>
    </row>
    <row r="312">
      <c r="A312" s="2" t="inlineStr">
        <is>
          <t>CHAUD</t>
        </is>
      </c>
      <c r="B312" s="2" t="inlineStr">
        <is>
          <t>9</t>
        </is>
      </c>
      <c r="C312" s="2" t="inlineStr">
        <is>
          <t>AD2I INGENIERIE</t>
        </is>
      </c>
      <c r="D312" s="2" t="inlineStr">
        <is>
          <t>secretariat@ad2i.com</t>
        </is>
      </c>
      <c r="E312" s="2" t="inlineStr">
        <is>
          <t>04 42 20 88 89</t>
        </is>
      </c>
      <c r="F312" s="2" t="inlineStr">
        <is>
          <t>http://www.ad2i.com</t>
        </is>
      </c>
      <c r="G312" s="2" t="inlineStr"/>
      <c r="H312" s="2" t="inlineStr">
        <is>
          <t>AIX EN PROVENCE</t>
        </is>
      </c>
      <c r="I312" s="2" t="inlineStr">
        <is>
          <t>13</t>
        </is>
      </c>
      <c r="J312" s="2" t="inlineStr">
        <is>
          <t>Etude thermique reglementaire</t>
        </is>
      </c>
      <c r="K312" s="2" t="inlineStr"/>
      <c r="L312" s="2" t="inlineStr"/>
      <c r="M312" s="2" t="inlineStr"/>
      <c r="N312" s="2" t="inlineStr">
        <is>
          <t>40261780700043</t>
        </is>
      </c>
      <c r="O312" s="2" t="inlineStr">
        <is>
          <t>70 Rue de la Tramontane</t>
        </is>
      </c>
      <c r="P312" s="2" t="inlineStr">
        <is>
          <t>13090</t>
        </is>
      </c>
      <c r="Q312" s="2" t="inlineStr">
        <is>
          <t>opqibi</t>
        </is>
      </c>
      <c r="R312" s="2" t="inlineStr"/>
      <c r="S312" s="2" t="inlineStr">
        <is>
          <t>RGE etudes, email, tel, site, domaine tertiaire</t>
        </is>
      </c>
    </row>
    <row r="313">
      <c r="A313" s="2" t="inlineStr">
        <is>
          <t>CHAUD</t>
        </is>
      </c>
      <c r="B313" s="2" t="inlineStr">
        <is>
          <t>9</t>
        </is>
      </c>
      <c r="C313" s="2" t="inlineStr">
        <is>
          <t>ARCHIDUAL HATREL ET MARTIN ARCHITECTES DPLG</t>
        </is>
      </c>
      <c r="D313" s="2" t="inlineStr">
        <is>
          <t>contact@archidual.fr</t>
        </is>
      </c>
      <c r="E313" s="2" t="inlineStr">
        <is>
          <t>02 32 19 63 63</t>
        </is>
      </c>
      <c r="F313" s="2" t="inlineStr">
        <is>
          <t>http://www.archidual.fr</t>
        </is>
      </c>
      <c r="G313" s="2" t="inlineStr"/>
      <c r="H313" s="2" t="inlineStr">
        <is>
          <t>RONCHEROLLES SUR LE VIVIER</t>
        </is>
      </c>
      <c r="I313" s="2" t="inlineStr">
        <is>
          <t>76</t>
        </is>
      </c>
      <c r="J313" s="2" t="inlineStr">
        <is>
          <t>Audit énergétique Logement collectif;Audit énergétique Maison individuelle</t>
        </is>
      </c>
      <c r="K313" s="2" t="inlineStr"/>
      <c r="L313" s="2" t="inlineStr"/>
      <c r="M313" s="2" t="inlineStr"/>
      <c r="N313" s="2" t="inlineStr">
        <is>
          <t>40293707200039</t>
        </is>
      </c>
      <c r="O313" s="2" t="inlineStr">
        <is>
          <t>760 ROUTE DE PREAUX</t>
        </is>
      </c>
      <c r="P313" s="2" t="inlineStr">
        <is>
          <t>76160</t>
        </is>
      </c>
      <c r="Q313" s="2" t="inlineStr">
        <is>
          <t>cnoa</t>
        </is>
      </c>
      <c r="R313" s="2" t="inlineStr"/>
      <c r="S313" s="2" t="inlineStr">
        <is>
          <t>RGE etudes, email, tel, site, domaine tertiaire</t>
        </is>
      </c>
    </row>
    <row r="314">
      <c r="A314" s="2" t="inlineStr">
        <is>
          <t>CHAUD</t>
        </is>
      </c>
      <c r="B314" s="2" t="inlineStr">
        <is>
          <t>9</t>
        </is>
      </c>
      <c r="C314" s="2" t="inlineStr">
        <is>
          <t>ACE</t>
        </is>
      </c>
      <c r="D314" s="2" t="inlineStr">
        <is>
          <t>compta@betace.fr</t>
        </is>
      </c>
      <c r="E314" s="2" t="inlineStr">
        <is>
          <t>05 49 65 14 10</t>
        </is>
      </c>
      <c r="F314" s="2" t="inlineStr">
        <is>
          <t>http://www.bet-ace.fr</t>
        </is>
      </c>
      <c r="G314" s="2" t="inlineStr"/>
      <c r="H314" s="2" t="inlineStr">
        <is>
          <t>BRESSUIRE CEDEX</t>
        </is>
      </c>
      <c r="I314" s="2" t="inlineStr">
        <is>
          <t>79</t>
        </is>
      </c>
      <c r="J314" s="2" t="inlineStr">
        <is>
          <t>Audit énergétique Maison individuelle;Audit énergétique Maison individuelle; Audit énergétique Logement collectif;Etude bois énergie;Etude solaire thermique;Etude thermique reglementaire</t>
        </is>
      </c>
      <c r="K314" s="2" t="inlineStr"/>
      <c r="L314" s="2" t="inlineStr"/>
      <c r="M314" s="2" t="inlineStr"/>
      <c r="N314" s="2" t="inlineStr">
        <is>
          <t>40298358900019</t>
        </is>
      </c>
      <c r="O314" s="2" t="inlineStr">
        <is>
          <t>2 place Dupin - BP 20071</t>
        </is>
      </c>
      <c r="P314" s="2" t="inlineStr">
        <is>
          <t>79302</t>
        </is>
      </c>
      <c r="Q314" s="2" t="inlineStr">
        <is>
          <t>opqibi</t>
        </is>
      </c>
      <c r="R314" s="2" t="inlineStr"/>
      <c r="S314" s="2" t="inlineStr">
        <is>
          <t>RGE etudes, email, tel, site, domaine tertiaire</t>
        </is>
      </c>
    </row>
    <row r="315">
      <c r="A315" s="2" t="inlineStr">
        <is>
          <t>CHAUD</t>
        </is>
      </c>
      <c r="B315" s="2" t="inlineStr">
        <is>
          <t>9</t>
        </is>
      </c>
      <c r="C315" s="2" t="inlineStr">
        <is>
          <t>SARL ACE</t>
        </is>
      </c>
      <c r="D315" s="2" t="inlineStr">
        <is>
          <t>aceniort@betace.fr</t>
        </is>
      </c>
      <c r="E315" s="2" t="inlineStr">
        <is>
          <t>05 49 04 19 12</t>
        </is>
      </c>
      <c r="F315" s="2" t="inlineStr">
        <is>
          <t>http://www.bet-ace.fr</t>
        </is>
      </c>
      <c r="G315" s="2" t="inlineStr"/>
      <c r="H315" s="2" t="inlineStr">
        <is>
          <t>NIORT</t>
        </is>
      </c>
      <c r="I315" s="2" t="inlineStr">
        <is>
          <t>79</t>
        </is>
      </c>
      <c r="J315" s="2" t="inlineStr">
        <is>
          <t>Audit énergétique Maison individuelle;Audit énergétique Maison individuelle; Audit énergétique Logement collectif;Etude bois énergie;Etude solaire thermique;Etude thermique reglementaire</t>
        </is>
      </c>
      <c r="K315" s="2" t="inlineStr"/>
      <c r="L315" s="2" t="inlineStr"/>
      <c r="M315" s="2" t="inlineStr"/>
      <c r="N315" s="2" t="inlineStr">
        <is>
          <t>40298358900043</t>
        </is>
      </c>
      <c r="O315" s="2" t="inlineStr">
        <is>
          <t>155 avenue de la Rochelle - Résidence Les Acajous</t>
        </is>
      </c>
      <c r="P315" s="2" t="inlineStr">
        <is>
          <t>79000</t>
        </is>
      </c>
      <c r="Q315" s="2" t="inlineStr">
        <is>
          <t>opqibi</t>
        </is>
      </c>
      <c r="R315" s="2" t="inlineStr"/>
      <c r="S315" s="2" t="inlineStr">
        <is>
          <t>RGE etudes, email, tel, site, domaine tertiaire</t>
        </is>
      </c>
    </row>
    <row r="316">
      <c r="A316" s="2" t="inlineStr">
        <is>
          <t>CHAUD</t>
        </is>
      </c>
      <c r="B316" s="2" t="inlineStr">
        <is>
          <t>9</t>
        </is>
      </c>
      <c r="C316" s="2" t="inlineStr">
        <is>
          <t>TUNZINI</t>
        </is>
      </c>
      <c r="D316" s="2" t="inlineStr">
        <is>
          <t>claude.fath@tunzini.fr</t>
        </is>
      </c>
      <c r="E316" s="2" t="inlineStr">
        <is>
          <t>01 74 54 45 00</t>
        </is>
      </c>
      <c r="F316" s="2" t="inlineStr">
        <is>
          <t>http://www.tunzini-paris.fr</t>
        </is>
      </c>
      <c r="G316" s="2" t="inlineStr"/>
      <c r="H316" s="2" t="inlineStr">
        <is>
          <t>NANTERRE</t>
        </is>
      </c>
      <c r="I316" s="2" t="inlineStr">
        <is>
          <t>92</t>
        </is>
      </c>
      <c r="J316" s="2" t="inlineStr">
        <is>
          <t>Etude thermique reglementaire</t>
        </is>
      </c>
      <c r="K316" s="2" t="inlineStr"/>
      <c r="L316" s="2" t="inlineStr"/>
      <c r="M316" s="2" t="inlineStr"/>
      <c r="N316" s="2" t="inlineStr">
        <is>
          <t>40348004900218</t>
        </is>
      </c>
      <c r="O316" s="2" t="inlineStr">
        <is>
          <t>27-29 Rue des Hautes Pâtures</t>
        </is>
      </c>
      <c r="P316" s="2" t="inlineStr">
        <is>
          <t>92737</t>
        </is>
      </c>
      <c r="Q316" s="2" t="inlineStr">
        <is>
          <t>opqibi</t>
        </is>
      </c>
      <c r="R316" s="2" t="inlineStr"/>
      <c r="S316" s="2" t="inlineStr">
        <is>
          <t>RGE etudes, email, tel, site, domaine tertiaire</t>
        </is>
      </c>
    </row>
    <row r="317">
      <c r="A317" s="2" t="inlineStr">
        <is>
          <t>CHAUD</t>
        </is>
      </c>
      <c r="B317" s="2" t="inlineStr">
        <is>
          <t>9</t>
        </is>
      </c>
      <c r="C317" s="2" t="inlineStr">
        <is>
          <t>SARL IDONEIS</t>
        </is>
      </c>
      <c r="D317" s="2" t="inlineStr">
        <is>
          <t>contact@idoneis.fr</t>
        </is>
      </c>
      <c r="E317" s="2" t="inlineStr">
        <is>
          <t>03 23 22 61 06</t>
        </is>
      </c>
      <c r="F317" s="2" t="inlineStr">
        <is>
          <t>http://www.idoneis.fr</t>
        </is>
      </c>
      <c r="G317" s="2" t="inlineStr"/>
      <c r="H317" s="2" t="inlineStr">
        <is>
          <t>LAON</t>
        </is>
      </c>
      <c r="I317" s="2" t="inlineStr">
        <is>
          <t>02</t>
        </is>
      </c>
      <c r="J317" s="2" t="inlineStr">
        <is>
          <t>Etude thermique reglementaire</t>
        </is>
      </c>
      <c r="K317" s="2" t="inlineStr"/>
      <c r="L317" s="2" t="inlineStr"/>
      <c r="M317" s="2" t="inlineStr"/>
      <c r="N317" s="2" t="inlineStr">
        <is>
          <t>40361603000066</t>
        </is>
      </c>
      <c r="O317" s="2" t="inlineStr">
        <is>
          <t>2 rampe Saint Marcel</t>
        </is>
      </c>
      <c r="P317" s="2" t="inlineStr">
        <is>
          <t>02000</t>
        </is>
      </c>
      <c r="Q317" s="2" t="inlineStr">
        <is>
          <t>opqibi</t>
        </is>
      </c>
      <c r="R317" s="2" t="inlineStr"/>
      <c r="S317" s="2" t="inlineStr">
        <is>
          <t>RGE etudes, email, tel, site, domaine tertiaire</t>
        </is>
      </c>
    </row>
    <row r="318">
      <c r="A318" s="2" t="inlineStr">
        <is>
          <t>CHAUD</t>
        </is>
      </c>
      <c r="B318" s="2" t="inlineStr">
        <is>
          <t>9</t>
        </is>
      </c>
      <c r="C318" s="2" t="inlineStr">
        <is>
          <t>IDONEIS</t>
        </is>
      </c>
      <c r="D318" s="2" t="inlineStr">
        <is>
          <t>contact@idoneis.fr</t>
        </is>
      </c>
      <c r="E318" s="2" t="inlineStr">
        <is>
          <t>03 26 05 83 90</t>
        </is>
      </c>
      <c r="F318" s="2" t="inlineStr">
        <is>
          <t>http://www.idoneis.fr</t>
        </is>
      </c>
      <c r="G318" s="2" t="inlineStr"/>
      <c r="H318" s="2" t="inlineStr">
        <is>
          <t>REIMS</t>
        </is>
      </c>
      <c r="I318" s="2" t="inlineStr">
        <is>
          <t>51</t>
        </is>
      </c>
      <c r="J318" s="2" t="inlineStr">
        <is>
          <t>Etude thermique reglementaire</t>
        </is>
      </c>
      <c r="K318" s="2" t="inlineStr"/>
      <c r="L318" s="2" t="inlineStr"/>
      <c r="M318" s="2" t="inlineStr"/>
      <c r="N318" s="2" t="inlineStr">
        <is>
          <t>40361603000132</t>
        </is>
      </c>
      <c r="O318" s="2" t="inlineStr">
        <is>
          <t>6-8 rue Saint Just</t>
        </is>
      </c>
      <c r="P318" s="2" t="inlineStr">
        <is>
          <t>51100</t>
        </is>
      </c>
      <c r="Q318" s="2" t="inlineStr">
        <is>
          <t>opqibi</t>
        </is>
      </c>
      <c r="R318" s="2" t="inlineStr"/>
      <c r="S318" s="2" t="inlineStr">
        <is>
          <t>RGE etudes, email, tel, site, domaine tertiaire</t>
        </is>
      </c>
    </row>
    <row r="319">
      <c r="A319" s="2" t="inlineStr">
        <is>
          <t>CHAUD</t>
        </is>
      </c>
      <c r="B319" s="2" t="inlineStr">
        <is>
          <t>9</t>
        </is>
      </c>
      <c r="C319" s="2" t="inlineStr">
        <is>
          <t>SARL IDONEIS</t>
        </is>
      </c>
      <c r="D319" s="2" t="inlineStr">
        <is>
          <t>contact@idoneis.fr</t>
        </is>
      </c>
      <c r="E319" s="2" t="inlineStr">
        <is>
          <t>04 37 69 99 26</t>
        </is>
      </c>
      <c r="F319" s="2" t="inlineStr">
        <is>
          <t>http://www.idoneis.fr</t>
        </is>
      </c>
      <c r="G319" s="2" t="inlineStr"/>
      <c r="H319" s="2" t="inlineStr">
        <is>
          <t>LYON</t>
        </is>
      </c>
      <c r="I319" s="2" t="inlineStr">
        <is>
          <t>69</t>
        </is>
      </c>
      <c r="J319" s="2" t="inlineStr">
        <is>
          <t>Etude thermique reglementaire</t>
        </is>
      </c>
      <c r="K319" s="2" t="inlineStr"/>
      <c r="L319" s="2" t="inlineStr"/>
      <c r="M319" s="2" t="inlineStr"/>
      <c r="N319" s="2" t="inlineStr">
        <is>
          <t>40361603000140</t>
        </is>
      </c>
      <c r="O319" s="2" t="inlineStr">
        <is>
          <t>28 rue Juliette Récamier</t>
        </is>
      </c>
      <c r="P319" s="2" t="inlineStr">
        <is>
          <t>69006</t>
        </is>
      </c>
      <c r="Q319" s="2" t="inlineStr">
        <is>
          <t>opqibi</t>
        </is>
      </c>
      <c r="R319" s="2" t="inlineStr"/>
      <c r="S319" s="2" t="inlineStr">
        <is>
          <t>RGE etudes, email, tel, site, domaine tertiaire</t>
        </is>
      </c>
    </row>
    <row r="320">
      <c r="A320" s="2" t="inlineStr">
        <is>
          <t>CHAUD</t>
        </is>
      </c>
      <c r="B320" s="2" t="inlineStr">
        <is>
          <t>9</t>
        </is>
      </c>
      <c r="C320" s="2" t="inlineStr">
        <is>
          <t>SARL IDONEIS</t>
        </is>
      </c>
      <c r="D320" s="2" t="inlineStr">
        <is>
          <t>contact@idoneis.fr</t>
        </is>
      </c>
      <c r="E320" s="2" t="inlineStr">
        <is>
          <t>03 44 28 90 59</t>
        </is>
      </c>
      <c r="F320" s="2" t="inlineStr">
        <is>
          <t>http://www.idoneis.fr</t>
        </is>
      </c>
      <c r="G320" s="2" t="inlineStr"/>
      <c r="H320" s="2" t="inlineStr">
        <is>
          <t>SENLIS</t>
        </is>
      </c>
      <c r="I320" s="2" t="inlineStr">
        <is>
          <t>60</t>
        </is>
      </c>
      <c r="J320" s="2" t="inlineStr">
        <is>
          <t>Etude thermique reglementaire</t>
        </is>
      </c>
      <c r="K320" s="2" t="inlineStr"/>
      <c r="L320" s="2" t="inlineStr"/>
      <c r="M320" s="2" t="inlineStr"/>
      <c r="N320" s="2" t="inlineStr">
        <is>
          <t>40361603000157</t>
        </is>
      </c>
      <c r="O320" s="2" t="inlineStr">
        <is>
          <t>6 avenue du Général de Gaulle</t>
        </is>
      </c>
      <c r="P320" s="2" t="inlineStr">
        <is>
          <t>60300</t>
        </is>
      </c>
      <c r="Q320" s="2" t="inlineStr">
        <is>
          <t>opqibi</t>
        </is>
      </c>
      <c r="R320" s="2" t="inlineStr"/>
      <c r="S320" s="2" t="inlineStr">
        <is>
          <t>RGE etudes, email, tel, site, domaine tertiaire</t>
        </is>
      </c>
    </row>
    <row r="321">
      <c r="A321" s="2" t="inlineStr">
        <is>
          <t>CHAUD</t>
        </is>
      </c>
      <c r="B321" s="2" t="inlineStr">
        <is>
          <t>9</t>
        </is>
      </c>
      <c r="C321" s="2" t="inlineStr">
        <is>
          <t>SARL IDONEIS</t>
        </is>
      </c>
      <c r="D321" s="2" t="inlineStr">
        <is>
          <t>contact@idoneis.fr</t>
        </is>
      </c>
      <c r="E321" s="2" t="inlineStr">
        <is>
          <t>01 60 06 04 75</t>
        </is>
      </c>
      <c r="F321" s="2" t="inlineStr">
        <is>
          <t>http://www.idoneis.fr</t>
        </is>
      </c>
      <c r="G321" s="2" t="inlineStr"/>
      <c r="H321" s="2" t="inlineStr">
        <is>
          <t>CHAMPS SUR MARNE</t>
        </is>
      </c>
      <c r="I321" s="2" t="inlineStr">
        <is>
          <t>77</t>
        </is>
      </c>
      <c r="J321" s="2" t="inlineStr">
        <is>
          <t>Etude thermique reglementaire</t>
        </is>
      </c>
      <c r="K321" s="2" t="inlineStr"/>
      <c r="L321" s="2" t="inlineStr"/>
      <c r="M321" s="2" t="inlineStr"/>
      <c r="N321" s="2" t="inlineStr">
        <is>
          <t>40361603000165</t>
        </is>
      </c>
      <c r="O321" s="2" t="inlineStr">
        <is>
          <t>12 rue Albert Einstein</t>
        </is>
      </c>
      <c r="P321" s="2" t="inlineStr">
        <is>
          <t>77420</t>
        </is>
      </c>
      <c r="Q321" s="2" t="inlineStr">
        <is>
          <t>opqibi</t>
        </is>
      </c>
      <c r="R321" s="2" t="inlineStr"/>
      <c r="S321" s="2" t="inlineStr">
        <is>
          <t>RGE etudes, email, tel, site, domaine tertiaire</t>
        </is>
      </c>
    </row>
    <row r="322">
      <c r="A322" s="2" t="inlineStr">
        <is>
          <t>CHAUD</t>
        </is>
      </c>
      <c r="B322" s="2" t="inlineStr">
        <is>
          <t>9</t>
        </is>
      </c>
      <c r="C322" s="2" t="inlineStr">
        <is>
          <t>PROJECTEC</t>
        </is>
      </c>
      <c r="D322" s="2" t="inlineStr">
        <is>
          <t>projectec@projectec.fr</t>
        </is>
      </c>
      <c r="E322" s="2" t="inlineStr">
        <is>
          <t>04 50 71 83 05</t>
        </is>
      </c>
      <c r="F322" s="2" t="inlineStr">
        <is>
          <t>http://www.projectec.fr</t>
        </is>
      </c>
      <c r="G322" s="2" t="inlineStr"/>
      <c r="H322" s="2" t="inlineStr">
        <is>
          <t>THONON-LES-BAINS</t>
        </is>
      </c>
      <c r="I322" s="2" t="inlineStr">
        <is>
          <t>74</t>
        </is>
      </c>
      <c r="J322" s="2" t="inlineStr">
        <is>
          <t>Etude thermique reglementaire</t>
        </is>
      </c>
      <c r="K322" s="2" t="inlineStr"/>
      <c r="L322" s="2" t="inlineStr"/>
      <c r="M322" s="2" t="inlineStr"/>
      <c r="N322" s="2" t="inlineStr">
        <is>
          <t>40382921100032</t>
        </is>
      </c>
      <c r="O322" s="2" t="inlineStr">
        <is>
          <t>2 impasse de la Source ARCOPOLE B</t>
        </is>
      </c>
      <c r="P322" s="2" t="inlineStr">
        <is>
          <t>74200</t>
        </is>
      </c>
      <c r="Q322" s="2" t="inlineStr">
        <is>
          <t>opqibi</t>
        </is>
      </c>
      <c r="R322" s="2" t="inlineStr"/>
      <c r="S322" s="2" t="inlineStr">
        <is>
          <t>RGE etudes, email, tel, site, domaine tertiaire</t>
        </is>
      </c>
    </row>
    <row r="323">
      <c r="A323" s="2" t="inlineStr">
        <is>
          <t>CHAUD</t>
        </is>
      </c>
      <c r="B323" s="2" t="inlineStr">
        <is>
          <t>9</t>
        </is>
      </c>
      <c r="C323" s="2" t="inlineStr">
        <is>
          <t>SEAUVE Laurent (EQUINOXE)</t>
        </is>
      </c>
      <c r="D323" s="2" t="inlineStr">
        <is>
          <t>seauve.equinoxe@orange.fr</t>
        </is>
      </c>
      <c r="E323" s="2" t="inlineStr">
        <is>
          <t>06 90 62 06 24</t>
        </is>
      </c>
      <c r="F323" s="2" t="inlineStr">
        <is>
          <t>http://www.equinoxe.gp</t>
        </is>
      </c>
      <c r="G323" s="2" t="inlineStr"/>
      <c r="H323" s="2" t="inlineStr">
        <is>
          <t>SAINTE-ROSE</t>
        </is>
      </c>
      <c r="I323" s="2" t="inlineStr">
        <is>
          <t>97</t>
        </is>
      </c>
      <c r="J323" s="2" t="inlineStr">
        <is>
          <t>Audit énergétique Maison individuelle; Audit énergétique Logement collectif;Etude solaire photovoltaïque</t>
        </is>
      </c>
      <c r="K323" s="2" t="inlineStr"/>
      <c r="L323" s="2" t="inlineStr"/>
      <c r="M323" s="2" t="inlineStr"/>
      <c r="N323" s="2" t="inlineStr">
        <is>
          <t>40382973200029</t>
        </is>
      </c>
      <c r="O323" s="2" t="inlineStr">
        <is>
          <t>23 Lot Sampson Montplaisir</t>
        </is>
      </c>
      <c r="P323" s="2" t="inlineStr">
        <is>
          <t>97115</t>
        </is>
      </c>
      <c r="Q323" s="2" t="inlineStr">
        <is>
          <t>opqibi</t>
        </is>
      </c>
      <c r="R323" s="2" t="inlineStr"/>
      <c r="S323" s="2" t="inlineStr">
        <is>
          <t>RGE etudes, email, tel, site, domaine tertiaire</t>
        </is>
      </c>
    </row>
    <row r="324">
      <c r="A324" s="2" t="inlineStr">
        <is>
          <t>CHAUD</t>
        </is>
      </c>
      <c r="B324" s="2" t="inlineStr">
        <is>
          <t>9</t>
        </is>
      </c>
      <c r="C324" s="2" t="inlineStr">
        <is>
          <t>SIRETEC Ingénierie</t>
        </is>
      </c>
      <c r="D324" s="2" t="inlineStr">
        <is>
          <t>c.lefevre@siretec.fr</t>
        </is>
      </c>
      <c r="E324" s="2" t="inlineStr">
        <is>
          <t>03 44 30 26 00</t>
        </is>
      </c>
      <c r="F324" s="2" t="inlineStr">
        <is>
          <t>http://www.siretec.fr</t>
        </is>
      </c>
      <c r="G324" s="2" t="inlineStr"/>
      <c r="H324" s="2" t="inlineStr">
        <is>
          <t>COMPIEGNE Cedex</t>
        </is>
      </c>
      <c r="I324" s="2" t="inlineStr">
        <is>
          <t>60</t>
        </is>
      </c>
      <c r="J324" s="2" t="inlineStr">
        <is>
          <t>Etude ACV;Etude thermique reglementaire</t>
        </is>
      </c>
      <c r="K324" s="2" t="inlineStr"/>
      <c r="L324" s="2" t="inlineStr"/>
      <c r="M324" s="2" t="inlineStr"/>
      <c r="N324" s="2" t="inlineStr">
        <is>
          <t>40414113700046</t>
        </is>
      </c>
      <c r="O324" s="2" t="inlineStr">
        <is>
          <t>Immeuble HYPERION Carrefour Jean Monnet - BP70106</t>
        </is>
      </c>
      <c r="P324" s="2" t="inlineStr">
        <is>
          <t>60201</t>
        </is>
      </c>
      <c r="Q324" s="2" t="inlineStr">
        <is>
          <t>opqibi</t>
        </is>
      </c>
      <c r="R324" s="2" t="inlineStr"/>
      <c r="S324" s="2" t="inlineStr">
        <is>
          <t>RGE etudes, email, tel, site, domaine tertiaire</t>
        </is>
      </c>
    </row>
    <row r="325">
      <c r="A325" s="2" t="inlineStr">
        <is>
          <t>CHAUD</t>
        </is>
      </c>
      <c r="B325" s="2" t="inlineStr">
        <is>
          <t>9</t>
        </is>
      </c>
      <c r="C325" s="2" t="inlineStr">
        <is>
          <t>SIRETEC INGENIERIE STQ</t>
        </is>
      </c>
      <c r="D325" s="2" t="inlineStr">
        <is>
          <t>aisne@siretec.fr</t>
        </is>
      </c>
      <c r="E325" s="2" t="inlineStr">
        <is>
          <t>03 23 67 80 30</t>
        </is>
      </c>
      <c r="F325" s="2" t="inlineStr">
        <is>
          <t>http://www.siretec.fr</t>
        </is>
      </c>
      <c r="G325" s="2" t="inlineStr"/>
      <c r="H325" s="2" t="inlineStr">
        <is>
          <t>ST QUENTIN</t>
        </is>
      </c>
      <c r="I325" s="2" t="inlineStr">
        <is>
          <t>02</t>
        </is>
      </c>
      <c r="J325" s="2" t="inlineStr">
        <is>
          <t>Etude ACV;Etude thermique reglementaire</t>
        </is>
      </c>
      <c r="K325" s="2" t="inlineStr"/>
      <c r="L325" s="2" t="inlineStr"/>
      <c r="M325" s="2" t="inlineStr"/>
      <c r="N325" s="2" t="inlineStr">
        <is>
          <t>40414113700079</t>
        </is>
      </c>
      <c r="O325" s="2" t="inlineStr">
        <is>
          <t>15, avenue Archimède Bâtiment Le SillageParc d'Activités de la Chocque</t>
        </is>
      </c>
      <c r="P325" s="2" t="inlineStr">
        <is>
          <t>02100</t>
        </is>
      </c>
      <c r="Q325" s="2" t="inlineStr">
        <is>
          <t>opqibi</t>
        </is>
      </c>
      <c r="R325" s="2" t="inlineStr"/>
      <c r="S325" s="2" t="inlineStr">
        <is>
          <t>RGE etudes, email, tel, site, domaine tertiaire</t>
        </is>
      </c>
    </row>
    <row r="326">
      <c r="A326" s="2" t="inlineStr">
        <is>
          <t>CHAUD</t>
        </is>
      </c>
      <c r="B326" s="2" t="inlineStr">
        <is>
          <t>9</t>
        </is>
      </c>
      <c r="C326" s="2" t="inlineStr">
        <is>
          <t>SIRETEC INGENIERIE WAM</t>
        </is>
      </c>
      <c r="D326" s="2" t="inlineStr">
        <is>
          <t>nord@siretec.fr</t>
        </is>
      </c>
      <c r="E326" s="2" t="inlineStr">
        <is>
          <t>03 20 05 10 45</t>
        </is>
      </c>
      <c r="F326" s="2" t="inlineStr">
        <is>
          <t>http://www.siretec.fr</t>
        </is>
      </c>
      <c r="G326" s="2" t="inlineStr"/>
      <c r="H326" s="2" t="inlineStr">
        <is>
          <t>WAMBRECHIES</t>
        </is>
      </c>
      <c r="I326" s="2" t="inlineStr">
        <is>
          <t>59</t>
        </is>
      </c>
      <c r="J326" s="2" t="inlineStr">
        <is>
          <t>Etude ACV;Etude thermique reglementaire</t>
        </is>
      </c>
      <c r="K326" s="2" t="inlineStr"/>
      <c r="L326" s="2" t="inlineStr"/>
      <c r="M326" s="2" t="inlineStr"/>
      <c r="N326" s="2" t="inlineStr">
        <is>
          <t>40414113700095</t>
        </is>
      </c>
      <c r="O326" s="2" t="inlineStr">
        <is>
          <t>60 avenue Clément Ader</t>
        </is>
      </c>
      <c r="P326" s="2" t="inlineStr">
        <is>
          <t>59118</t>
        </is>
      </c>
      <c r="Q326" s="2" t="inlineStr">
        <is>
          <t>opqibi</t>
        </is>
      </c>
      <c r="R326" s="2" t="inlineStr"/>
      <c r="S326" s="2" t="inlineStr">
        <is>
          <t>RGE etudes, email, tel, site, domaine tertiaire</t>
        </is>
      </c>
    </row>
    <row r="327">
      <c r="A327" s="2" t="inlineStr">
        <is>
          <t>CHAUD</t>
        </is>
      </c>
      <c r="B327" s="2" t="inlineStr">
        <is>
          <t>9</t>
        </is>
      </c>
      <c r="C327" s="2" t="inlineStr">
        <is>
          <t>SAMAMA DIT REMY PHILIP</t>
        </is>
      </c>
      <c r="D327" s="2" t="inlineStr">
        <is>
          <t>contact@cabinet-remy.fr</t>
        </is>
      </c>
      <c r="E327" s="2" t="inlineStr">
        <is>
          <t>01 48 86 00 00</t>
        </is>
      </c>
      <c r="F327" s="2" t="inlineStr">
        <is>
          <t>https://cabinet-remy.fr/</t>
        </is>
      </c>
      <c r="G327" s="2" t="inlineStr"/>
      <c r="H327" s="2" t="inlineStr">
        <is>
          <t>LA VARENNE SAINT HILAIRE</t>
        </is>
      </c>
      <c r="I327" s="2" t="inlineStr">
        <is>
          <t>94</t>
        </is>
      </c>
      <c r="J327" s="2" t="inlineStr">
        <is>
          <t>Audit énergétique Logement collectif;Audit énergétique Maison individuelle</t>
        </is>
      </c>
      <c r="K327" s="2" t="inlineStr"/>
      <c r="L327" s="2" t="inlineStr"/>
      <c r="M327" s="2" t="inlineStr"/>
      <c r="N327" s="2" t="inlineStr">
        <is>
          <t>40442354300010</t>
        </is>
      </c>
      <c r="O327" s="2" t="inlineStr">
        <is>
          <t>125 QUAI DE BONNEUIL CABINET REMY</t>
        </is>
      </c>
      <c r="P327" s="2" t="inlineStr">
        <is>
          <t>94210</t>
        </is>
      </c>
      <c r="Q327" s="2" t="inlineStr">
        <is>
          <t>cnoa</t>
        </is>
      </c>
      <c r="R327" s="2" t="inlineStr"/>
      <c r="S327" s="2" t="inlineStr">
        <is>
          <t>RGE etudes, email, tel, site, domaine tertiaire</t>
        </is>
      </c>
    </row>
    <row r="328">
      <c r="A328" s="2" t="inlineStr">
        <is>
          <t>CHAUD</t>
        </is>
      </c>
      <c r="B328" s="2" t="inlineStr">
        <is>
          <t>9</t>
        </is>
      </c>
      <c r="C328" s="2" t="inlineStr">
        <is>
          <t>DOMO FLUIDES</t>
        </is>
      </c>
      <c r="D328" s="2" t="inlineStr">
        <is>
          <t>domo.fluides@domo-fluides.fr</t>
        </is>
      </c>
      <c r="E328" s="2" t="inlineStr">
        <is>
          <t>04 77 54 85 00</t>
        </is>
      </c>
      <c r="F328" s="2" t="inlineStr">
        <is>
          <t>http://www.domo-fluides.com</t>
        </is>
      </c>
      <c r="G328" s="2" t="inlineStr"/>
      <c r="H328" s="2" t="inlineStr">
        <is>
          <t>MONTROND LES BAINS</t>
        </is>
      </c>
      <c r="I328" s="2" t="inlineStr">
        <is>
          <t>42</t>
        </is>
      </c>
      <c r="J328" s="2" t="inlineStr">
        <is>
          <t>Etude thermique reglementaire</t>
        </is>
      </c>
      <c r="K328" s="2" t="inlineStr"/>
      <c r="L328" s="2" t="inlineStr"/>
      <c r="M328" s="2" t="inlineStr"/>
      <c r="N328" s="2" t="inlineStr">
        <is>
          <t>40521403200030</t>
        </is>
      </c>
      <c r="O328" s="2" t="inlineStr">
        <is>
          <t>560 rue Adamas</t>
        </is>
      </c>
      <c r="P328" s="2" t="inlineStr">
        <is>
          <t>42210</t>
        </is>
      </c>
      <c r="Q328" s="2" t="inlineStr">
        <is>
          <t>opqibi</t>
        </is>
      </c>
      <c r="R328" s="2" t="inlineStr"/>
      <c r="S328" s="2" t="inlineStr">
        <is>
          <t>RGE etudes, email, tel, site, domaine tertiaire</t>
        </is>
      </c>
    </row>
    <row r="329">
      <c r="A329" s="2" t="inlineStr">
        <is>
          <t>CHAUD</t>
        </is>
      </c>
      <c r="B329" s="2" t="inlineStr">
        <is>
          <t>9</t>
        </is>
      </c>
      <c r="C329" s="2" t="inlineStr">
        <is>
          <t>CABINET COSTE ET PERCHE</t>
        </is>
      </c>
      <c r="D329" s="2" t="inlineStr">
        <is>
          <t>secretariat@coste-perche.com</t>
        </is>
      </c>
      <c r="E329" s="2" t="inlineStr">
        <is>
          <t>04 75 43 42 23</t>
        </is>
      </c>
      <c r="F329" s="2" t="inlineStr">
        <is>
          <t>http://www.cabinet-coste.fr</t>
        </is>
      </c>
      <c r="G329" s="2" t="inlineStr"/>
      <c r="H329" s="2" t="inlineStr">
        <is>
          <t>VALENCE</t>
        </is>
      </c>
      <c r="I329" s="2" t="inlineStr">
        <is>
          <t>26</t>
        </is>
      </c>
      <c r="J329" s="2" t="inlineStr">
        <is>
          <t>Audit énergétique Maison individuelle; Audit énergétique Logement collectif;Etude bois énergie;Etude forage géothermique</t>
        </is>
      </c>
      <c r="K329" s="2" t="inlineStr"/>
      <c r="L329" s="2" t="inlineStr"/>
      <c r="M329" s="2" t="inlineStr"/>
      <c r="N329" s="2" t="inlineStr">
        <is>
          <t>40531997100074</t>
        </is>
      </c>
      <c r="O329" s="2" t="inlineStr">
        <is>
          <t>2, Place Edmond Regnault NOVALPARC</t>
        </is>
      </c>
      <c r="P329" s="2" t="inlineStr">
        <is>
          <t>26000</t>
        </is>
      </c>
      <c r="Q329" s="2" t="inlineStr">
        <is>
          <t>opqibi</t>
        </is>
      </c>
      <c r="R329" s="2" t="inlineStr"/>
      <c r="S329" s="2" t="inlineStr">
        <is>
          <t>RGE etudes, email, tel, site, domaine tertiaire</t>
        </is>
      </c>
    </row>
    <row r="330">
      <c r="A330" s="2" t="inlineStr">
        <is>
          <t>CHAUD</t>
        </is>
      </c>
      <c r="B330" s="2" t="inlineStr">
        <is>
          <t>9</t>
        </is>
      </c>
      <c r="C330" s="2" t="inlineStr">
        <is>
          <t>CPS (Conception Coordination Pilotage Protection Sûreté et Sécurité)</t>
        </is>
      </c>
      <c r="D330" s="2" t="inlineStr">
        <is>
          <t>contact@energieetservice.fr</t>
        </is>
      </c>
      <c r="E330" s="2" t="inlineStr">
        <is>
          <t>01 39 55 17 20</t>
        </is>
      </c>
      <c r="F330" s="2" t="inlineStr">
        <is>
          <t>http://www.cps-be.com</t>
        </is>
      </c>
      <c r="G330" s="2" t="inlineStr"/>
      <c r="H330" s="2" t="inlineStr">
        <is>
          <t>VERSAILLES</t>
        </is>
      </c>
      <c r="I330" s="2" t="inlineStr">
        <is>
          <t>78</t>
        </is>
      </c>
      <c r="J330" s="2" t="inlineStr">
        <is>
          <t>Etude ACV;Etude thermique reglementaire</t>
        </is>
      </c>
      <c r="K330" s="2" t="inlineStr"/>
      <c r="L330" s="2" t="inlineStr"/>
      <c r="M330" s="2" t="inlineStr"/>
      <c r="N330" s="2" t="inlineStr">
        <is>
          <t>40748253800045</t>
        </is>
      </c>
      <c r="O330" s="2" t="inlineStr">
        <is>
          <t>143 rue Yves le Coz</t>
        </is>
      </c>
      <c r="P330" s="2" t="inlineStr">
        <is>
          <t>78000</t>
        </is>
      </c>
      <c r="Q330" s="2" t="inlineStr">
        <is>
          <t>opqibi</t>
        </is>
      </c>
      <c r="R330" s="2" t="inlineStr"/>
      <c r="S330" s="2" t="inlineStr">
        <is>
          <t>RGE etudes, email, tel, site, domaine tertiaire</t>
        </is>
      </c>
    </row>
    <row r="331">
      <c r="A331" s="2" t="inlineStr">
        <is>
          <t>CHAUD</t>
        </is>
      </c>
      <c r="B331" s="2" t="inlineStr">
        <is>
          <t>9</t>
        </is>
      </c>
      <c r="C331" s="2" t="inlineStr">
        <is>
          <t>SECC RHONE-ALPES</t>
        </is>
      </c>
      <c r="D331" s="2" t="inlineStr">
        <is>
          <t>yves.bussutil@secc-france.com</t>
        </is>
      </c>
      <c r="E331" s="2" t="inlineStr">
        <is>
          <t>04 78 76 63 31</t>
        </is>
      </c>
      <c r="F331" s="2" t="inlineStr">
        <is>
          <t>http://www.secc-france.com</t>
        </is>
      </c>
      <c r="G331" s="2" t="inlineStr"/>
      <c r="H331" s="2" t="inlineStr">
        <is>
          <t>LYON</t>
        </is>
      </c>
      <c r="I331" s="2" t="inlineStr">
        <is>
          <t>69</t>
        </is>
      </c>
      <c r="J331" s="2" t="inlineStr">
        <is>
          <t>Audit énergétique Maison individuelle;Audit énergétique Maison individuelle; Audit énergétique Logement collectif;Etude bois énergie</t>
        </is>
      </c>
      <c r="K331" s="2" t="inlineStr"/>
      <c r="L331" s="2" t="inlineStr"/>
      <c r="M331" s="2" t="inlineStr"/>
      <c r="N331" s="2" t="inlineStr">
        <is>
          <t>40775368000104</t>
        </is>
      </c>
      <c r="O331" s="2" t="inlineStr">
        <is>
          <t>32 rue Jules Valensaut</t>
        </is>
      </c>
      <c r="P331" s="2" t="inlineStr">
        <is>
          <t>69008</t>
        </is>
      </c>
      <c r="Q331" s="2" t="inlineStr">
        <is>
          <t>opqibi</t>
        </is>
      </c>
      <c r="R331" s="2" t="inlineStr"/>
      <c r="S331" s="2" t="inlineStr">
        <is>
          <t>RGE etudes, email, tel, site, domaine tertiaire</t>
        </is>
      </c>
    </row>
    <row r="332">
      <c r="A332" s="2" t="inlineStr">
        <is>
          <t>CHAUD</t>
        </is>
      </c>
      <c r="B332" s="2" t="inlineStr">
        <is>
          <t>9</t>
        </is>
      </c>
      <c r="C332" s="2" t="inlineStr">
        <is>
          <t>SECC - Société d’Expertise et de Conseils en Couverture</t>
        </is>
      </c>
      <c r="D332" s="2" t="inlineStr">
        <is>
          <t>contact@secc-france.com</t>
        </is>
      </c>
      <c r="E332" s="2" t="inlineStr">
        <is>
          <t>01 43 75 95 16</t>
        </is>
      </c>
      <c r="F332" s="2" t="inlineStr">
        <is>
          <t>http://www.secc-france.com</t>
        </is>
      </c>
      <c r="G332" s="2" t="inlineStr"/>
      <c r="H332" s="2" t="inlineStr">
        <is>
          <t>CHOISY LE ROI</t>
        </is>
      </c>
      <c r="I332" s="2" t="inlineStr">
        <is>
          <t>94</t>
        </is>
      </c>
      <c r="J332" s="2" t="inlineStr">
        <is>
          <t>Audit énergétique Maison individuelle;Audit énergétique Maison individuelle; Audit énergétique Logement collectif;Etude bois énergie</t>
        </is>
      </c>
      <c r="K332" s="2" t="inlineStr"/>
      <c r="L332" s="2" t="inlineStr"/>
      <c r="M332" s="2" t="inlineStr"/>
      <c r="N332" s="2" t="inlineStr">
        <is>
          <t>40775368000138</t>
        </is>
      </c>
      <c r="O332" s="2" t="inlineStr">
        <is>
          <t>43, avenue Louis Luc</t>
        </is>
      </c>
      <c r="P332" s="2" t="inlineStr">
        <is>
          <t>94600</t>
        </is>
      </c>
      <c r="Q332" s="2" t="inlineStr">
        <is>
          <t>opqibi</t>
        </is>
      </c>
      <c r="R332" s="2" t="inlineStr"/>
      <c r="S332" s="2" t="inlineStr">
        <is>
          <t>RGE etudes, email, tel, site, domaine tertiaire</t>
        </is>
      </c>
    </row>
    <row r="333">
      <c r="A333" s="2" t="inlineStr">
        <is>
          <t>CHAUD</t>
        </is>
      </c>
      <c r="B333" s="2" t="inlineStr">
        <is>
          <t>9</t>
        </is>
      </c>
      <c r="C333" s="2" t="inlineStr">
        <is>
          <t>SECC THERMIQUE</t>
        </is>
      </c>
      <c r="D333" s="2" t="inlineStr">
        <is>
          <t>contact@secc-france.com</t>
        </is>
      </c>
      <c r="E333" s="2" t="inlineStr">
        <is>
          <t>02 41 32 78 64</t>
        </is>
      </c>
      <c r="F333" s="2" t="inlineStr">
        <is>
          <t>http://www.secc-france.com</t>
        </is>
      </c>
      <c r="G333" s="2" t="inlineStr"/>
      <c r="H333" s="2" t="inlineStr">
        <is>
          <t>ST BARTHELEMY D ANJOU</t>
        </is>
      </c>
      <c r="I333" s="2" t="inlineStr">
        <is>
          <t>49</t>
        </is>
      </c>
      <c r="J333" s="2" t="inlineStr">
        <is>
          <t>Audit énergétique Maison individuelle;Audit énergétique Maison individuelle; Audit énergétique Logement collectif;Etude bois énergie</t>
        </is>
      </c>
      <c r="K333" s="2" t="inlineStr"/>
      <c r="L333" s="2" t="inlineStr"/>
      <c r="M333" s="2" t="inlineStr"/>
      <c r="N333" s="2" t="inlineStr">
        <is>
          <t>40775368000146</t>
        </is>
      </c>
      <c r="O333" s="2" t="inlineStr">
        <is>
          <t>11, rue des portières</t>
        </is>
      </c>
      <c r="P333" s="2" t="inlineStr">
        <is>
          <t>49124</t>
        </is>
      </c>
      <c r="Q333" s="2" t="inlineStr">
        <is>
          <t>opqibi</t>
        </is>
      </c>
      <c r="R333" s="2" t="inlineStr"/>
      <c r="S333" s="2" t="inlineStr">
        <is>
          <t>RGE etudes, email, tel, site, domaine tertiaire</t>
        </is>
      </c>
    </row>
    <row r="334">
      <c r="A334" s="2" t="inlineStr">
        <is>
          <t>CHAUD</t>
        </is>
      </c>
      <c r="B334" s="2" t="inlineStr">
        <is>
          <t>9</t>
        </is>
      </c>
      <c r="C334" s="2" t="inlineStr">
        <is>
          <t>SECC MEDITERRANEE</t>
        </is>
      </c>
      <c r="D334" s="2" t="inlineStr">
        <is>
          <t>contact@secc-france.com</t>
        </is>
      </c>
      <c r="E334" s="2" t="inlineStr">
        <is>
          <t>04 48 06 51 14</t>
        </is>
      </c>
      <c r="F334" s="2" t="inlineStr">
        <is>
          <t>http://www.secc-france.com</t>
        </is>
      </c>
      <c r="G334" s="2" t="inlineStr"/>
      <c r="H334" s="2" t="inlineStr">
        <is>
          <t>NIMES</t>
        </is>
      </c>
      <c r="I334" s="2" t="inlineStr">
        <is>
          <t>30</t>
        </is>
      </c>
      <c r="J334" s="2" t="inlineStr">
        <is>
          <t>Audit énergétique Maison individuelle;Audit énergétique Maison individuelle; Audit énergétique Logement collectif;Etude bois énergie</t>
        </is>
      </c>
      <c r="K334" s="2" t="inlineStr"/>
      <c r="L334" s="2" t="inlineStr"/>
      <c r="M334" s="2" t="inlineStr"/>
      <c r="N334" s="2" t="inlineStr">
        <is>
          <t>40775368000153</t>
        </is>
      </c>
      <c r="O334" s="2" t="inlineStr">
        <is>
          <t>150, rue Louis Landi Immeuble l'Axiome</t>
        </is>
      </c>
      <c r="P334" s="2" t="inlineStr">
        <is>
          <t>30900</t>
        </is>
      </c>
      <c r="Q334" s="2" t="inlineStr">
        <is>
          <t>opqibi</t>
        </is>
      </c>
      <c r="R334" s="2" t="inlineStr"/>
      <c r="S334" s="2" t="inlineStr">
        <is>
          <t>RGE etudes, email, tel, site, domaine tertiaire</t>
        </is>
      </c>
    </row>
    <row r="335">
      <c r="A335" s="2" t="inlineStr">
        <is>
          <t>CHAUD</t>
        </is>
      </c>
      <c r="B335" s="2" t="inlineStr">
        <is>
          <t>9</t>
        </is>
      </c>
      <c r="C335" s="2" t="inlineStr">
        <is>
          <t>COSEBA</t>
        </is>
      </c>
      <c r="D335" s="2" t="inlineStr">
        <is>
          <t>albin.angeli@coseba.fr</t>
        </is>
      </c>
      <c r="E335" s="2" t="inlineStr">
        <is>
          <t>01 45 46 45 66</t>
        </is>
      </c>
      <c r="F335" s="2" t="inlineStr">
        <is>
          <t>http://www.coseba.fr</t>
        </is>
      </c>
      <c r="G335" s="2" t="inlineStr"/>
      <c r="H335" s="2" t="inlineStr">
        <is>
          <t>GENTILLY</t>
        </is>
      </c>
      <c r="I335" s="2" t="inlineStr">
        <is>
          <t>94</t>
        </is>
      </c>
      <c r="J335" s="2" t="inlineStr">
        <is>
          <t>Etude enveloppe du bâtiment</t>
        </is>
      </c>
      <c r="K335" s="2" t="inlineStr"/>
      <c r="L335" s="2" t="inlineStr"/>
      <c r="M335" s="2" t="inlineStr"/>
      <c r="N335" s="2" t="inlineStr">
        <is>
          <t>40819700200012</t>
        </is>
      </c>
      <c r="O335" s="2" t="inlineStr">
        <is>
          <t>57 rue Benoît Malon</t>
        </is>
      </c>
      <c r="P335" s="2" t="inlineStr">
        <is>
          <t>94250</t>
        </is>
      </c>
      <c r="Q335" s="2" t="inlineStr">
        <is>
          <t>opqibi</t>
        </is>
      </c>
      <c r="R335" s="2" t="inlineStr"/>
      <c r="S335" s="2" t="inlineStr">
        <is>
          <t>RGE etudes, email, tel, site, domaine tertiaire</t>
        </is>
      </c>
    </row>
    <row r="336">
      <c r="A336" s="2" t="inlineStr">
        <is>
          <t>CHAUD</t>
        </is>
      </c>
      <c r="B336" s="2" t="inlineStr">
        <is>
          <t>9</t>
        </is>
      </c>
      <c r="C336" s="2" t="inlineStr">
        <is>
          <t>SOLUTECH</t>
        </is>
      </c>
      <c r="D336" s="2" t="inlineStr">
        <is>
          <t>contact@solutech.fr</t>
        </is>
      </c>
      <c r="E336" s="2" t="inlineStr">
        <is>
          <t>05 57 54 11 60</t>
        </is>
      </c>
      <c r="F336" s="2" t="inlineStr">
        <is>
          <t>http://www.solutech-innovative.fr/</t>
        </is>
      </c>
      <c r="G336" s="2" t="inlineStr"/>
      <c r="H336" s="2" t="inlineStr">
        <is>
          <t>CENON</t>
        </is>
      </c>
      <c r="I336" s="2" t="inlineStr">
        <is>
          <t>33</t>
        </is>
      </c>
      <c r="J336" s="2" t="inlineStr">
        <is>
          <t>Audit énergétique Maison individuelle; Audit énergétique Logement collectif;Etude thermique reglementaire</t>
        </is>
      </c>
      <c r="K336" s="2" t="inlineStr"/>
      <c r="L336" s="2" t="inlineStr"/>
      <c r="M336" s="2" t="inlineStr"/>
      <c r="N336" s="2" t="inlineStr">
        <is>
          <t>40933773000033</t>
        </is>
      </c>
      <c r="O336" s="2" t="inlineStr">
        <is>
          <t>3 rue René Martrenchar</t>
        </is>
      </c>
      <c r="P336" s="2" t="inlineStr">
        <is>
          <t>33150</t>
        </is>
      </c>
      <c r="Q336" s="2" t="inlineStr">
        <is>
          <t>opqibi</t>
        </is>
      </c>
      <c r="R336" s="2" t="inlineStr"/>
      <c r="S336" s="2" t="inlineStr">
        <is>
          <t>RGE etudes, email, tel, site, domaine tertiaire</t>
        </is>
      </c>
    </row>
    <row r="337">
      <c r="A337" s="2" t="inlineStr">
        <is>
          <t>CHAUD</t>
        </is>
      </c>
      <c r="B337" s="2" t="inlineStr">
        <is>
          <t>9</t>
        </is>
      </c>
      <c r="C337" s="2" t="inlineStr">
        <is>
          <t>YAC INGENIERIE</t>
        </is>
      </c>
      <c r="D337" s="2" t="inlineStr">
        <is>
          <t>info@yac.fr</t>
        </is>
      </c>
      <c r="E337" s="2" t="inlineStr">
        <is>
          <t>05 49 72 13 35</t>
        </is>
      </c>
      <c r="F337" s="2" t="inlineStr">
        <is>
          <t>http://www.yac.fr</t>
        </is>
      </c>
      <c r="G337" s="2" t="inlineStr"/>
      <c r="H337" s="2" t="inlineStr">
        <is>
          <t>CHICHE</t>
        </is>
      </c>
      <c r="I337" s="2" t="inlineStr">
        <is>
          <t>79</t>
        </is>
      </c>
      <c r="J337" s="2" t="inlineStr">
        <is>
          <t>Etude bois énergie;Etude système technique bâtiment</t>
        </is>
      </c>
      <c r="K337" s="2" t="inlineStr"/>
      <c r="L337" s="2" t="inlineStr"/>
      <c r="M337" s="2" t="inlineStr"/>
      <c r="N337" s="2" t="inlineStr">
        <is>
          <t>40952972400018</t>
        </is>
      </c>
      <c r="O337" s="2" t="inlineStr">
        <is>
          <t>40 Route de Clessé</t>
        </is>
      </c>
      <c r="P337" s="2" t="inlineStr">
        <is>
          <t>79350</t>
        </is>
      </c>
      <c r="Q337" s="2" t="inlineStr">
        <is>
          <t>opqibi</t>
        </is>
      </c>
      <c r="R337" s="2" t="inlineStr"/>
      <c r="S337" s="2" t="inlineStr">
        <is>
          <t>RGE etudes, email, tel, site, domaine tertiaire</t>
        </is>
      </c>
    </row>
    <row r="338">
      <c r="A338" s="2" t="inlineStr">
        <is>
          <t>CHAUD</t>
        </is>
      </c>
      <c r="B338" s="2" t="inlineStr">
        <is>
          <t>9</t>
        </is>
      </c>
      <c r="C338" s="2" t="inlineStr">
        <is>
          <t>DUPUY SANDRINE</t>
        </is>
      </c>
      <c r="D338" s="2" t="inlineStr">
        <is>
          <t>sandrine-dupuy@outlook.fr</t>
        </is>
      </c>
      <c r="E338" s="2" t="inlineStr">
        <is>
          <t>06 64 86 21 69</t>
        </is>
      </c>
      <c r="F338" s="2" t="inlineStr">
        <is>
          <t>https://www.architectes-pour-tous.fr/architectes-pour-tous/sandrine-dupuy-ducoloner-architecte</t>
        </is>
      </c>
      <c r="G338" s="2" t="inlineStr"/>
      <c r="H338" s="2" t="inlineStr">
        <is>
          <t>TALENCE</t>
        </is>
      </c>
      <c r="I338" s="2" t="inlineStr">
        <is>
          <t>33</t>
        </is>
      </c>
      <c r="J338" s="2" t="inlineStr">
        <is>
          <t>Audit énergétique Logement collectif;Audit énergétique Maison individuelle</t>
        </is>
      </c>
      <c r="K338" s="2" t="inlineStr"/>
      <c r="L338" s="2" t="inlineStr"/>
      <c r="M338" s="2" t="inlineStr"/>
      <c r="N338" s="2" t="inlineStr">
        <is>
          <t>40955256900025</t>
        </is>
      </c>
      <c r="O338" s="2" t="inlineStr">
        <is>
          <t>30 RUE WALDECK ROUSSEAU</t>
        </is>
      </c>
      <c r="P338" s="2" t="inlineStr">
        <is>
          <t>33400</t>
        </is>
      </c>
      <c r="Q338" s="2" t="inlineStr">
        <is>
          <t>cnoa</t>
        </is>
      </c>
      <c r="R338" s="2" t="inlineStr"/>
      <c r="S338" s="2" t="inlineStr">
        <is>
          <t>RGE etudes, email, tel, site, domaine tertiaire</t>
        </is>
      </c>
    </row>
    <row r="339">
      <c r="A339" s="2" t="inlineStr">
        <is>
          <t>CHAUD</t>
        </is>
      </c>
      <c r="B339" s="2" t="inlineStr">
        <is>
          <t>9</t>
        </is>
      </c>
      <c r="C339" s="2" t="inlineStr">
        <is>
          <t>INEX BET</t>
        </is>
      </c>
      <c r="D339" s="2" t="inlineStr">
        <is>
          <t>contact@inex.fr</t>
        </is>
      </c>
      <c r="E339" s="2" t="inlineStr">
        <is>
          <t>01 49 88 81 53</t>
        </is>
      </c>
      <c r="F339" s="2" t="inlineStr">
        <is>
          <t>http://www.inex.fr</t>
        </is>
      </c>
      <c r="G339" s="2" t="inlineStr"/>
      <c r="H339" s="2" t="inlineStr">
        <is>
          <t>MONTREUIL</t>
        </is>
      </c>
      <c r="I339" s="2" t="inlineStr">
        <is>
          <t>93</t>
        </is>
      </c>
      <c r="J339" s="2" t="inlineStr">
        <is>
          <t>Etude ACV;Etude thermique reglementaire</t>
        </is>
      </c>
      <c r="K339" s="2" t="inlineStr"/>
      <c r="L339" s="2" t="inlineStr"/>
      <c r="M339" s="2" t="inlineStr"/>
      <c r="N339" s="2" t="inlineStr">
        <is>
          <t>40958834000052</t>
        </is>
      </c>
      <c r="O339" s="2" t="inlineStr">
        <is>
          <t>2 rue Rabelais</t>
        </is>
      </c>
      <c r="P339" s="2" t="inlineStr">
        <is>
          <t>93100</t>
        </is>
      </c>
      <c r="Q339" s="2" t="inlineStr">
        <is>
          <t>opqibi</t>
        </is>
      </c>
      <c r="R339" s="2" t="inlineStr"/>
      <c r="S339" s="2" t="inlineStr">
        <is>
          <t>RGE etudes, email, tel, site, domaine tertiaire</t>
        </is>
      </c>
    </row>
    <row r="340">
      <c r="A340" s="2" t="inlineStr">
        <is>
          <t>CHAUD</t>
        </is>
      </c>
      <c r="B340" s="2" t="inlineStr">
        <is>
          <t>9</t>
        </is>
      </c>
      <c r="C340" s="2" t="inlineStr">
        <is>
          <t>INEX BET</t>
        </is>
      </c>
      <c r="D340" s="2" t="inlineStr">
        <is>
          <t>contact@inex.fr</t>
        </is>
      </c>
      <c r="E340" s="2" t="inlineStr">
        <is>
          <t>02 40 89 63 10</t>
        </is>
      </c>
      <c r="F340" s="2" t="inlineStr">
        <is>
          <t>http://www.inex.fr</t>
        </is>
      </c>
      <c r="G340" s="2" t="inlineStr"/>
      <c r="H340" s="2" t="inlineStr">
        <is>
          <t>ST HERBLAIN</t>
        </is>
      </c>
      <c r="I340" s="2" t="inlineStr">
        <is>
          <t>44</t>
        </is>
      </c>
      <c r="J340" s="2" t="inlineStr">
        <is>
          <t>Etude ACV;Etude thermique reglementaire</t>
        </is>
      </c>
      <c r="K340" s="2" t="inlineStr"/>
      <c r="L340" s="2" t="inlineStr"/>
      <c r="M340" s="2" t="inlineStr"/>
      <c r="N340" s="2" t="inlineStr">
        <is>
          <t>40958834000060</t>
        </is>
      </c>
      <c r="O340" s="2" t="inlineStr">
        <is>
          <t>275 Bvd Marcel Paul</t>
        </is>
      </c>
      <c r="P340" s="2" t="inlineStr">
        <is>
          <t>44800</t>
        </is>
      </c>
      <c r="Q340" s="2" t="inlineStr">
        <is>
          <t>opqibi</t>
        </is>
      </c>
      <c r="R340" s="2" t="inlineStr"/>
      <c r="S340" s="2" t="inlineStr">
        <is>
          <t>RGE etudes, email, tel, site, domaine tertiaire</t>
        </is>
      </c>
    </row>
    <row r="341">
      <c r="A341" s="2" t="inlineStr">
        <is>
          <t>CHAUD</t>
        </is>
      </c>
      <c r="B341" s="2" t="inlineStr">
        <is>
          <t>9</t>
        </is>
      </c>
      <c r="C341" s="2" t="inlineStr">
        <is>
          <t>TERRITOIRES &amp; HABITAT</t>
        </is>
      </c>
      <c r="D341" s="2" t="inlineStr">
        <is>
          <t>direction@territoires-et-habitat.com</t>
        </is>
      </c>
      <c r="E341" s="2" t="inlineStr">
        <is>
          <t>04 91 03 52 75</t>
        </is>
      </c>
      <c r="F341" s="2" t="inlineStr">
        <is>
          <t>http://www.territoires-et-habitat.com</t>
        </is>
      </c>
      <c r="G341" s="2" t="inlineStr"/>
      <c r="H341" s="2" t="inlineStr">
        <is>
          <t>MARSEILLE</t>
        </is>
      </c>
      <c r="I341" s="2" t="inlineStr">
        <is>
          <t>13</t>
        </is>
      </c>
      <c r="J341" s="2" t="inlineStr">
        <is>
          <t>Audit énergétique Logement collectif;Audit énergétique Maison individuelle</t>
        </is>
      </c>
      <c r="K341" s="2" t="inlineStr"/>
      <c r="L341" s="2" t="inlineStr"/>
      <c r="M341" s="2" t="inlineStr"/>
      <c r="N341" s="2" t="inlineStr">
        <is>
          <t>41070805100041</t>
        </is>
      </c>
      <c r="O341" s="2" t="inlineStr">
        <is>
          <t>102, BOULEVARD DES DAMES</t>
        </is>
      </c>
      <c r="P341" s="2" t="inlineStr">
        <is>
          <t>13002</t>
        </is>
      </c>
      <c r="Q341" s="2" t="inlineStr">
        <is>
          <t>cnoa</t>
        </is>
      </c>
      <c r="R341" s="2" t="inlineStr"/>
      <c r="S341" s="2" t="inlineStr">
        <is>
          <t>RGE etudes, email, tel, site, domaine tertiaire</t>
        </is>
      </c>
    </row>
    <row r="342">
      <c r="A342" s="2" t="inlineStr">
        <is>
          <t>CHAUD</t>
        </is>
      </c>
      <c r="B342" s="2" t="inlineStr">
        <is>
          <t>9</t>
        </is>
      </c>
      <c r="C342" s="2" t="inlineStr">
        <is>
          <t>QUALITEL EXPERTISE</t>
        </is>
      </c>
      <c r="D342" s="2" t="inlineStr">
        <is>
          <t>e.sabban@qualitel.org</t>
        </is>
      </c>
      <c r="E342" s="2" t="inlineStr">
        <is>
          <t>01 42 34 70 90</t>
        </is>
      </c>
      <c r="F342" s="2" t="inlineStr">
        <is>
          <t>http://www.qios.fr</t>
        </is>
      </c>
      <c r="G342" s="2" t="inlineStr"/>
      <c r="H342" s="2" t="inlineStr">
        <is>
          <t>PARIS</t>
        </is>
      </c>
      <c r="I342" s="2" t="inlineStr">
        <is>
          <t>75</t>
        </is>
      </c>
      <c r="J342" s="2" t="inlineStr">
        <is>
          <t>Audit énergétique Maison individuelle;Audit énergétique Maison individuelle; Audit énergétique Logement collectif</t>
        </is>
      </c>
      <c r="K342" s="2" t="inlineStr"/>
      <c r="L342" s="2" t="inlineStr"/>
      <c r="M342" s="2" t="inlineStr"/>
      <c r="N342" s="2" t="inlineStr">
        <is>
          <t>41082489000157</t>
        </is>
      </c>
      <c r="O342" s="2" t="inlineStr">
        <is>
          <t>28 rue du Rocher</t>
        </is>
      </c>
      <c r="P342" s="2" t="inlineStr">
        <is>
          <t>75008</t>
        </is>
      </c>
      <c r="Q342" s="2" t="inlineStr">
        <is>
          <t>opqibi</t>
        </is>
      </c>
      <c r="R342" s="2" t="inlineStr"/>
      <c r="S342" s="2" t="inlineStr">
        <is>
          <t>RGE etudes, email, tel, site, domaine tertiaire</t>
        </is>
      </c>
    </row>
    <row r="343">
      <c r="A343" s="2" t="inlineStr">
        <is>
          <t>CHAUD</t>
        </is>
      </c>
      <c r="B343" s="2" t="inlineStr">
        <is>
          <t>9</t>
        </is>
      </c>
      <c r="C343" s="2" t="inlineStr">
        <is>
          <t>OXALIS</t>
        </is>
      </c>
      <c r="D343" s="2" t="inlineStr">
        <is>
          <t>qualite@quiplusest.coop</t>
        </is>
      </c>
      <c r="E343" s="2" t="inlineStr">
        <is>
          <t>04 50 24 44 55</t>
        </is>
      </c>
      <c r="F343" s="2" t="inlineStr">
        <is>
          <t>http://www.quiplusest.coop</t>
        </is>
      </c>
      <c r="G343" s="2" t="inlineStr"/>
      <c r="H343" s="2" t="inlineStr">
        <is>
          <t>AIX LES BAINS</t>
        </is>
      </c>
      <c r="I343" s="2" t="inlineStr">
        <is>
          <t>73</t>
        </is>
      </c>
      <c r="J343" s="2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343" s="2" t="inlineStr"/>
      <c r="L343" s="2" t="inlineStr"/>
      <c r="M343" s="2" t="inlineStr"/>
      <c r="N343" s="2" t="inlineStr">
        <is>
          <t>41082947700216</t>
        </is>
      </c>
      <c r="O343" s="2" t="inlineStr">
        <is>
          <t>603 boulevard Président WILSON</t>
        </is>
      </c>
      <c r="P343" s="2" t="inlineStr">
        <is>
          <t>73100</t>
        </is>
      </c>
      <c r="Q343" s="2" t="inlineStr">
        <is>
          <t>opqibi</t>
        </is>
      </c>
      <c r="R343" s="2" t="inlineStr"/>
      <c r="S343" s="2" t="inlineStr">
        <is>
          <t>RGE etudes, email, tel, site, domaine tertiaire</t>
        </is>
      </c>
    </row>
    <row r="344">
      <c r="A344" s="2" t="inlineStr">
        <is>
          <t>CHAUD</t>
        </is>
      </c>
      <c r="B344" s="2" t="inlineStr">
        <is>
          <t>9</t>
        </is>
      </c>
      <c r="C344" s="2" t="inlineStr">
        <is>
          <t>BUREAU D’ETUDES GEDATEL</t>
        </is>
      </c>
      <c r="D344" s="2" t="inlineStr">
        <is>
          <t>gedatel@gedatel.fr</t>
        </is>
      </c>
      <c r="E344" s="2" t="inlineStr">
        <is>
          <t>04 75 42 95 72</t>
        </is>
      </c>
      <c r="F344" s="2" t="inlineStr">
        <is>
          <t>http://www.gedatel.fr</t>
        </is>
      </c>
      <c r="G344" s="2" t="inlineStr"/>
      <c r="H344" s="2" t="inlineStr">
        <is>
          <t>CHABEUIL</t>
        </is>
      </c>
      <c r="I344" s="2" t="inlineStr">
        <is>
          <t>26</t>
        </is>
      </c>
      <c r="J344" s="2" t="inlineStr">
        <is>
          <t>Audit énergétique Maison individuelle;Audit énergétique Maison individuelle; Audit énergétique Logement collectif;Etude thermique reglementaire</t>
        </is>
      </c>
      <c r="K344" s="2" t="inlineStr"/>
      <c r="L344" s="2" t="inlineStr"/>
      <c r="M344" s="2" t="inlineStr"/>
      <c r="N344" s="2" t="inlineStr">
        <is>
          <t>41096464700037</t>
        </is>
      </c>
      <c r="O344" s="2" t="inlineStr">
        <is>
          <t>ZA les Fontaines II 5 impasse des Fontaines</t>
        </is>
      </c>
      <c r="P344" s="2" t="inlineStr">
        <is>
          <t>26120</t>
        </is>
      </c>
      <c r="Q344" s="2" t="inlineStr">
        <is>
          <t>opqibi</t>
        </is>
      </c>
      <c r="R344" s="2" t="inlineStr"/>
      <c r="S344" s="2" t="inlineStr">
        <is>
          <t>RGE etudes, email, tel, site, domaine tertiaire</t>
        </is>
      </c>
    </row>
    <row r="345">
      <c r="A345" s="2" t="inlineStr">
        <is>
          <t>CHAUD</t>
        </is>
      </c>
      <c r="B345" s="2" t="inlineStr">
        <is>
          <t>9</t>
        </is>
      </c>
      <c r="C345" s="2" t="inlineStr">
        <is>
          <t>AB INGENIERIE</t>
        </is>
      </c>
      <c r="D345" s="2" t="inlineStr">
        <is>
          <t>s.pasquier@ab-ingenierie.com</t>
        </is>
      </c>
      <c r="E345" s="2" t="inlineStr">
        <is>
          <t>02 41 34 97 18</t>
        </is>
      </c>
      <c r="F345" s="2" t="inlineStr">
        <is>
          <t>http://www.ab-ingenierie.com</t>
        </is>
      </c>
      <c r="G345" s="2" t="inlineStr"/>
      <c r="H345" s="2" t="inlineStr">
        <is>
          <t>ST BARTHELEMY D ANJOU</t>
        </is>
      </c>
      <c r="I345" s="2" t="inlineStr">
        <is>
          <t>49</t>
        </is>
      </c>
      <c r="J345" s="2" t="inlineStr">
        <is>
          <t>Audit énergétique Maison individuelle; Audit énergétique Logement collectif;Etude ACV;Etude bois énergie;Etude eclairage;Etude forage géothermique;Etude solaire photovoltaïque;Etude solaire thermique;Etude thermique reglementaire</t>
        </is>
      </c>
      <c r="K345" s="2" t="inlineStr"/>
      <c r="L345" s="2" t="inlineStr"/>
      <c r="M345" s="2" t="inlineStr"/>
      <c r="N345" s="2" t="inlineStr">
        <is>
          <t>41126156300026</t>
        </is>
      </c>
      <c r="O345" s="2" t="inlineStr">
        <is>
          <t>21 rue du Hanipet</t>
        </is>
      </c>
      <c r="P345" s="2" t="inlineStr">
        <is>
          <t>49124</t>
        </is>
      </c>
      <c r="Q345" s="2" t="inlineStr">
        <is>
          <t>opqibi</t>
        </is>
      </c>
      <c r="R345" s="2" t="inlineStr"/>
      <c r="S345" s="2" t="inlineStr">
        <is>
          <t>RGE etudes, email, tel, site, domaine tertiaire</t>
        </is>
      </c>
    </row>
    <row r="346">
      <c r="A346" s="2" t="inlineStr">
        <is>
          <t>CHAUD</t>
        </is>
      </c>
      <c r="B346" s="2" t="inlineStr">
        <is>
          <t>9</t>
        </is>
      </c>
      <c r="C346" s="2" t="inlineStr">
        <is>
          <t>HELIOS</t>
        </is>
      </c>
      <c r="D346" s="2" t="inlineStr">
        <is>
          <t>maryline@helios-ingenierie.com</t>
        </is>
      </c>
      <c r="E346" s="2" t="inlineStr">
        <is>
          <t>03 20 48 04 02</t>
        </is>
      </c>
      <c r="F346" s="2" t="inlineStr">
        <is>
          <t>http://www.helios-ingenierie.com</t>
        </is>
      </c>
      <c r="G346" s="2" t="inlineStr"/>
      <c r="H346" s="2" t="inlineStr">
        <is>
          <t>ERQUINGHEM-LYS</t>
        </is>
      </c>
      <c r="I346" s="2" t="inlineStr">
        <is>
          <t>59</t>
        </is>
      </c>
      <c r="J346" s="2" t="inlineStr">
        <is>
          <t>Audit énergétique Maison individuelle; Audit énergétique Logement collectif;Etude ACV;Etude enveloppe du bâtiment;Etude thermique reglementaire</t>
        </is>
      </c>
      <c r="K346" s="2" t="inlineStr"/>
      <c r="L346" s="2" t="inlineStr"/>
      <c r="M346" s="2" t="inlineStr"/>
      <c r="N346" s="2" t="inlineStr">
        <is>
          <t>41292778200018</t>
        </is>
      </c>
      <c r="O346" s="2" t="inlineStr">
        <is>
          <t>7 rue des Frères Mahieu</t>
        </is>
      </c>
      <c r="P346" s="2" t="inlineStr">
        <is>
          <t>59193</t>
        </is>
      </c>
      <c r="Q346" s="2" t="inlineStr">
        <is>
          <t>opqibi</t>
        </is>
      </c>
      <c r="R346" s="2" t="inlineStr"/>
      <c r="S346" s="2" t="inlineStr">
        <is>
          <t>RGE etudes, email, tel, site, domaine tertiaire</t>
        </is>
      </c>
    </row>
    <row r="347">
      <c r="A347" s="2" t="inlineStr">
        <is>
          <t>CHAUD</t>
        </is>
      </c>
      <c r="B347" s="2" t="inlineStr">
        <is>
          <t>9</t>
        </is>
      </c>
      <c r="C347" s="2" t="inlineStr">
        <is>
          <t>Bureau d’Etudes VIVIEN</t>
        </is>
      </c>
      <c r="D347" s="2" t="inlineStr">
        <is>
          <t>contact@be-vivien.fr</t>
        </is>
      </c>
      <c r="E347" s="2" t="inlineStr">
        <is>
          <t>05 56 40 68 10</t>
        </is>
      </c>
      <c r="F347" s="2" t="inlineStr">
        <is>
          <t>http://www.be-vivien.fr</t>
        </is>
      </c>
      <c r="G347" s="2" t="inlineStr"/>
      <c r="H347" s="2" t="inlineStr">
        <is>
          <t>MERIGNAC</t>
        </is>
      </c>
      <c r="I347" s="2" t="inlineStr">
        <is>
          <t>33</t>
        </is>
      </c>
      <c r="J347" s="2" t="inlineStr">
        <is>
          <t>Audit énergétique Maison individuelle; Audit énergétique Logement collectif;Etude ACV;Etude thermique reglementaire</t>
        </is>
      </c>
      <c r="K347" s="2" t="inlineStr"/>
      <c r="L347" s="2" t="inlineStr"/>
      <c r="M347" s="2" t="inlineStr"/>
      <c r="N347" s="2" t="inlineStr">
        <is>
          <t>41307178800033</t>
        </is>
      </c>
      <c r="O347" s="2" t="inlineStr">
        <is>
          <t>97 avenue Edmond Rostand</t>
        </is>
      </c>
      <c r="P347" s="2" t="inlineStr">
        <is>
          <t>33700</t>
        </is>
      </c>
      <c r="Q347" s="2" t="inlineStr">
        <is>
          <t>opqibi</t>
        </is>
      </c>
      <c r="R347" s="2" t="inlineStr"/>
      <c r="S347" s="2" t="inlineStr">
        <is>
          <t>RGE etudes, email, tel, site, domaine tertiaire</t>
        </is>
      </c>
    </row>
    <row r="348">
      <c r="A348" s="2" t="inlineStr">
        <is>
          <t>CHAUD</t>
        </is>
      </c>
      <c r="B348" s="2" t="inlineStr">
        <is>
          <t>9</t>
        </is>
      </c>
      <c r="C348" s="2" t="inlineStr">
        <is>
          <t>COTEL DARWIN CONCEPT</t>
        </is>
      </c>
      <c r="D348" s="2" t="inlineStr">
        <is>
          <t>cotel@cotel-ingenierie.com</t>
        </is>
      </c>
      <c r="E348" s="2" t="inlineStr">
        <is>
          <t>02 62 97 50 97</t>
        </is>
      </c>
      <c r="F348" s="2" t="inlineStr">
        <is>
          <t>http://www.darwin-concept.com</t>
        </is>
      </c>
      <c r="G348" s="2" t="inlineStr"/>
      <c r="H348" s="2" t="inlineStr">
        <is>
          <t>ST DENIS</t>
        </is>
      </c>
      <c r="I348" s="2" t="inlineStr">
        <is>
          <t>97</t>
        </is>
      </c>
      <c r="J348" s="2" t="inlineStr">
        <is>
          <t>Audit énergétique Maison individuelle; Audit énergétique Logement collectif;Etude solaire photovoltaïque</t>
        </is>
      </c>
      <c r="K348" s="2" t="inlineStr"/>
      <c r="L348" s="2" t="inlineStr"/>
      <c r="M348" s="2" t="inlineStr"/>
      <c r="N348" s="2" t="inlineStr">
        <is>
          <t>41383064700041</t>
        </is>
      </c>
      <c r="O348" s="2" t="inlineStr">
        <is>
          <t>4, rue Emile Hugot - BP 60128 Sainte Clotilde</t>
        </is>
      </c>
      <c r="P348" s="2" t="inlineStr">
        <is>
          <t>97490</t>
        </is>
      </c>
      <c r="Q348" s="2" t="inlineStr">
        <is>
          <t>opqibi</t>
        </is>
      </c>
      <c r="R348" s="2" t="inlineStr"/>
      <c r="S348" s="2" t="inlineStr">
        <is>
          <t>RGE etudes, email, tel, site, domaine tertiaire</t>
        </is>
      </c>
    </row>
    <row r="349">
      <c r="A349" s="2" t="inlineStr">
        <is>
          <t>CHAUD</t>
        </is>
      </c>
      <c r="B349" s="2" t="inlineStr">
        <is>
          <t>9</t>
        </is>
      </c>
      <c r="C349" s="2" t="inlineStr">
        <is>
          <t>COTEL DARWIN CONCEPT MAYOTTE</t>
        </is>
      </c>
      <c r="D349" s="2" t="inlineStr">
        <is>
          <t>cotel.mayotte@wanadoo.fr</t>
        </is>
      </c>
      <c r="E349" s="2" t="inlineStr">
        <is>
          <t>02 69 60 01 56</t>
        </is>
      </c>
      <c r="F349" s="2" t="inlineStr">
        <is>
          <t>http://www.darwin-concept.com</t>
        </is>
      </c>
      <c r="G349" s="2" t="inlineStr"/>
      <c r="H349" s="2" t="inlineStr">
        <is>
          <t>MAMOUDZOU</t>
        </is>
      </c>
      <c r="I349" s="2" t="inlineStr">
        <is>
          <t>97</t>
        </is>
      </c>
      <c r="J349" s="2" t="inlineStr">
        <is>
          <t>Audit énergétique Maison individuelle; Audit énergétique Logement collectif;Etude solaire photovoltaïque</t>
        </is>
      </c>
      <c r="K349" s="2" t="inlineStr"/>
      <c r="L349" s="2" t="inlineStr"/>
      <c r="M349" s="2" t="inlineStr"/>
      <c r="N349" s="2" t="inlineStr">
        <is>
          <t>41383064770002</t>
        </is>
      </c>
      <c r="O349" s="2" t="inlineStr">
        <is>
          <t>Résidence SANA - Appart 14 rue du commerce-BP 735</t>
        </is>
      </c>
      <c r="P349" s="2" t="inlineStr">
        <is>
          <t>97600</t>
        </is>
      </c>
      <c r="Q349" s="2" t="inlineStr">
        <is>
          <t>opqibi</t>
        </is>
      </c>
      <c r="R349" s="2" t="inlineStr"/>
      <c r="S349" s="2" t="inlineStr">
        <is>
          <t>RGE etudes, email, tel, site, domaine tertiaire</t>
        </is>
      </c>
    </row>
    <row r="350">
      <c r="A350" s="2" t="inlineStr">
        <is>
          <t>CHAUD</t>
        </is>
      </c>
      <c r="B350" s="2" t="inlineStr">
        <is>
          <t>9</t>
        </is>
      </c>
      <c r="C350" s="2" t="inlineStr">
        <is>
          <t>GARCIA INGENIERIE</t>
        </is>
      </c>
      <c r="D350" s="2" t="inlineStr">
        <is>
          <t>contact@garcia-energie.com</t>
        </is>
      </c>
      <c r="E350" s="2" t="inlineStr">
        <is>
          <t>04 67 71 34 07</t>
        </is>
      </c>
      <c r="F350" s="2" t="inlineStr">
        <is>
          <t>http://www.garcia-energie.com</t>
        </is>
      </c>
      <c r="G350" s="2" t="inlineStr"/>
      <c r="H350" s="2" t="inlineStr">
        <is>
          <t>LUNEL</t>
        </is>
      </c>
      <c r="I350" s="2" t="inlineStr">
        <is>
          <t>34</t>
        </is>
      </c>
      <c r="J350" s="2" t="inlineStr">
        <is>
          <t>Audit énergétique Maison individuelle; Audit énergétique Logement collectif</t>
        </is>
      </c>
      <c r="K350" s="2" t="inlineStr"/>
      <c r="L350" s="2" t="inlineStr"/>
      <c r="M350" s="2" t="inlineStr"/>
      <c r="N350" s="2" t="inlineStr">
        <is>
          <t>41410763100023</t>
        </is>
      </c>
      <c r="O350" s="2" t="inlineStr">
        <is>
          <t>Centre d’affaires Athéna - Bat B 1er étage - 480 avenue des Abrivados</t>
        </is>
      </c>
      <c r="P350" s="2" t="inlineStr">
        <is>
          <t>34400</t>
        </is>
      </c>
      <c r="Q350" s="2" t="inlineStr">
        <is>
          <t>opqibi</t>
        </is>
      </c>
      <c r="R350" s="2" t="inlineStr"/>
      <c r="S350" s="2" t="inlineStr">
        <is>
          <t>RGE etudes, email, tel, site, domaine tertiaire</t>
        </is>
      </c>
    </row>
    <row r="351">
      <c r="A351" s="2" t="inlineStr">
        <is>
          <t>CHAUD</t>
        </is>
      </c>
      <c r="B351" s="2" t="inlineStr">
        <is>
          <t>9</t>
        </is>
      </c>
      <c r="C351" s="2" t="inlineStr">
        <is>
          <t>SARL D'ARCHITECTURE HUCHON &amp; ASSOCIES</t>
        </is>
      </c>
      <c r="D351" s="2" t="inlineStr">
        <is>
          <t>florent.huchon@gmail.com</t>
        </is>
      </c>
      <c r="E351" s="2" t="inlineStr">
        <is>
          <t>04 50 56 33 33</t>
        </is>
      </c>
      <c r="F351" s="2" t="inlineStr">
        <is>
          <t>https://www.batiplus.fr/</t>
        </is>
      </c>
      <c r="G351" s="2" t="inlineStr"/>
      <c r="H351" s="2" t="inlineStr">
        <is>
          <t>PERON</t>
        </is>
      </c>
      <c r="I351" s="2" t="inlineStr">
        <is>
          <t>01</t>
        </is>
      </c>
      <c r="J351" s="2" t="inlineStr">
        <is>
          <t>Audit énergétique Logement collectif;Audit énergétique Maison individuelle</t>
        </is>
      </c>
      <c r="K351" s="2" t="inlineStr"/>
      <c r="L351" s="2" t="inlineStr"/>
      <c r="M351" s="2" t="inlineStr"/>
      <c r="N351" s="2" t="inlineStr">
        <is>
          <t>41425093600021</t>
        </is>
      </c>
      <c r="O351" s="2" t="inlineStr">
        <is>
          <t>7 ZA DE PRE MUNNY</t>
        </is>
      </c>
      <c r="P351" s="2" t="inlineStr">
        <is>
          <t>01630</t>
        </is>
      </c>
      <c r="Q351" s="2" t="inlineStr">
        <is>
          <t>cnoa</t>
        </is>
      </c>
      <c r="R351" s="2" t="inlineStr"/>
      <c r="S351" s="2" t="inlineStr">
        <is>
          <t>RGE etudes, email, tel, site, domaine tertiaire</t>
        </is>
      </c>
    </row>
    <row r="352">
      <c r="A352" s="2" t="inlineStr">
        <is>
          <t>CHAUD</t>
        </is>
      </c>
      <c r="B352" s="2" t="inlineStr">
        <is>
          <t>9</t>
        </is>
      </c>
      <c r="C352" s="2" t="inlineStr">
        <is>
          <t>TCEP</t>
        </is>
      </c>
      <c r="D352" s="2" t="inlineStr">
        <is>
          <t>info@alturan.fr</t>
        </is>
      </c>
      <c r="E352" s="2" t="inlineStr">
        <is>
          <t>07 62 90 41 68</t>
        </is>
      </c>
      <c r="F352" s="2" t="inlineStr">
        <is>
          <t>http://www.alturan.fr</t>
        </is>
      </c>
      <c r="G352" s="2" t="inlineStr"/>
      <c r="H352" s="2" t="inlineStr">
        <is>
          <t>LE BARP</t>
        </is>
      </c>
      <c r="I352" s="2" t="inlineStr">
        <is>
          <t>33</t>
        </is>
      </c>
      <c r="J352" s="2" t="inlineStr">
        <is>
          <t>Audit énergétique Maison individuelle; Audit énergétique Logement collectif;Etude solaire thermique</t>
        </is>
      </c>
      <c r="K352" s="2" t="inlineStr"/>
      <c r="L352" s="2" t="inlineStr"/>
      <c r="M352" s="2" t="inlineStr"/>
      <c r="N352" s="2" t="inlineStr">
        <is>
          <t>41447496500079</t>
        </is>
      </c>
      <c r="O352" s="2" t="inlineStr">
        <is>
          <t>Avenue du Médoc ZA Laseris Bâtiment Hegoa</t>
        </is>
      </c>
      <c r="P352" s="2" t="inlineStr">
        <is>
          <t>33314</t>
        </is>
      </c>
      <c r="Q352" s="2" t="inlineStr">
        <is>
          <t>opqibi</t>
        </is>
      </c>
      <c r="R352" s="2" t="inlineStr"/>
      <c r="S352" s="2" t="inlineStr">
        <is>
          <t>RGE etudes, email, tel, site, domaine tertiaire</t>
        </is>
      </c>
    </row>
    <row r="353">
      <c r="A353" s="2" t="inlineStr">
        <is>
          <t>CHAUD</t>
        </is>
      </c>
      <c r="B353" s="2" t="inlineStr">
        <is>
          <t>9</t>
        </is>
      </c>
      <c r="C353" s="2" t="inlineStr">
        <is>
          <t>BELLUCCI  BET</t>
        </is>
      </c>
      <c r="D353" s="2" t="inlineStr">
        <is>
          <t>contact@bet-bellucci.com</t>
        </is>
      </c>
      <c r="E353" s="2" t="inlineStr">
        <is>
          <t>03 81 88 22 25</t>
        </is>
      </c>
      <c r="F353" s="2" t="inlineStr">
        <is>
          <t>http://www.bet-bellucci.com</t>
        </is>
      </c>
      <c r="G353" s="2" t="inlineStr"/>
      <c r="H353" s="2" t="inlineStr">
        <is>
          <t>CHALEZEULE</t>
        </is>
      </c>
      <c r="I353" s="2" t="inlineStr">
        <is>
          <t>25</t>
        </is>
      </c>
      <c r="J353" s="2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353" s="2" t="inlineStr"/>
      <c r="L353" s="2" t="inlineStr"/>
      <c r="M353" s="2" t="inlineStr"/>
      <c r="N353" s="2" t="inlineStr">
        <is>
          <t>41469044600011</t>
        </is>
      </c>
      <c r="O353" s="2" t="inlineStr">
        <is>
          <t>4 rue du Gay - ZI de Thise</t>
        </is>
      </c>
      <c r="P353" s="2" t="inlineStr">
        <is>
          <t>25220</t>
        </is>
      </c>
      <c r="Q353" s="2" t="inlineStr">
        <is>
          <t>opqibi</t>
        </is>
      </c>
      <c r="R353" s="2" t="inlineStr"/>
      <c r="S353" s="2" t="inlineStr">
        <is>
          <t>RGE etudes, email, tel, site, domaine tertiaire</t>
        </is>
      </c>
    </row>
    <row r="354">
      <c r="A354" s="2" t="inlineStr">
        <is>
          <t>CHAUD</t>
        </is>
      </c>
      <c r="B354" s="2" t="inlineStr">
        <is>
          <t>9</t>
        </is>
      </c>
      <c r="C354" s="2" t="inlineStr">
        <is>
          <t>ETC Agence de CAEN</t>
        </is>
      </c>
      <c r="D354" s="2" t="inlineStr">
        <is>
          <t>be-etc@be-etc.com</t>
        </is>
      </c>
      <c r="E354" s="2" t="inlineStr">
        <is>
          <t>02 35 62 84 83</t>
        </is>
      </c>
      <c r="F354" s="2" t="inlineStr">
        <is>
          <t>http://www.be-etc.com</t>
        </is>
      </c>
      <c r="G354" s="2" t="inlineStr"/>
      <c r="H354" s="2" t="inlineStr">
        <is>
          <t>CAEN</t>
        </is>
      </c>
      <c r="I354" s="2" t="inlineStr">
        <is>
          <t>14</t>
        </is>
      </c>
      <c r="J354" s="2" t="inlineStr">
        <is>
          <t>Audit énergétique Maison individuelle;Audit énergétique Maison individuelle; Audit énergétique Logement collectif;Etude ACV;Etude thermique reglementaire</t>
        </is>
      </c>
      <c r="K354" s="2" t="inlineStr"/>
      <c r="L354" s="2" t="inlineStr"/>
      <c r="M354" s="2" t="inlineStr"/>
      <c r="N354" s="2" t="inlineStr">
        <is>
          <t>41483808600034</t>
        </is>
      </c>
      <c r="O354" s="2" t="inlineStr">
        <is>
          <t>26 avenue de Thiès Péricentre III</t>
        </is>
      </c>
      <c r="P354" s="2" t="inlineStr">
        <is>
          <t>14000</t>
        </is>
      </c>
      <c r="Q354" s="2" t="inlineStr">
        <is>
          <t>opqibi</t>
        </is>
      </c>
      <c r="R354" s="2" t="inlineStr"/>
      <c r="S354" s="2" t="inlineStr">
        <is>
          <t>RGE etudes, email, tel, site, domaine tertiaire</t>
        </is>
      </c>
    </row>
    <row r="355">
      <c r="A355" s="2" t="inlineStr">
        <is>
          <t>CHAUD</t>
        </is>
      </c>
      <c r="B355" s="2" t="inlineStr">
        <is>
          <t>9</t>
        </is>
      </c>
      <c r="C355" s="2" t="inlineStr">
        <is>
          <t>ETC</t>
        </is>
      </c>
      <c r="D355" s="2" t="inlineStr">
        <is>
          <t>m.latiste@be-etc.com</t>
        </is>
      </c>
      <c r="E355" s="2" t="inlineStr">
        <is>
          <t>02 35 62 84 83</t>
        </is>
      </c>
      <c r="F355" s="2" t="inlineStr">
        <is>
          <t>http://www.be-etc.com</t>
        </is>
      </c>
      <c r="G355" s="2" t="inlineStr"/>
      <c r="H355" s="2" t="inlineStr">
        <is>
          <t>LE GRAND QUEVILLY</t>
        </is>
      </c>
      <c r="I355" s="2" t="inlineStr">
        <is>
          <t>76</t>
        </is>
      </c>
      <c r="J355" s="2" t="inlineStr">
        <is>
          <t>Audit énergétique Maison individuelle;Audit énergétique Maison individuelle; Audit énergétique Logement collectif;Etude ACV;Etude thermique reglementaire</t>
        </is>
      </c>
      <c r="K355" s="2" t="inlineStr"/>
      <c r="L355" s="2" t="inlineStr"/>
      <c r="M355" s="2" t="inlineStr"/>
      <c r="N355" s="2" t="inlineStr">
        <is>
          <t>41483808600075</t>
        </is>
      </c>
      <c r="O355" s="2" t="inlineStr">
        <is>
          <t>5 rue Fleury BP 90211</t>
        </is>
      </c>
      <c r="P355" s="2" t="inlineStr">
        <is>
          <t>76120</t>
        </is>
      </c>
      <c r="Q355" s="2" t="inlineStr">
        <is>
          <t>opqibi</t>
        </is>
      </c>
      <c r="R355" s="2" t="inlineStr"/>
      <c r="S355" s="2" t="inlineStr">
        <is>
          <t>RGE etudes, email, tel, site, domaine tertiaire</t>
        </is>
      </c>
    </row>
    <row r="356">
      <c r="A356" s="2" t="inlineStr">
        <is>
          <t>CHAUD</t>
        </is>
      </c>
      <c r="B356" s="2" t="inlineStr">
        <is>
          <t>9</t>
        </is>
      </c>
      <c r="C356" s="2" t="inlineStr">
        <is>
          <t>ETC Agence de LILLE</t>
        </is>
      </c>
      <c r="D356" s="2" t="inlineStr">
        <is>
          <t>be-etc@be-etc.com</t>
        </is>
      </c>
      <c r="E356" s="2" t="inlineStr">
        <is>
          <t>02 35 62 84 83</t>
        </is>
      </c>
      <c r="F356" s="2" t="inlineStr">
        <is>
          <t>http://www.be-etc.com</t>
        </is>
      </c>
      <c r="G356" s="2" t="inlineStr"/>
      <c r="H356" s="2" t="inlineStr">
        <is>
          <t>LILLE</t>
        </is>
      </c>
      <c r="I356" s="2" t="inlineStr">
        <is>
          <t>59</t>
        </is>
      </c>
      <c r="J356" s="2" t="inlineStr">
        <is>
          <t>Audit énergétique Maison individuelle;Audit énergétique Maison individuelle; Audit énergétique Logement collectif;Etude ACV;Etude thermique reglementaire</t>
        </is>
      </c>
      <c r="K356" s="2" t="inlineStr"/>
      <c r="L356" s="2" t="inlineStr"/>
      <c r="M356" s="2" t="inlineStr"/>
      <c r="N356" s="2" t="inlineStr">
        <is>
          <t>41483808600091</t>
        </is>
      </c>
      <c r="O356" s="2" t="inlineStr">
        <is>
          <t>229 rue de Solférino</t>
        </is>
      </c>
      <c r="P356" s="2" t="inlineStr">
        <is>
          <t>59000</t>
        </is>
      </c>
      <c r="Q356" s="2" t="inlineStr">
        <is>
          <t>opqibi</t>
        </is>
      </c>
      <c r="R356" s="2" t="inlineStr"/>
      <c r="S356" s="2" t="inlineStr">
        <is>
          <t>RGE etudes, email, tel, site, domaine tertiaire</t>
        </is>
      </c>
    </row>
    <row r="357">
      <c r="A357" s="2" t="inlineStr">
        <is>
          <t>CHAUD</t>
        </is>
      </c>
      <c r="B357" s="2" t="inlineStr">
        <is>
          <t>9</t>
        </is>
      </c>
      <c r="C357" s="2" t="inlineStr">
        <is>
          <t>ETC Agence d’ALENCON</t>
        </is>
      </c>
      <c r="D357" s="2" t="inlineStr">
        <is>
          <t>be-etc@be-etc.com</t>
        </is>
      </c>
      <c r="E357" s="2" t="inlineStr">
        <is>
          <t>02 35 62 84 83</t>
        </is>
      </c>
      <c r="F357" s="2" t="inlineStr">
        <is>
          <t>http://www.be-etc.com</t>
        </is>
      </c>
      <c r="G357" s="2" t="inlineStr"/>
      <c r="H357" s="2" t="inlineStr">
        <is>
          <t>DAMIGNY</t>
        </is>
      </c>
      <c r="I357" s="2" t="inlineStr">
        <is>
          <t>61</t>
        </is>
      </c>
      <c r="J357" s="2" t="inlineStr">
        <is>
          <t>Audit énergétique Maison individuelle;Audit énergétique Maison individuelle; Audit énergétique Logement collectif;Etude ACV;Etude thermique reglementaire</t>
        </is>
      </c>
      <c r="K357" s="2" t="inlineStr"/>
      <c r="L357" s="2" t="inlineStr"/>
      <c r="M357" s="2" t="inlineStr"/>
      <c r="N357" s="2" t="inlineStr">
        <is>
          <t>41483808600109</t>
        </is>
      </c>
      <c r="O357" s="2" t="inlineStr">
        <is>
          <t>CCI INTECH POLE Mont Foulon UNIVERSITAIRE</t>
        </is>
      </c>
      <c r="P357" s="2" t="inlineStr">
        <is>
          <t>61250</t>
        </is>
      </c>
      <c r="Q357" s="2" t="inlineStr">
        <is>
          <t>opqibi</t>
        </is>
      </c>
      <c r="R357" s="2" t="inlineStr"/>
      <c r="S357" s="2" t="inlineStr">
        <is>
          <t>RGE etudes, email, tel, site, domaine tertiaire</t>
        </is>
      </c>
    </row>
    <row r="358">
      <c r="A358" s="2" t="inlineStr">
        <is>
          <t>CHAUD</t>
        </is>
      </c>
      <c r="B358" s="2" t="inlineStr">
        <is>
          <t>9</t>
        </is>
      </c>
      <c r="C358" s="2" t="inlineStr">
        <is>
          <t>ETC Agence d’AMIENS</t>
        </is>
      </c>
      <c r="D358" s="2" t="inlineStr">
        <is>
          <t>be-etc@be-etc.com</t>
        </is>
      </c>
      <c r="E358" s="2" t="inlineStr">
        <is>
          <t>02 35 62 84 83</t>
        </is>
      </c>
      <c r="F358" s="2" t="inlineStr">
        <is>
          <t>http://www.be-etc.com</t>
        </is>
      </c>
      <c r="G358" s="2" t="inlineStr"/>
      <c r="H358" s="2" t="inlineStr">
        <is>
          <t>SALOUEL</t>
        </is>
      </c>
      <c r="I358" s="2" t="inlineStr">
        <is>
          <t>80</t>
        </is>
      </c>
      <c r="J358" s="2" t="inlineStr">
        <is>
          <t>Audit énergétique Maison individuelle;Audit énergétique Maison individuelle; Audit énergétique Logement collectif;Etude ACV;Etude thermique reglementaire</t>
        </is>
      </c>
      <c r="K358" s="2" t="inlineStr"/>
      <c r="L358" s="2" t="inlineStr"/>
      <c r="M358" s="2" t="inlineStr"/>
      <c r="N358" s="2" t="inlineStr">
        <is>
          <t>41483808600117</t>
        </is>
      </c>
      <c r="O358" s="2" t="inlineStr">
        <is>
          <t>1 Rue Emile Zola</t>
        </is>
      </c>
      <c r="P358" s="2" t="inlineStr">
        <is>
          <t>80480</t>
        </is>
      </c>
      <c r="Q358" s="2" t="inlineStr">
        <is>
          <t>opqibi</t>
        </is>
      </c>
      <c r="R358" s="2" t="inlineStr"/>
      <c r="S358" s="2" t="inlineStr">
        <is>
          <t>RGE etudes, email, tel, site, domaine tertiaire</t>
        </is>
      </c>
    </row>
    <row r="359">
      <c r="A359" s="2" t="inlineStr">
        <is>
          <t>CHAUD</t>
        </is>
      </c>
      <c r="B359" s="2" t="inlineStr">
        <is>
          <t>9</t>
        </is>
      </c>
      <c r="C359" s="2" t="inlineStr">
        <is>
          <t>AXYS</t>
        </is>
      </c>
      <c r="D359" s="2" t="inlineStr">
        <is>
          <t>etudes@axys-be.fr</t>
        </is>
      </c>
      <c r="E359" s="2" t="inlineStr">
        <is>
          <t>01 69 29 81 00</t>
        </is>
      </c>
      <c r="F359" s="2" t="inlineStr">
        <is>
          <t>http://www.axys-be.fr</t>
        </is>
      </c>
      <c r="G359" s="2" t="inlineStr"/>
      <c r="H359" s="2" t="inlineStr">
        <is>
          <t>VILLEBON SUR YVETTE</t>
        </is>
      </c>
      <c r="I359" s="2" t="inlineStr">
        <is>
          <t>91</t>
        </is>
      </c>
      <c r="J359" s="2" t="inlineStr">
        <is>
          <t>Audit énergétique Maison individuelle; Audit énergétique Logement collectif;Etude eclairage;Etude thermique reglementaire</t>
        </is>
      </c>
      <c r="K359" s="2" t="inlineStr"/>
      <c r="L359" s="2" t="inlineStr"/>
      <c r="M359" s="2" t="inlineStr"/>
      <c r="N359" s="2" t="inlineStr">
        <is>
          <t>41487327300067</t>
        </is>
      </c>
      <c r="O359" s="2" t="inlineStr">
        <is>
          <t>19, avenue de Norvège Bâtiment Nobel</t>
        </is>
      </c>
      <c r="P359" s="2" t="inlineStr">
        <is>
          <t>91140</t>
        </is>
      </c>
      <c r="Q359" s="2" t="inlineStr">
        <is>
          <t>opqibi</t>
        </is>
      </c>
      <c r="R359" s="2" t="inlineStr"/>
      <c r="S359" s="2" t="inlineStr">
        <is>
          <t>RGE etudes, email, tel, site, domaine tertiaire</t>
        </is>
      </c>
    </row>
    <row r="360">
      <c r="A360" s="2" t="inlineStr">
        <is>
          <t>CHAUD</t>
        </is>
      </c>
      <c r="B360" s="2" t="inlineStr">
        <is>
          <t>9</t>
        </is>
      </c>
      <c r="C360" s="2" t="inlineStr">
        <is>
          <t>ELISE</t>
        </is>
      </c>
      <c r="D360" s="2" t="inlineStr">
        <is>
          <t>contact@elise85.fr</t>
        </is>
      </c>
      <c r="E360" s="2" t="inlineStr">
        <is>
          <t>02 51 08 80 88</t>
        </is>
      </c>
      <c r="F360" s="2" t="inlineStr">
        <is>
          <t>http://www.elise85.fr</t>
        </is>
      </c>
      <c r="G360" s="2" t="inlineStr"/>
      <c r="H360" s="2" t="inlineStr">
        <is>
          <t>LA ROCHE SUR YON</t>
        </is>
      </c>
      <c r="I360" s="2" t="inlineStr">
        <is>
          <t>85</t>
        </is>
      </c>
      <c r="J360" s="2" t="inlineStr">
        <is>
          <t>Audit énergétique Maison individuelle;Audit énergétique Maison individuelle; Audit énergétique Logement collectif</t>
        </is>
      </c>
      <c r="K360" s="2" t="inlineStr"/>
      <c r="L360" s="2" t="inlineStr"/>
      <c r="M360" s="2" t="inlineStr"/>
      <c r="N360" s="2" t="inlineStr">
        <is>
          <t>41510219300059</t>
        </is>
      </c>
      <c r="O360" s="2" t="inlineStr">
        <is>
          <t>24, Rue MARCELLIN BERTHELOT</t>
        </is>
      </c>
      <c r="P360" s="2" t="inlineStr">
        <is>
          <t>85000</t>
        </is>
      </c>
      <c r="Q360" s="2" t="inlineStr">
        <is>
          <t>opqibi</t>
        </is>
      </c>
      <c r="R360" s="2" t="inlineStr"/>
      <c r="S360" s="2" t="inlineStr">
        <is>
          <t>RGE etudes, email, tel, site, domaine tertiaire</t>
        </is>
      </c>
    </row>
    <row r="361">
      <c r="A361" s="2" t="inlineStr">
        <is>
          <t>CHAUD</t>
        </is>
      </c>
      <c r="B361" s="2" t="inlineStr">
        <is>
          <t>9</t>
        </is>
      </c>
      <c r="C361" s="2" t="inlineStr">
        <is>
          <t>PLB ENERGIE CONSEIL</t>
        </is>
      </c>
      <c r="D361" s="2" t="inlineStr">
        <is>
          <t>secretariat@plbenergieconseil.fr</t>
        </is>
      </c>
      <c r="E361" s="2" t="inlineStr">
        <is>
          <t>04 42 95 77 90</t>
        </is>
      </c>
      <c r="F361" s="2" t="inlineStr">
        <is>
          <t>http://www.plbenergieconseil.com</t>
        </is>
      </c>
      <c r="G361" s="2" t="inlineStr"/>
      <c r="H361" s="2" t="inlineStr">
        <is>
          <t>AIX EN PROVENCE</t>
        </is>
      </c>
      <c r="I361" s="2" t="inlineStr">
        <is>
          <t>13</t>
        </is>
      </c>
      <c r="J361" s="2" t="inlineStr">
        <is>
          <t>Audit énergétique Maison individuelle; Audit énergétique Logement collectif;Etude forage géothermique;Etude solaire thermique;Etude thermique reglementaire</t>
        </is>
      </c>
      <c r="K361" s="2" t="inlineStr"/>
      <c r="L361" s="2" t="inlineStr"/>
      <c r="M361" s="2" t="inlineStr"/>
      <c r="N361" s="2" t="inlineStr">
        <is>
          <t>41510770500022</t>
        </is>
      </c>
      <c r="O361" s="2" t="inlineStr">
        <is>
          <t>Immeuble Le Mansard, bât C Avenue du 8 Mai 1945</t>
        </is>
      </c>
      <c r="P361" s="2" t="inlineStr">
        <is>
          <t>13090</t>
        </is>
      </c>
      <c r="Q361" s="2" t="inlineStr">
        <is>
          <t>opqibi</t>
        </is>
      </c>
      <c r="R361" s="2" t="inlineStr"/>
      <c r="S361" s="2" t="inlineStr">
        <is>
          <t>RGE etudes, email, tel, site, domaine tertiaire</t>
        </is>
      </c>
    </row>
    <row r="362">
      <c r="A362" s="2" t="inlineStr">
        <is>
          <t>CHAUD</t>
        </is>
      </c>
      <c r="B362" s="2" t="inlineStr">
        <is>
          <t>9</t>
        </is>
      </c>
      <c r="C362" s="2" t="inlineStr">
        <is>
          <t>PLB ENERGIE CONSEIL</t>
        </is>
      </c>
      <c r="D362" s="2" t="inlineStr">
        <is>
          <t>x.bohly@plbenergieconseil.fr</t>
        </is>
      </c>
      <c r="E362" s="2" t="inlineStr">
        <is>
          <t>06 40 41 60 14</t>
        </is>
      </c>
      <c r="F362" s="2" t="inlineStr">
        <is>
          <t>http://www.plbenergieconseil.com</t>
        </is>
      </c>
      <c r="G362" s="2" t="inlineStr"/>
      <c r="H362" s="2" t="inlineStr">
        <is>
          <t>ST LAURENT DU VAR</t>
        </is>
      </c>
      <c r="I362" s="2" t="inlineStr">
        <is>
          <t>06</t>
        </is>
      </c>
      <c r="J362" s="2" t="inlineStr">
        <is>
          <t>Audit énergétique Maison individuelle; Audit énergétique Logement collectif;Etude forage géothermique;Etude solaire thermique;Etude thermique reglementaire</t>
        </is>
      </c>
      <c r="K362" s="2" t="inlineStr"/>
      <c r="L362" s="2" t="inlineStr"/>
      <c r="M362" s="2" t="inlineStr"/>
      <c r="N362" s="2" t="inlineStr">
        <is>
          <t>41510770500030</t>
        </is>
      </c>
      <c r="O362" s="2" t="inlineStr">
        <is>
          <t>1178 RTE N98 du Bord de Mer</t>
        </is>
      </c>
      <c r="P362" s="2" t="inlineStr">
        <is>
          <t>06700</t>
        </is>
      </c>
      <c r="Q362" s="2" t="inlineStr">
        <is>
          <t>opqibi</t>
        </is>
      </c>
      <c r="R362" s="2" t="inlineStr"/>
      <c r="S362" s="2" t="inlineStr">
        <is>
          <t>RGE etudes, email, tel, site, domaine tertiaire</t>
        </is>
      </c>
    </row>
    <row r="363">
      <c r="A363" s="2" t="inlineStr">
        <is>
          <t>CHAUD</t>
        </is>
      </c>
      <c r="B363" s="2" t="inlineStr">
        <is>
          <t>9</t>
        </is>
      </c>
      <c r="C363" s="2" t="inlineStr">
        <is>
          <t>ENERTECH</t>
        </is>
      </c>
      <c r="D363" s="2" t="inlineStr">
        <is>
          <t>contact@enertech.fr</t>
        </is>
      </c>
      <c r="E363" s="2" t="inlineStr">
        <is>
          <t>04 75 90 18 54</t>
        </is>
      </c>
      <c r="F363" s="2" t="inlineStr">
        <is>
          <t>http://www.enertech.fr</t>
        </is>
      </c>
      <c r="G363" s="2" t="inlineStr"/>
      <c r="H363" s="2" t="inlineStr">
        <is>
          <t>PONT DE BARRET</t>
        </is>
      </c>
      <c r="I363" s="2" t="inlineStr">
        <is>
          <t>26</t>
        </is>
      </c>
      <c r="J363" s="2" t="inlineStr">
        <is>
          <t>Etude eclairage</t>
        </is>
      </c>
      <c r="K363" s="2" t="inlineStr"/>
      <c r="L363" s="2" t="inlineStr"/>
      <c r="M363" s="2" t="inlineStr"/>
      <c r="N363" s="2" t="inlineStr">
        <is>
          <t>41522792500021</t>
        </is>
      </c>
      <c r="O363" s="2" t="inlineStr">
        <is>
          <t>65 les balcons de l'Amourier</t>
        </is>
      </c>
      <c r="P363" s="2" t="inlineStr">
        <is>
          <t>26160</t>
        </is>
      </c>
      <c r="Q363" s="2" t="inlineStr">
        <is>
          <t>opqibi</t>
        </is>
      </c>
      <c r="R363" s="2" t="inlineStr"/>
      <c r="S363" s="2" t="inlineStr">
        <is>
          <t>RGE etudes, email, tel, site, domaine tertiaire</t>
        </is>
      </c>
    </row>
    <row r="364">
      <c r="A364" s="2" t="inlineStr">
        <is>
          <t>CHAUD</t>
        </is>
      </c>
      <c r="B364" s="2" t="inlineStr">
        <is>
          <t>9</t>
        </is>
      </c>
      <c r="C364" s="2" t="inlineStr">
        <is>
          <t>BETEC SA</t>
        </is>
      </c>
      <c r="D364" s="2" t="inlineStr">
        <is>
          <t>contact@betecsa.com</t>
        </is>
      </c>
      <c r="E364" s="2" t="inlineStr">
        <is>
          <t>01 43 00 13 53</t>
        </is>
      </c>
      <c r="F364" s="2" t="inlineStr">
        <is>
          <t>http://www.betecsa.com</t>
        </is>
      </c>
      <c r="G364" s="2" t="inlineStr"/>
      <c r="H364" s="2" t="inlineStr">
        <is>
          <t>NEUILLY PLAISANCE</t>
        </is>
      </c>
      <c r="I364" s="2" t="inlineStr">
        <is>
          <t>93</t>
        </is>
      </c>
      <c r="J364" s="2" t="inlineStr">
        <is>
          <t>Etude eclairage</t>
        </is>
      </c>
      <c r="K364" s="2" t="inlineStr"/>
      <c r="L364" s="2" t="inlineStr"/>
      <c r="M364" s="2" t="inlineStr"/>
      <c r="N364" s="2" t="inlineStr">
        <is>
          <t>41526357300032</t>
        </is>
      </c>
      <c r="O364" s="2" t="inlineStr">
        <is>
          <t>3 avenue Marcel Dassault</t>
        </is>
      </c>
      <c r="P364" s="2" t="inlineStr">
        <is>
          <t>93360</t>
        </is>
      </c>
      <c r="Q364" s="2" t="inlineStr">
        <is>
          <t>opqibi</t>
        </is>
      </c>
      <c r="R364" s="2" t="inlineStr"/>
      <c r="S364" s="2" t="inlineStr">
        <is>
          <t>RGE etudes, email, tel, site, domaine tertiaire</t>
        </is>
      </c>
    </row>
    <row r="365">
      <c r="A365" s="2" t="inlineStr">
        <is>
          <t>CHAUD</t>
        </is>
      </c>
      <c r="B365" s="2" t="inlineStr">
        <is>
          <t>9</t>
        </is>
      </c>
      <c r="C365" s="2" t="inlineStr">
        <is>
          <t>BETEC SA AGENCE TOULOUSE</t>
        </is>
      </c>
      <c r="D365" s="2" t="inlineStr">
        <is>
          <t>quentin.urvois@betecsa.com</t>
        </is>
      </c>
      <c r="E365" s="2" t="inlineStr">
        <is>
          <t>06 52 29 35 23</t>
        </is>
      </c>
      <c r="F365" s="2" t="inlineStr">
        <is>
          <t>http://www.betecsa.com</t>
        </is>
      </c>
      <c r="G365" s="2" t="inlineStr"/>
      <c r="H365" s="2" t="inlineStr">
        <is>
          <t>MURET</t>
        </is>
      </c>
      <c r="I365" s="2" t="inlineStr">
        <is>
          <t>31</t>
        </is>
      </c>
      <c r="J365" s="2" t="inlineStr">
        <is>
          <t>Etude eclairage</t>
        </is>
      </c>
      <c r="K365" s="2" t="inlineStr"/>
      <c r="L365" s="2" t="inlineStr"/>
      <c r="M365" s="2" t="inlineStr"/>
      <c r="N365" s="2" t="inlineStr">
        <is>
          <t>41526357300073</t>
        </is>
      </c>
      <c r="O365" s="2" t="inlineStr">
        <is>
          <t>153  AVENUE JACQUES DOUZANS</t>
        </is>
      </c>
      <c r="P365" s="2" t="inlineStr">
        <is>
          <t>31600</t>
        </is>
      </c>
      <c r="Q365" s="2" t="inlineStr">
        <is>
          <t>opqibi</t>
        </is>
      </c>
      <c r="R365" s="2" t="inlineStr"/>
      <c r="S365" s="2" t="inlineStr">
        <is>
          <t>RGE etudes, email, tel, site, domaine tertiaire</t>
        </is>
      </c>
    </row>
    <row r="366">
      <c r="A366" s="2" t="inlineStr">
        <is>
          <t>CHAUD</t>
        </is>
      </c>
      <c r="B366" s="2" t="inlineStr">
        <is>
          <t>9</t>
        </is>
      </c>
      <c r="C366" s="2" t="inlineStr">
        <is>
          <t>SARL SLVI - agence de ST PHILBERT DE BOUAINE</t>
        </is>
      </c>
      <c r="D366" s="2" t="inlineStr">
        <is>
          <t>contact@slvi.fr</t>
        </is>
      </c>
      <c r="E366" s="2" t="inlineStr">
        <is>
          <t>02 51 79 20 60</t>
        </is>
      </c>
      <c r="F366" s="2" t="inlineStr">
        <is>
          <t>http://www.slvi.fr/</t>
        </is>
      </c>
      <c r="G366" s="2" t="inlineStr"/>
      <c r="H366" s="2" t="inlineStr">
        <is>
          <t>ST PHILBERT DE BOUAINE</t>
        </is>
      </c>
      <c r="I366" s="2" t="inlineStr">
        <is>
          <t>85</t>
        </is>
      </c>
      <c r="J366" s="2" t="inlineStr">
        <is>
          <t>Audit énergétique Maison individuelle; Audit énergétique Logement collectif;Etude bois énergie;Etude forage géothermique;Etude thermique reglementaire</t>
        </is>
      </c>
      <c r="K366" s="2" t="inlineStr"/>
      <c r="L366" s="2" t="inlineStr"/>
      <c r="M366" s="2" t="inlineStr"/>
      <c r="N366" s="2" t="inlineStr">
        <is>
          <t>41527643500039</t>
        </is>
      </c>
      <c r="O366" s="2" t="inlineStr">
        <is>
          <t>2 rue du Riffolet</t>
        </is>
      </c>
      <c r="P366" s="2" t="inlineStr">
        <is>
          <t>85660</t>
        </is>
      </c>
      <c r="Q366" s="2" t="inlineStr">
        <is>
          <t>opqibi</t>
        </is>
      </c>
      <c r="R366" s="2" t="inlineStr"/>
      <c r="S366" s="2" t="inlineStr">
        <is>
          <t>RGE etudes, email, tel, site, domaine tertiaire</t>
        </is>
      </c>
    </row>
    <row r="367">
      <c r="A367" s="2" t="inlineStr">
        <is>
          <t>CHAUD</t>
        </is>
      </c>
      <c r="B367" s="2" t="inlineStr">
        <is>
          <t>9</t>
        </is>
      </c>
      <c r="C367" s="2" t="inlineStr">
        <is>
          <t>SLVI</t>
        </is>
      </c>
      <c r="D367" s="2" t="inlineStr">
        <is>
          <t>contact@slvi.fr</t>
        </is>
      </c>
      <c r="E367" s="2" t="inlineStr">
        <is>
          <t>02 51 79 20 60</t>
        </is>
      </c>
      <c r="F367" s="2" t="inlineStr">
        <is>
          <t>http://www.slvi.fr/</t>
        </is>
      </c>
      <c r="G367" s="2" t="inlineStr"/>
      <c r="H367" s="2" t="inlineStr">
        <is>
          <t>HAUTE GOULAINE</t>
        </is>
      </c>
      <c r="I367" s="2" t="inlineStr">
        <is>
          <t>44</t>
        </is>
      </c>
      <c r="J367" s="2" t="inlineStr">
        <is>
          <t>Audit énergétique Maison individuelle; Audit énergétique Logement collectif;Etude bois énergie;Etude forage géothermique;Etude thermique reglementaire</t>
        </is>
      </c>
      <c r="K367" s="2" t="inlineStr"/>
      <c r="L367" s="2" t="inlineStr"/>
      <c r="M367" s="2" t="inlineStr"/>
      <c r="N367" s="2" t="inlineStr">
        <is>
          <t>41527643500047</t>
        </is>
      </c>
      <c r="O367" s="2" t="inlineStr">
        <is>
          <t>85 rue Georges Charpak</t>
        </is>
      </c>
      <c r="P367" s="2" t="inlineStr">
        <is>
          <t>44115</t>
        </is>
      </c>
      <c r="Q367" s="2" t="inlineStr">
        <is>
          <t>opqibi</t>
        </is>
      </c>
      <c r="R367" s="2" t="inlineStr"/>
      <c r="S367" s="2" t="inlineStr">
        <is>
          <t>RGE etudes, email, tel, site, domaine tertiaire</t>
        </is>
      </c>
    </row>
    <row r="368">
      <c r="A368" s="2" t="inlineStr">
        <is>
          <t>CHAUD</t>
        </is>
      </c>
      <c r="B368" s="2" t="inlineStr">
        <is>
          <t>9</t>
        </is>
      </c>
      <c r="C368" s="2" t="inlineStr">
        <is>
          <t>CITAE</t>
        </is>
      </c>
      <c r="D368" s="2" t="inlineStr">
        <is>
          <t>contact@citae.fr</t>
        </is>
      </c>
      <c r="E368" s="2" t="inlineStr">
        <is>
          <t>01 39 44 29 00</t>
        </is>
      </c>
      <c r="F368" s="2" t="inlineStr">
        <is>
          <t>http://www.citae.fr</t>
        </is>
      </c>
      <c r="G368" s="2" t="inlineStr"/>
      <c r="H368" s="2" t="inlineStr">
        <is>
          <t>MONTIGNY LE BRETONNEUX</t>
        </is>
      </c>
      <c r="I368" s="2" t="inlineStr">
        <is>
          <t>78</t>
        </is>
      </c>
      <c r="J368" s="2" t="inlineStr">
        <is>
          <t>Audit énergétique Maison individuelle; Audit énergétique Logement collectif;Etude eclairage;Etude thermique reglementaire</t>
        </is>
      </c>
      <c r="K368" s="2" t="inlineStr"/>
      <c r="L368" s="2" t="inlineStr"/>
      <c r="M368" s="2" t="inlineStr"/>
      <c r="N368" s="2" t="inlineStr">
        <is>
          <t>41893586200015</t>
        </is>
      </c>
      <c r="O368" s="2" t="inlineStr">
        <is>
          <t>1 Place Charles de Gaulle</t>
        </is>
      </c>
      <c r="P368" s="2" t="inlineStr">
        <is>
          <t>78180</t>
        </is>
      </c>
      <c r="Q368" s="2" t="inlineStr">
        <is>
          <t>opqibi</t>
        </is>
      </c>
      <c r="R368" s="2" t="inlineStr"/>
      <c r="S368" s="2" t="inlineStr">
        <is>
          <t>RGE etudes, email, tel, site, domaine tertiaire</t>
        </is>
      </c>
    </row>
    <row r="369">
      <c r="A369" s="2" t="inlineStr">
        <is>
          <t>CHAUD</t>
        </is>
      </c>
      <c r="B369" s="2" t="inlineStr">
        <is>
          <t>9</t>
        </is>
      </c>
      <c r="C369" s="2" t="inlineStr">
        <is>
          <t>AGENCE DE TOULOUSE</t>
        </is>
      </c>
      <c r="D369" s="2" t="inlineStr">
        <is>
          <t>contact@citae.fr</t>
        </is>
      </c>
      <c r="E369" s="2" t="inlineStr">
        <is>
          <t>05 56 00 75 25</t>
        </is>
      </c>
      <c r="F369" s="2" t="inlineStr">
        <is>
          <t>http://www.citae.fr</t>
        </is>
      </c>
      <c r="G369" s="2" t="inlineStr"/>
      <c r="H369" s="2" t="inlineStr">
        <is>
          <t>TOULOUSE</t>
        </is>
      </c>
      <c r="I369" s="2" t="inlineStr">
        <is>
          <t>31</t>
        </is>
      </c>
      <c r="J369" s="2" t="inlineStr">
        <is>
          <t>Audit énergétique Maison individuelle; Audit énergétique Logement collectif;Etude eclairage;Etude thermique reglementaire</t>
        </is>
      </c>
      <c r="K369" s="2" t="inlineStr"/>
      <c r="L369" s="2" t="inlineStr"/>
      <c r="M369" s="2" t="inlineStr"/>
      <c r="N369" s="2" t="inlineStr">
        <is>
          <t>41893586200155</t>
        </is>
      </c>
      <c r="O369" s="2" t="inlineStr">
        <is>
          <t>83 chemin de Ribaute</t>
        </is>
      </c>
      <c r="P369" s="2" t="inlineStr">
        <is>
          <t>31400</t>
        </is>
      </c>
      <c r="Q369" s="2" t="inlineStr">
        <is>
          <t>opqibi</t>
        </is>
      </c>
      <c r="R369" s="2" t="inlineStr"/>
      <c r="S369" s="2" t="inlineStr">
        <is>
          <t>RGE etudes, email, tel, site, domaine tertiaire</t>
        </is>
      </c>
    </row>
    <row r="370">
      <c r="A370" s="2" t="inlineStr">
        <is>
          <t>CHAUD</t>
        </is>
      </c>
      <c r="B370" s="2" t="inlineStr">
        <is>
          <t>9</t>
        </is>
      </c>
      <c r="C370" s="2" t="inlineStr">
        <is>
          <t>APROMO SAINT-LÔ</t>
        </is>
      </c>
      <c r="D370" s="2" t="inlineStr">
        <is>
          <t>apromo@apromo.fr</t>
        </is>
      </c>
      <c r="E370" s="2" t="inlineStr">
        <is>
          <t>02 33 72 62 62</t>
        </is>
      </c>
      <c r="F370" s="2" t="inlineStr">
        <is>
          <t>http://www.apromo.fr</t>
        </is>
      </c>
      <c r="G370" s="2" t="inlineStr"/>
      <c r="H370" s="2" t="inlineStr">
        <is>
          <t>ST LO</t>
        </is>
      </c>
      <c r="I370" s="2" t="inlineStr">
        <is>
          <t>50</t>
        </is>
      </c>
      <c r="J370" s="2" t="inlineStr">
        <is>
          <t>Audit énergétique Maison individuelle;Audit énergétique Maison individuelle; Audit énergétique Logement collectif</t>
        </is>
      </c>
      <c r="K370" s="2" t="inlineStr"/>
      <c r="L370" s="2" t="inlineStr"/>
      <c r="M370" s="2" t="inlineStr"/>
      <c r="N370" s="2" t="inlineStr">
        <is>
          <t>41927202600040</t>
        </is>
      </c>
      <c r="O370" s="2" t="inlineStr">
        <is>
          <t>48 Place du Champ de Mars</t>
        </is>
      </c>
      <c r="P370" s="2" t="inlineStr">
        <is>
          <t>50000</t>
        </is>
      </c>
      <c r="Q370" s="2" t="inlineStr">
        <is>
          <t>opqibi</t>
        </is>
      </c>
      <c r="R370" s="2" t="inlineStr"/>
      <c r="S370" s="2" t="inlineStr">
        <is>
          <t>RGE etudes, email, tel, site, domaine tertiaire</t>
        </is>
      </c>
    </row>
    <row r="371">
      <c r="A371" s="2" t="inlineStr">
        <is>
          <t>CHAUD</t>
        </is>
      </c>
      <c r="B371" s="2" t="inlineStr">
        <is>
          <t>9</t>
        </is>
      </c>
      <c r="C371" s="2" t="inlineStr">
        <is>
          <t>APROMO</t>
        </is>
      </c>
      <c r="D371" s="2" t="inlineStr">
        <is>
          <t>apromo@apromo.fr</t>
        </is>
      </c>
      <c r="E371" s="2" t="inlineStr">
        <is>
          <t>02 31 78 13 33</t>
        </is>
      </c>
      <c r="F371" s="2" t="inlineStr">
        <is>
          <t>http://www.apromo.fr</t>
        </is>
      </c>
      <c r="G371" s="2" t="inlineStr"/>
      <c r="H371" s="2" t="inlineStr">
        <is>
          <t>COLOMBELLES</t>
        </is>
      </c>
      <c r="I371" s="2" t="inlineStr">
        <is>
          <t>14</t>
        </is>
      </c>
      <c r="J371" s="2" t="inlineStr">
        <is>
          <t>Audit énergétique Maison individuelle;Audit énergétique Maison individuelle; Audit énergétique Logement collectif</t>
        </is>
      </c>
      <c r="K371" s="2" t="inlineStr"/>
      <c r="L371" s="2" t="inlineStr"/>
      <c r="M371" s="2" t="inlineStr"/>
      <c r="N371" s="2" t="inlineStr">
        <is>
          <t>41927202600057</t>
        </is>
      </c>
      <c r="O371" s="2" t="inlineStr">
        <is>
          <t>23 rue Elsa Triolet</t>
        </is>
      </c>
      <c r="P371" s="2" t="inlineStr">
        <is>
          <t>14460</t>
        </is>
      </c>
      <c r="Q371" s="2" t="inlineStr">
        <is>
          <t>opqibi</t>
        </is>
      </c>
      <c r="R371" s="2" t="inlineStr"/>
      <c r="S371" s="2" t="inlineStr">
        <is>
          <t>RGE etudes, email, tel, site, domaine tertiaire</t>
        </is>
      </c>
    </row>
    <row r="372">
      <c r="A372" s="2" t="inlineStr">
        <is>
          <t>CHAUD</t>
        </is>
      </c>
      <c r="B372" s="2" t="inlineStr">
        <is>
          <t>9</t>
        </is>
      </c>
      <c r="C372" s="2" t="inlineStr">
        <is>
          <t>BET GUILLEMARD</t>
        </is>
      </c>
      <c r="D372" s="2" t="inlineStr">
        <is>
          <t>jean-yves@guillemard.fr</t>
        </is>
      </c>
      <c r="E372" s="2" t="inlineStr">
        <is>
          <t>04 76 75 18 96</t>
        </is>
      </c>
      <c r="F372" s="2" t="inlineStr">
        <is>
          <t>http://www.guillemard.fr</t>
        </is>
      </c>
      <c r="G372" s="2" t="inlineStr"/>
      <c r="H372" s="2" t="inlineStr">
        <is>
          <t>MEYLAN</t>
        </is>
      </c>
      <c r="I372" s="2" t="inlineStr">
        <is>
          <t>38</t>
        </is>
      </c>
      <c r="J372" s="2" t="inlineStr">
        <is>
          <t>Audit énergétique Maison individuelle; Audit énergétique Logement collectif;Etude solaire thermique</t>
        </is>
      </c>
      <c r="K372" s="2" t="inlineStr"/>
      <c r="L372" s="2" t="inlineStr"/>
      <c r="M372" s="2" t="inlineStr"/>
      <c r="N372" s="2" t="inlineStr">
        <is>
          <t>41941962700031</t>
        </is>
      </c>
      <c r="O372" s="2" t="inlineStr">
        <is>
          <t>57 Bis Boulevard des Alpes</t>
        </is>
      </c>
      <c r="P372" s="2" t="inlineStr">
        <is>
          <t>38240</t>
        </is>
      </c>
      <c r="Q372" s="2" t="inlineStr">
        <is>
          <t>opqibi</t>
        </is>
      </c>
      <c r="R372" s="2" t="inlineStr"/>
      <c r="S372" s="2" t="inlineStr">
        <is>
          <t>RGE etudes, email, tel, site, domaine tertiaire</t>
        </is>
      </c>
    </row>
    <row r="373">
      <c r="A373" s="2" t="inlineStr">
        <is>
          <t>CHAUD</t>
        </is>
      </c>
      <c r="B373" s="2" t="inlineStr">
        <is>
          <t>9</t>
        </is>
      </c>
      <c r="C373" s="2" t="inlineStr">
        <is>
          <t>3 + 1 ARCHITECTES</t>
        </is>
      </c>
      <c r="D373" s="2" t="inlineStr">
        <is>
          <t>agence@3plus1architectes.fr</t>
        </is>
      </c>
      <c r="E373" s="2" t="inlineStr">
        <is>
          <t>01 44 65 99 19</t>
        </is>
      </c>
      <c r="F373" s="2" t="inlineStr">
        <is>
          <t>https://3plus1architectes.fr/</t>
        </is>
      </c>
      <c r="G373" s="2" t="inlineStr"/>
      <c r="H373" s="2" t="inlineStr">
        <is>
          <t>PARIS</t>
        </is>
      </c>
      <c r="I373" s="2" t="inlineStr">
        <is>
          <t>75</t>
        </is>
      </c>
      <c r="J373" s="2" t="inlineStr">
        <is>
          <t>Audit énergétique Logement collectif;Audit énergétique Maison individuelle</t>
        </is>
      </c>
      <c r="K373" s="2" t="inlineStr"/>
      <c r="L373" s="2" t="inlineStr"/>
      <c r="M373" s="2" t="inlineStr"/>
      <c r="N373" s="2" t="inlineStr">
        <is>
          <t>41956845600034</t>
        </is>
      </c>
      <c r="O373" s="2" t="inlineStr">
        <is>
          <t>18 RUE CHAUDRON</t>
        </is>
      </c>
      <c r="P373" s="2" t="inlineStr">
        <is>
          <t>75010</t>
        </is>
      </c>
      <c r="Q373" s="2" t="inlineStr">
        <is>
          <t>cnoa</t>
        </is>
      </c>
      <c r="R373" s="2" t="inlineStr"/>
      <c r="S373" s="2" t="inlineStr">
        <is>
          <t>RGE etudes, email, tel, site, domaine tertiaire</t>
        </is>
      </c>
    </row>
    <row r="374">
      <c r="A374" s="2" t="inlineStr">
        <is>
          <t>CHAUD</t>
        </is>
      </c>
      <c r="B374" s="2" t="inlineStr">
        <is>
          <t>9</t>
        </is>
      </c>
      <c r="C374" s="2" t="inlineStr">
        <is>
          <t>IG CONCEPT</t>
        </is>
      </c>
      <c r="D374" s="2" t="inlineStr">
        <is>
          <t>contact@igconcept.fr</t>
        </is>
      </c>
      <c r="E374" s="2" t="inlineStr">
        <is>
          <t>05 56 43 06 78</t>
        </is>
      </c>
      <c r="F374" s="2" t="inlineStr">
        <is>
          <t>http://www.igconcept.fr</t>
        </is>
      </c>
      <c r="G374" s="2" t="inlineStr"/>
      <c r="H374" s="2" t="inlineStr">
        <is>
          <t>BRUGES</t>
        </is>
      </c>
      <c r="I374" s="2" t="inlineStr">
        <is>
          <t>33</t>
        </is>
      </c>
      <c r="J374" s="2" t="inlineStr">
        <is>
          <t>Etude système technique bâtiment;Etude thermique reglementaire</t>
        </is>
      </c>
      <c r="K374" s="2" t="inlineStr"/>
      <c r="L374" s="2" t="inlineStr"/>
      <c r="M374" s="2" t="inlineStr"/>
      <c r="N374" s="2" t="inlineStr">
        <is>
          <t>41985899800067</t>
        </is>
      </c>
      <c r="O374" s="2" t="inlineStr">
        <is>
          <t>7 Avenue Raymond Manaud</t>
        </is>
      </c>
      <c r="P374" s="2" t="inlineStr">
        <is>
          <t>33520</t>
        </is>
      </c>
      <c r="Q374" s="2" t="inlineStr">
        <is>
          <t>opqibi</t>
        </is>
      </c>
      <c r="R374" s="2" t="inlineStr"/>
      <c r="S374" s="2" t="inlineStr">
        <is>
          <t>RGE etudes, email, tel, site, domaine tertiaire</t>
        </is>
      </c>
    </row>
    <row r="375">
      <c r="A375" s="2" t="inlineStr">
        <is>
          <t>CHAUD</t>
        </is>
      </c>
      <c r="B375" s="2" t="inlineStr">
        <is>
          <t>9</t>
        </is>
      </c>
      <c r="C375" s="2" t="inlineStr">
        <is>
          <t>TPF INGENIERIE AVIGNON</t>
        </is>
      </c>
      <c r="D375" s="2" t="inlineStr">
        <is>
          <t>commercial-map@tpfi.fr</t>
        </is>
      </c>
      <c r="E375" s="2" t="inlineStr">
        <is>
          <t>04 90 87 16 79</t>
        </is>
      </c>
      <c r="F375" s="2" t="inlineStr">
        <is>
          <t>http://www.tpf-i.fr</t>
        </is>
      </c>
      <c r="G375" s="2" t="inlineStr"/>
      <c r="H375" s="2" t="inlineStr">
        <is>
          <t>AVIGNON</t>
        </is>
      </c>
      <c r="I375" s="2" t="inlineStr">
        <is>
          <t>84</t>
        </is>
      </c>
      <c r="J375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75" s="2" t="inlineStr"/>
      <c r="L375" s="2" t="inlineStr"/>
      <c r="M375" s="2" t="inlineStr"/>
      <c r="N375" s="2" t="inlineStr">
        <is>
          <t>42060618800159</t>
        </is>
      </c>
      <c r="O375" s="2" t="inlineStr">
        <is>
          <t>Route de Montfavet 602, rue Jean Dausset</t>
        </is>
      </c>
      <c r="P375" s="2" t="inlineStr">
        <is>
          <t>84000</t>
        </is>
      </c>
      <c r="Q375" s="2" t="inlineStr">
        <is>
          <t>opqibi</t>
        </is>
      </c>
      <c r="R375" s="2" t="inlineStr"/>
      <c r="S375" s="2" t="inlineStr">
        <is>
          <t>RGE etudes, email, tel, site, domaine tertiaire</t>
        </is>
      </c>
    </row>
    <row r="376">
      <c r="A376" s="2" t="inlineStr">
        <is>
          <t>CHAUD</t>
        </is>
      </c>
      <c r="B376" s="2" t="inlineStr">
        <is>
          <t>9</t>
        </is>
      </c>
      <c r="C376" s="2" t="inlineStr">
        <is>
          <t>TPF INGENIERIE LYON</t>
        </is>
      </c>
      <c r="D376" s="2" t="inlineStr">
        <is>
          <t>commercial-ara@tpfi.fr</t>
        </is>
      </c>
      <c r="E376" s="2" t="inlineStr">
        <is>
          <t>04 72 13 50 60</t>
        </is>
      </c>
      <c r="F376" s="2" t="inlineStr">
        <is>
          <t>http://www.tpf-i.fr</t>
        </is>
      </c>
      <c r="G376" s="2" t="inlineStr"/>
      <c r="H376" s="2" t="inlineStr">
        <is>
          <t>LYON</t>
        </is>
      </c>
      <c r="I376" s="2" t="inlineStr">
        <is>
          <t>69</t>
        </is>
      </c>
      <c r="J376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76" s="2" t="inlineStr"/>
      <c r="L376" s="2" t="inlineStr"/>
      <c r="M376" s="2" t="inlineStr"/>
      <c r="N376" s="2" t="inlineStr">
        <is>
          <t>42060618800175</t>
        </is>
      </c>
      <c r="O376" s="2" t="inlineStr">
        <is>
          <t>55, rue de la Villette</t>
        </is>
      </c>
      <c r="P376" s="2" t="inlineStr">
        <is>
          <t>69003</t>
        </is>
      </c>
      <c r="Q376" s="2" t="inlineStr">
        <is>
          <t>opqibi</t>
        </is>
      </c>
      <c r="R376" s="2" t="inlineStr"/>
      <c r="S376" s="2" t="inlineStr">
        <is>
          <t>RGE etudes, email, tel, site, domaine tertiaire</t>
        </is>
      </c>
    </row>
    <row r="377">
      <c r="A377" s="2" t="inlineStr">
        <is>
          <t>CHAUD</t>
        </is>
      </c>
      <c r="B377" s="2" t="inlineStr">
        <is>
          <t>9</t>
        </is>
      </c>
      <c r="C377" s="2" t="inlineStr">
        <is>
          <t>TPF INGENIERIE BORDEAUX</t>
        </is>
      </c>
      <c r="D377" s="2" t="inlineStr">
        <is>
          <t>commercial-naq@tpfi.fr</t>
        </is>
      </c>
      <c r="E377" s="2" t="inlineStr">
        <is>
          <t>05 57 81 50 40</t>
        </is>
      </c>
      <c r="F377" s="2" t="inlineStr">
        <is>
          <t>http://www.tpf-i.fr</t>
        </is>
      </c>
      <c r="G377" s="2" t="inlineStr"/>
      <c r="H377" s="2" t="inlineStr">
        <is>
          <t>BORDEAUX</t>
        </is>
      </c>
      <c r="I377" s="2" t="inlineStr">
        <is>
          <t>33</t>
        </is>
      </c>
      <c r="J377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77" s="2" t="inlineStr"/>
      <c r="L377" s="2" t="inlineStr"/>
      <c r="M377" s="2" t="inlineStr"/>
      <c r="N377" s="2" t="inlineStr">
        <is>
          <t>42060618800191</t>
        </is>
      </c>
      <c r="O377" s="2" t="inlineStr">
        <is>
          <t>Les Jardin de Gambetta Tour 1 1, rond-point Georges Bonnac</t>
        </is>
      </c>
      <c r="P377" s="2" t="inlineStr">
        <is>
          <t>33000</t>
        </is>
      </c>
      <c r="Q377" s="2" t="inlineStr">
        <is>
          <t>opqibi</t>
        </is>
      </c>
      <c r="R377" s="2" t="inlineStr"/>
      <c r="S377" s="2" t="inlineStr">
        <is>
          <t>RGE etudes, email, tel, site, domaine tertiaire</t>
        </is>
      </c>
    </row>
    <row r="378">
      <c r="A378" s="2" t="inlineStr">
        <is>
          <t>CHAUD</t>
        </is>
      </c>
      <c r="B378" s="2" t="inlineStr">
        <is>
          <t>9</t>
        </is>
      </c>
      <c r="C378" s="2" t="inlineStr">
        <is>
          <t>TPF INGENIERIE GRENOBLE</t>
        </is>
      </c>
      <c r="D378" s="2" t="inlineStr">
        <is>
          <t>commercial-ara@tpfi.fr</t>
        </is>
      </c>
      <c r="E378" s="2" t="inlineStr">
        <is>
          <t>04 76 18 94 84</t>
        </is>
      </c>
      <c r="F378" s="2" t="inlineStr">
        <is>
          <t>http://www.tpf-i.fr</t>
        </is>
      </c>
      <c r="G378" s="2" t="inlineStr"/>
      <c r="H378" s="2" t="inlineStr">
        <is>
          <t>EYBENS</t>
        </is>
      </c>
      <c r="I378" s="2" t="inlineStr">
        <is>
          <t>38</t>
        </is>
      </c>
      <c r="J378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78" s="2" t="inlineStr"/>
      <c r="L378" s="2" t="inlineStr"/>
      <c r="M378" s="2" t="inlineStr"/>
      <c r="N378" s="2" t="inlineStr">
        <is>
          <t>42060618800233</t>
        </is>
      </c>
      <c r="O378" s="2" t="inlineStr">
        <is>
          <t>Le Mermoz - 7, rue Etienne de la Boétie</t>
        </is>
      </c>
      <c r="P378" s="2" t="inlineStr">
        <is>
          <t>38320</t>
        </is>
      </c>
      <c r="Q378" s="2" t="inlineStr">
        <is>
          <t>opqibi</t>
        </is>
      </c>
      <c r="R378" s="2" t="inlineStr"/>
      <c r="S378" s="2" t="inlineStr">
        <is>
          <t>RGE etudes, email, tel, site, domaine tertiaire</t>
        </is>
      </c>
    </row>
    <row r="379">
      <c r="A379" s="2" t="inlineStr">
        <is>
          <t>CHAUD</t>
        </is>
      </c>
      <c r="B379" s="2" t="inlineStr">
        <is>
          <t>9</t>
        </is>
      </c>
      <c r="C379" s="2" t="inlineStr">
        <is>
          <t>TPF INGENIERIE RENNES</t>
        </is>
      </c>
      <c r="D379" s="2" t="inlineStr">
        <is>
          <t>commercial-oue@tpfi.fr</t>
        </is>
      </c>
      <c r="E379" s="2" t="inlineStr">
        <is>
          <t>02 99 14 59 60</t>
        </is>
      </c>
      <c r="F379" s="2" t="inlineStr">
        <is>
          <t>http://www.tpf-i.fr</t>
        </is>
      </c>
      <c r="G379" s="2" t="inlineStr"/>
      <c r="H379" s="2" t="inlineStr">
        <is>
          <t>RENNES</t>
        </is>
      </c>
      <c r="I379" s="2" t="inlineStr">
        <is>
          <t>35</t>
        </is>
      </c>
      <c r="J379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79" s="2" t="inlineStr"/>
      <c r="L379" s="2" t="inlineStr"/>
      <c r="M379" s="2" t="inlineStr"/>
      <c r="N379" s="2" t="inlineStr">
        <is>
          <t>42060618800258</t>
        </is>
      </c>
      <c r="O379" s="2" t="inlineStr">
        <is>
          <t>Immeuble Le Cassiopé 167, rue de Lorient -</t>
        </is>
      </c>
      <c r="P379" s="2" t="inlineStr">
        <is>
          <t>35000</t>
        </is>
      </c>
      <c r="Q379" s="2" t="inlineStr">
        <is>
          <t>opqibi</t>
        </is>
      </c>
      <c r="R379" s="2" t="inlineStr"/>
      <c r="S379" s="2" t="inlineStr">
        <is>
          <t>RGE etudes, email, tel, site, domaine tertiaire</t>
        </is>
      </c>
    </row>
    <row r="380">
      <c r="A380" s="2" t="inlineStr">
        <is>
          <t>CHAUD</t>
        </is>
      </c>
      <c r="B380" s="2" t="inlineStr">
        <is>
          <t>9</t>
        </is>
      </c>
      <c r="C380" s="2" t="inlineStr">
        <is>
          <t>TPF INGENIERIE TOULOUSE</t>
        </is>
      </c>
      <c r="D380" s="2" t="inlineStr">
        <is>
          <t>commercial-occ@tpfi.fr</t>
        </is>
      </c>
      <c r="E380" s="2" t="inlineStr">
        <is>
          <t>05 61 57 18 72</t>
        </is>
      </c>
      <c r="F380" s="2" t="inlineStr">
        <is>
          <t>http://www.tpf-i.fr</t>
        </is>
      </c>
      <c r="G380" s="2" t="inlineStr"/>
      <c r="H380" s="2" t="inlineStr">
        <is>
          <t>TOULOUSE</t>
        </is>
      </c>
      <c r="I380" s="2" t="inlineStr">
        <is>
          <t>31</t>
        </is>
      </c>
      <c r="J380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0" s="2" t="inlineStr"/>
      <c r="L380" s="2" t="inlineStr"/>
      <c r="M380" s="2" t="inlineStr"/>
      <c r="N380" s="2" t="inlineStr">
        <is>
          <t>42060618800308</t>
        </is>
      </c>
      <c r="O380" s="2" t="inlineStr">
        <is>
          <t>78, chemin des Sept Deniers BP 70402</t>
        </is>
      </c>
      <c r="P380" s="2" t="inlineStr">
        <is>
          <t>31200</t>
        </is>
      </c>
      <c r="Q380" s="2" t="inlineStr">
        <is>
          <t>opqibi</t>
        </is>
      </c>
      <c r="R380" s="2" t="inlineStr"/>
      <c r="S380" s="2" t="inlineStr">
        <is>
          <t>RGE etudes, email, tel, site, domaine tertiaire</t>
        </is>
      </c>
    </row>
    <row r="381">
      <c r="A381" s="2" t="inlineStr">
        <is>
          <t>CHAUD</t>
        </is>
      </c>
      <c r="B381" s="2" t="inlineStr">
        <is>
          <t>9</t>
        </is>
      </c>
      <c r="C381" s="2" t="inlineStr">
        <is>
          <t>TPF INGENIERIE</t>
        </is>
      </c>
      <c r="D381" s="2" t="inlineStr">
        <is>
          <t>siege@tpfi.fr</t>
        </is>
      </c>
      <c r="E381" s="2" t="inlineStr">
        <is>
          <t>04 91 23 77 50</t>
        </is>
      </c>
      <c r="F381" s="2" t="inlineStr">
        <is>
          <t>http://www.tpf-i.fr</t>
        </is>
      </c>
      <c r="G381" s="2" t="inlineStr"/>
      <c r="H381" s="2" t="inlineStr">
        <is>
          <t>MARSEILLE CEDEX 2</t>
        </is>
      </c>
      <c r="I381" s="2" t="inlineStr">
        <is>
          <t>13</t>
        </is>
      </c>
      <c r="J381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1" s="2" t="inlineStr"/>
      <c r="L381" s="2" t="inlineStr"/>
      <c r="M381" s="2" t="inlineStr"/>
      <c r="N381" s="2" t="inlineStr">
        <is>
          <t>42060618800316</t>
        </is>
      </c>
      <c r="O381" s="2" t="inlineStr">
        <is>
          <t>2 quai d’Arenc - Immeuble Le Balthazar BP 60025</t>
        </is>
      </c>
      <c r="P381" s="2" t="inlineStr">
        <is>
          <t>13202</t>
        </is>
      </c>
      <c r="Q381" s="2" t="inlineStr">
        <is>
          <t>opqibi</t>
        </is>
      </c>
      <c r="R381" s="2" t="inlineStr"/>
      <c r="S381" s="2" t="inlineStr">
        <is>
          <t>RGE etudes, email, tel, site, domaine tertiaire</t>
        </is>
      </c>
    </row>
    <row r="382">
      <c r="A382" s="2" t="inlineStr">
        <is>
          <t>CHAUD</t>
        </is>
      </c>
      <c r="B382" s="2" t="inlineStr">
        <is>
          <t>9</t>
        </is>
      </c>
      <c r="C382" s="2" t="inlineStr">
        <is>
          <t>TPF INGENIERIE REIMS</t>
        </is>
      </c>
      <c r="D382" s="2" t="inlineStr">
        <is>
          <t>commercial-ife@tpfi.fr</t>
        </is>
      </c>
      <c r="E382" s="2" t="inlineStr">
        <is>
          <t>01 55 52 10 09</t>
        </is>
      </c>
      <c r="F382" s="2" t="inlineStr">
        <is>
          <t>http://www.tpf-i.fr</t>
        </is>
      </c>
      <c r="G382" s="2" t="inlineStr"/>
      <c r="H382" s="2" t="inlineStr">
        <is>
          <t>REIMS</t>
        </is>
      </c>
      <c r="I382" s="2" t="inlineStr">
        <is>
          <t>51</t>
        </is>
      </c>
      <c r="J382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2" s="2" t="inlineStr"/>
      <c r="L382" s="2" t="inlineStr"/>
      <c r="M382" s="2" t="inlineStr"/>
      <c r="N382" s="2" t="inlineStr">
        <is>
          <t>42060618800340</t>
        </is>
      </c>
      <c r="O382" s="2" t="inlineStr">
        <is>
          <t>5, rue Talleyrand</t>
        </is>
      </c>
      <c r="P382" s="2" t="inlineStr">
        <is>
          <t>51100</t>
        </is>
      </c>
      <c r="Q382" s="2" t="inlineStr">
        <is>
          <t>opqibi</t>
        </is>
      </c>
      <c r="R382" s="2" t="inlineStr"/>
      <c r="S382" s="2" t="inlineStr">
        <is>
          <t>RGE etudes, email, tel, site, domaine tertiaire</t>
        </is>
      </c>
    </row>
    <row r="383">
      <c r="A383" s="2" t="inlineStr">
        <is>
          <t>CHAUD</t>
        </is>
      </c>
      <c r="B383" s="2" t="inlineStr">
        <is>
          <t>9</t>
        </is>
      </c>
      <c r="C383" s="2" t="inlineStr">
        <is>
          <t>TPF INGENIERIE PARIS</t>
        </is>
      </c>
      <c r="D383" s="2" t="inlineStr">
        <is>
          <t>commercial-ife@tpfi.fr</t>
        </is>
      </c>
      <c r="E383" s="2" t="inlineStr">
        <is>
          <t>01 55 52 10 09</t>
        </is>
      </c>
      <c r="F383" s="2" t="inlineStr">
        <is>
          <t>http://www.tpf-i.fr</t>
        </is>
      </c>
      <c r="G383" s="2" t="inlineStr"/>
      <c r="H383" s="2" t="inlineStr">
        <is>
          <t>ANTONY</t>
        </is>
      </c>
      <c r="I383" s="2" t="inlineStr">
        <is>
          <t>92</t>
        </is>
      </c>
      <c r="J383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3" s="2" t="inlineStr"/>
      <c r="L383" s="2" t="inlineStr"/>
      <c r="M383" s="2" t="inlineStr"/>
      <c r="N383" s="2" t="inlineStr">
        <is>
          <t>42060618800464</t>
        </is>
      </c>
      <c r="O383" s="2" t="inlineStr">
        <is>
          <t>Centre d'Affaires - Bâtiment B - 3, rue de la Renaissance</t>
        </is>
      </c>
      <c r="P383" s="2" t="inlineStr">
        <is>
          <t>92160</t>
        </is>
      </c>
      <c r="Q383" s="2" t="inlineStr">
        <is>
          <t>opqibi</t>
        </is>
      </c>
      <c r="R383" s="2" t="inlineStr"/>
      <c r="S383" s="2" t="inlineStr">
        <is>
          <t>RGE etudes, email, tel, site, domaine tertiaire</t>
        </is>
      </c>
    </row>
    <row r="384">
      <c r="A384" s="2" t="inlineStr">
        <is>
          <t>CHAUD</t>
        </is>
      </c>
      <c r="B384" s="2" t="inlineStr">
        <is>
          <t>9</t>
        </is>
      </c>
      <c r="C384" s="2" t="inlineStr">
        <is>
          <t>TPF INGENIERIE NICE</t>
        </is>
      </c>
      <c r="D384" s="2" t="inlineStr">
        <is>
          <t>commercial-nca@tpfi.fr</t>
        </is>
      </c>
      <c r="E384" s="2" t="inlineStr">
        <is>
          <t>04 93 27 66 30</t>
        </is>
      </c>
      <c r="F384" s="2" t="inlineStr">
        <is>
          <t>http://www.tpf-i.fr</t>
        </is>
      </c>
      <c r="G384" s="2" t="inlineStr"/>
      <c r="H384" s="2" t="inlineStr">
        <is>
          <t>NICE</t>
        </is>
      </c>
      <c r="I384" s="2" t="inlineStr">
        <is>
          <t>06</t>
        </is>
      </c>
      <c r="J384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4" s="2" t="inlineStr"/>
      <c r="L384" s="2" t="inlineStr"/>
      <c r="M384" s="2" t="inlineStr"/>
      <c r="N384" s="2" t="inlineStr">
        <is>
          <t>42060618800514</t>
        </is>
      </c>
      <c r="O384" s="2" t="inlineStr">
        <is>
          <t>208-212 Bd du Mercantour CS 81061</t>
        </is>
      </c>
      <c r="P384" s="2" t="inlineStr">
        <is>
          <t>06200</t>
        </is>
      </c>
      <c r="Q384" s="2" t="inlineStr">
        <is>
          <t>opqibi</t>
        </is>
      </c>
      <c r="R384" s="2" t="inlineStr"/>
      <c r="S384" s="2" t="inlineStr">
        <is>
          <t>RGE etudes, email, tel, site, domaine tertiaire</t>
        </is>
      </c>
    </row>
    <row r="385">
      <c r="A385" s="2" t="inlineStr">
        <is>
          <t>CHAUD</t>
        </is>
      </c>
      <c r="B385" s="2" t="inlineStr">
        <is>
          <t>9</t>
        </is>
      </c>
      <c r="C385" s="2" t="inlineStr">
        <is>
          <t>TPF INGENIERIE AIX-EN-PROVENCE</t>
        </is>
      </c>
      <c r="D385" s="2" t="inlineStr">
        <is>
          <t>commercial-map@tpfi.fr</t>
        </is>
      </c>
      <c r="E385" s="2" t="inlineStr">
        <is>
          <t>04 42 97 20 39</t>
        </is>
      </c>
      <c r="F385" s="2" t="inlineStr">
        <is>
          <t>http://www.tpf-i.fr</t>
        </is>
      </c>
      <c r="G385" s="2" t="inlineStr"/>
      <c r="H385" s="2" t="inlineStr">
        <is>
          <t>AIX EN PROVENCE</t>
        </is>
      </c>
      <c r="I385" s="2" t="inlineStr">
        <is>
          <t>13</t>
        </is>
      </c>
      <c r="J385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5" s="2" t="inlineStr"/>
      <c r="L385" s="2" t="inlineStr"/>
      <c r="M385" s="2" t="inlineStr"/>
      <c r="N385" s="2" t="inlineStr">
        <is>
          <t>42060618800530</t>
        </is>
      </c>
      <c r="O385" s="2" t="inlineStr">
        <is>
          <t>360 rue Louis de Broglie</t>
        </is>
      </c>
      <c r="P385" s="2" t="inlineStr">
        <is>
          <t>13290</t>
        </is>
      </c>
      <c r="Q385" s="2" t="inlineStr">
        <is>
          <t>opqibi</t>
        </is>
      </c>
      <c r="R385" s="2" t="inlineStr"/>
      <c r="S385" s="2" t="inlineStr">
        <is>
          <t>RGE etudes, email, tel, site, domaine tertiaire</t>
        </is>
      </c>
    </row>
    <row r="386">
      <c r="A386" s="2" t="inlineStr">
        <is>
          <t>CHAUD</t>
        </is>
      </c>
      <c r="B386" s="2" t="inlineStr">
        <is>
          <t>9</t>
        </is>
      </c>
      <c r="C386" s="2" t="inlineStr">
        <is>
          <t>TPF INGENIERIE ANGERS</t>
        </is>
      </c>
      <c r="D386" s="2" t="inlineStr">
        <is>
          <t>commercial-oue@tpfi.fr</t>
        </is>
      </c>
      <c r="E386" s="2" t="inlineStr">
        <is>
          <t>02 41 36 60 64</t>
        </is>
      </c>
      <c r="F386" s="2" t="inlineStr">
        <is>
          <t>http://www.tpf-i.fr</t>
        </is>
      </c>
      <c r="G386" s="2" t="inlineStr"/>
      <c r="H386" s="2" t="inlineStr">
        <is>
          <t>ANGERS</t>
        </is>
      </c>
      <c r="I386" s="2" t="inlineStr">
        <is>
          <t>49</t>
        </is>
      </c>
      <c r="J386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6" s="2" t="inlineStr"/>
      <c r="L386" s="2" t="inlineStr"/>
      <c r="M386" s="2" t="inlineStr"/>
      <c r="N386" s="2" t="inlineStr">
        <is>
          <t>42060618800555</t>
        </is>
      </c>
      <c r="O386" s="2" t="inlineStr">
        <is>
          <t>165 rue de la Barre</t>
        </is>
      </c>
      <c r="P386" s="2" t="inlineStr">
        <is>
          <t>49000</t>
        </is>
      </c>
      <c r="Q386" s="2" t="inlineStr">
        <is>
          <t>opqibi</t>
        </is>
      </c>
      <c r="R386" s="2" t="inlineStr"/>
      <c r="S386" s="2" t="inlineStr">
        <is>
          <t>RGE etudes, email, tel, site, domaine tertiaire</t>
        </is>
      </c>
    </row>
    <row r="387">
      <c r="A387" s="2" t="inlineStr">
        <is>
          <t>CHAUD</t>
        </is>
      </c>
      <c r="B387" s="2" t="inlineStr">
        <is>
          <t>9</t>
        </is>
      </c>
      <c r="C387" s="2" t="inlineStr">
        <is>
          <t>TPF INGENIERIE TOULON</t>
        </is>
      </c>
      <c r="D387" s="2" t="inlineStr">
        <is>
          <t>commercial-nca@tpfi.fr</t>
        </is>
      </c>
      <c r="E387" s="2" t="inlineStr">
        <is>
          <t>04 94 41 23 61</t>
        </is>
      </c>
      <c r="F387" s="2" t="inlineStr">
        <is>
          <t>http://www.tpf-i.fr</t>
        </is>
      </c>
      <c r="G387" s="2" t="inlineStr"/>
      <c r="H387" s="2" t="inlineStr">
        <is>
          <t>LA VALETTE DU VAR</t>
        </is>
      </c>
      <c r="I387" s="2" t="inlineStr">
        <is>
          <t>83</t>
        </is>
      </c>
      <c r="J387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7" s="2" t="inlineStr"/>
      <c r="L387" s="2" t="inlineStr"/>
      <c r="M387" s="2" t="inlineStr"/>
      <c r="N387" s="2" t="inlineStr">
        <is>
          <t>42060618800563</t>
        </is>
      </c>
      <c r="O387" s="2" t="inlineStr">
        <is>
          <t>Parc tertiaire de Valgora Centre Hermès Bât 13 Impasse Gay Lussac</t>
        </is>
      </c>
      <c r="P387" s="2" t="inlineStr">
        <is>
          <t>83160</t>
        </is>
      </c>
      <c r="Q387" s="2" t="inlineStr">
        <is>
          <t>opqibi</t>
        </is>
      </c>
      <c r="R387" s="2" t="inlineStr"/>
      <c r="S387" s="2" t="inlineStr">
        <is>
          <t>RGE etudes, email, tel, site, domaine tertiaire</t>
        </is>
      </c>
    </row>
    <row r="388">
      <c r="A388" s="2" t="inlineStr">
        <is>
          <t>CHAUD</t>
        </is>
      </c>
      <c r="B388" s="2" t="inlineStr">
        <is>
          <t>9</t>
        </is>
      </c>
      <c r="C388" s="2" t="inlineStr">
        <is>
          <t>TPF INGENIERIE BEZIERS</t>
        </is>
      </c>
      <c r="D388" s="2" t="inlineStr">
        <is>
          <t>commercial-occ@tpfi.fr</t>
        </is>
      </c>
      <c r="E388" s="2" t="inlineStr">
        <is>
          <t>04 67 30 36 37</t>
        </is>
      </c>
      <c r="F388" s="2" t="inlineStr">
        <is>
          <t>http://www.tpf-i.fr</t>
        </is>
      </c>
      <c r="G388" s="2" t="inlineStr"/>
      <c r="H388" s="2" t="inlineStr">
        <is>
          <t>THEZAN LES BEZIERS</t>
        </is>
      </c>
      <c r="I388" s="2" t="inlineStr">
        <is>
          <t>34</t>
        </is>
      </c>
      <c r="J388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8" s="2" t="inlineStr"/>
      <c r="L388" s="2" t="inlineStr"/>
      <c r="M388" s="2" t="inlineStr"/>
      <c r="N388" s="2" t="inlineStr">
        <is>
          <t>42060618800597</t>
        </is>
      </c>
      <c r="O388" s="2" t="inlineStr">
        <is>
          <t>5 rue Georges Rastoul</t>
        </is>
      </c>
      <c r="P388" s="2" t="inlineStr">
        <is>
          <t>34490</t>
        </is>
      </c>
      <c r="Q388" s="2" t="inlineStr">
        <is>
          <t>opqibi</t>
        </is>
      </c>
      <c r="R388" s="2" t="inlineStr"/>
      <c r="S388" s="2" t="inlineStr">
        <is>
          <t>RGE etudes, email, tel, site, domaine tertiaire</t>
        </is>
      </c>
    </row>
    <row r="389">
      <c r="A389" s="2" t="inlineStr">
        <is>
          <t>CHAUD</t>
        </is>
      </c>
      <c r="B389" s="2" t="inlineStr">
        <is>
          <t>9</t>
        </is>
      </c>
      <c r="C389" s="2" t="inlineStr">
        <is>
          <t>TPF INGENIERIE FREJUS</t>
        </is>
      </c>
      <c r="D389" s="2" t="inlineStr">
        <is>
          <t>commercial-nca@tpfi.fr</t>
        </is>
      </c>
      <c r="E389" s="2" t="inlineStr">
        <is>
          <t>04 94 19 32 00</t>
        </is>
      </c>
      <c r="F389" s="2" t="inlineStr">
        <is>
          <t>http://www.tpf-i.fr</t>
        </is>
      </c>
      <c r="G389" s="2" t="inlineStr"/>
      <c r="H389" s="2" t="inlineStr">
        <is>
          <t>FREJUS</t>
        </is>
      </c>
      <c r="I389" s="2" t="inlineStr">
        <is>
          <t>83</t>
        </is>
      </c>
      <c r="J389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89" s="2" t="inlineStr"/>
      <c r="L389" s="2" t="inlineStr"/>
      <c r="M389" s="2" t="inlineStr"/>
      <c r="N389" s="2" t="inlineStr">
        <is>
          <t>42060618800605</t>
        </is>
      </c>
      <c r="O389" s="2" t="inlineStr">
        <is>
          <t>14, via Nova</t>
        </is>
      </c>
      <c r="P389" s="2" t="inlineStr">
        <is>
          <t>83600</t>
        </is>
      </c>
      <c r="Q389" s="2" t="inlineStr">
        <is>
          <t>opqibi</t>
        </is>
      </c>
      <c r="R389" s="2" t="inlineStr"/>
      <c r="S389" s="2" t="inlineStr">
        <is>
          <t>RGE etudes, email, tel, site, domaine tertiaire</t>
        </is>
      </c>
    </row>
    <row r="390">
      <c r="A390" s="2" t="inlineStr">
        <is>
          <t>CHAUD</t>
        </is>
      </c>
      <c r="B390" s="2" t="inlineStr">
        <is>
          <t>9</t>
        </is>
      </c>
      <c r="C390" s="2" t="inlineStr">
        <is>
          <t>TPF INGENIERIE LILLE</t>
        </is>
      </c>
      <c r="D390" s="2" t="inlineStr">
        <is>
          <t>commercial-hdf@tpfi.fr</t>
        </is>
      </c>
      <c r="E390" s="2" t="inlineStr">
        <is>
          <t>03 20 55 53 28</t>
        </is>
      </c>
      <c r="F390" s="2" t="inlineStr">
        <is>
          <t>http://www.tpf-i.fr</t>
        </is>
      </c>
      <c r="G390" s="2" t="inlineStr"/>
      <c r="H390" s="2" t="inlineStr">
        <is>
          <t>VILLENEUVE D ASCQ</t>
        </is>
      </c>
      <c r="I390" s="2" t="inlineStr">
        <is>
          <t>59</t>
        </is>
      </c>
      <c r="J390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90" s="2" t="inlineStr"/>
      <c r="L390" s="2" t="inlineStr"/>
      <c r="M390" s="2" t="inlineStr"/>
      <c r="N390" s="2" t="inlineStr">
        <is>
          <t>42060618800613</t>
        </is>
      </c>
      <c r="O390" s="2" t="inlineStr">
        <is>
          <t>Immeuble The Edge 2 ter rue Jean Jaurès</t>
        </is>
      </c>
      <c r="P390" s="2" t="inlineStr">
        <is>
          <t>59650</t>
        </is>
      </c>
      <c r="Q390" s="2" t="inlineStr">
        <is>
          <t>opqibi</t>
        </is>
      </c>
      <c r="R390" s="2" t="inlineStr"/>
      <c r="S390" s="2" t="inlineStr">
        <is>
          <t>RGE etudes, email, tel, site, domaine tertiaire</t>
        </is>
      </c>
    </row>
    <row r="391">
      <c r="A391" s="2" t="inlineStr">
        <is>
          <t>CHAUD</t>
        </is>
      </c>
      <c r="B391" s="2" t="inlineStr">
        <is>
          <t>9</t>
        </is>
      </c>
      <c r="C391" s="2" t="inlineStr">
        <is>
          <t>TPF INGENIERIE MONTPELLIER</t>
        </is>
      </c>
      <c r="D391" s="2" t="inlineStr">
        <is>
          <t>commercial-occ@tpfi.fr</t>
        </is>
      </c>
      <c r="E391" s="2" t="inlineStr">
        <is>
          <t>04 99 58 87 00</t>
        </is>
      </c>
      <c r="F391" s="2" t="inlineStr">
        <is>
          <t>http://www.tpf-i.fr</t>
        </is>
      </c>
      <c r="G391" s="2" t="inlineStr"/>
      <c r="H391" s="2" t="inlineStr">
        <is>
          <t>MONTPELLIER</t>
        </is>
      </c>
      <c r="I391" s="2" t="inlineStr">
        <is>
          <t>34</t>
        </is>
      </c>
      <c r="J391" s="2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391" s="2" t="inlineStr"/>
      <c r="L391" s="2" t="inlineStr"/>
      <c r="M391" s="2" t="inlineStr"/>
      <c r="N391" s="2" t="inlineStr">
        <is>
          <t>42060618800647</t>
        </is>
      </c>
      <c r="O391" s="2" t="inlineStr">
        <is>
          <t>77 rue Samuel Morse Bâtiment Alliance II</t>
        </is>
      </c>
      <c r="P391" s="2" t="inlineStr">
        <is>
          <t>34000</t>
        </is>
      </c>
      <c r="Q391" s="2" t="inlineStr">
        <is>
          <t>opqibi</t>
        </is>
      </c>
      <c r="R391" s="2" t="inlineStr"/>
      <c r="S391" s="2" t="inlineStr">
        <is>
          <t>RGE etudes, email, tel, site, domaine tertiaire</t>
        </is>
      </c>
    </row>
    <row r="392">
      <c r="A392" s="2" t="inlineStr">
        <is>
          <t>CHAUD</t>
        </is>
      </c>
      <c r="B392" s="2" t="inlineStr">
        <is>
          <t>9</t>
        </is>
      </c>
      <c r="C392" s="2" t="inlineStr">
        <is>
          <t>CLIMAT CONSEIL</t>
        </is>
      </c>
      <c r="D392" s="2" t="inlineStr">
        <is>
          <t>secretariat@climat-conseil.com</t>
        </is>
      </c>
      <c r="E392" s="2" t="inlineStr">
        <is>
          <t>05 49 03 18 42</t>
        </is>
      </c>
      <c r="F392" s="2" t="inlineStr">
        <is>
          <t>http://www.climat-conseil.com</t>
        </is>
      </c>
      <c r="G392" s="2" t="inlineStr"/>
      <c r="H392" s="2" t="inlineStr">
        <is>
          <t>VOUNEUIL SOUS BIARD</t>
        </is>
      </c>
      <c r="I392" s="2" t="inlineStr">
        <is>
          <t>86</t>
        </is>
      </c>
      <c r="J392" s="2" t="inlineStr">
        <is>
          <t>Audit énergétique Maison individuelle; Audit énergétique Logement collectif;Etude bois énergie;Etude enveloppe du bâtiment;Etude forage géothermique;Etude système technique bâtiment;Etude thermique reglementaire</t>
        </is>
      </c>
      <c r="K392" s="2" t="inlineStr"/>
      <c r="L392" s="2" t="inlineStr"/>
      <c r="M392" s="2" t="inlineStr"/>
      <c r="N392" s="2" t="inlineStr">
        <is>
          <t>42180319800033</t>
        </is>
      </c>
      <c r="O392" s="2" t="inlineStr">
        <is>
          <t>10 route de la torchaise</t>
        </is>
      </c>
      <c r="P392" s="2" t="inlineStr">
        <is>
          <t>86580</t>
        </is>
      </c>
      <c r="Q392" s="2" t="inlineStr">
        <is>
          <t>opqibi</t>
        </is>
      </c>
      <c r="R392" s="2" t="inlineStr"/>
      <c r="S392" s="2" t="inlineStr">
        <is>
          <t>RGE etudes, email, tel, site, domaine tertiaire</t>
        </is>
      </c>
    </row>
    <row r="393">
      <c r="A393" s="2" t="inlineStr">
        <is>
          <t>CHAUD</t>
        </is>
      </c>
      <c r="B393" s="2" t="inlineStr">
        <is>
          <t>9</t>
        </is>
      </c>
      <c r="C393" s="2" t="inlineStr">
        <is>
          <t>ABEE (Agence Bâtiment Energie Electronique)</t>
        </is>
      </c>
      <c r="D393" s="2" t="inlineStr">
        <is>
          <t>info@abee-energie.com</t>
        </is>
      </c>
      <c r="E393" s="2" t="inlineStr">
        <is>
          <t>02 97 41 70 46</t>
        </is>
      </c>
      <c r="F393" s="2" t="inlineStr">
        <is>
          <t>http://www.abee-energie.com</t>
        </is>
      </c>
      <c r="G393" s="2" t="inlineStr"/>
      <c r="H393" s="2" t="inlineStr">
        <is>
          <t>LORIENT</t>
        </is>
      </c>
      <c r="I393" s="2" t="inlineStr">
        <is>
          <t>56</t>
        </is>
      </c>
      <c r="J393" s="2" t="inlineStr">
        <is>
          <t>Audit énergétique Maison individuelle;Audit énergétique Maison individuelle; Audit énergétique Logement collectif;Etude bois énergie;Etude forage géothermique</t>
        </is>
      </c>
      <c r="K393" s="2" t="inlineStr"/>
      <c r="L393" s="2" t="inlineStr"/>
      <c r="M393" s="2" t="inlineStr"/>
      <c r="N393" s="2" t="inlineStr">
        <is>
          <t>42211881000031</t>
        </is>
      </c>
      <c r="O393" s="2" t="inlineStr">
        <is>
          <t>16 rue Professeur Perrin</t>
        </is>
      </c>
      <c r="P393" s="2" t="inlineStr">
        <is>
          <t>56100</t>
        </is>
      </c>
      <c r="Q393" s="2" t="inlineStr">
        <is>
          <t>opqibi</t>
        </is>
      </c>
      <c r="R393" s="2" t="inlineStr"/>
      <c r="S393" s="2" t="inlineStr">
        <is>
          <t>RGE etudes, email, tel, site, domaine tertiaire</t>
        </is>
      </c>
    </row>
    <row r="394">
      <c r="A394" s="2" t="inlineStr">
        <is>
          <t>CHAUD</t>
        </is>
      </c>
      <c r="B394" s="2" t="inlineStr">
        <is>
          <t>9</t>
        </is>
      </c>
      <c r="C394" s="2" t="inlineStr">
        <is>
          <t>ADDENDA</t>
        </is>
      </c>
      <c r="D394" s="2" t="inlineStr">
        <is>
          <t>amo@addenda.fr</t>
        </is>
      </c>
      <c r="E394" s="2" t="inlineStr">
        <is>
          <t>05 62 66 92 50</t>
        </is>
      </c>
      <c r="F394" s="2" t="inlineStr">
        <is>
          <t>http://www.addenda.fr</t>
        </is>
      </c>
      <c r="G394" s="2" t="inlineStr"/>
      <c r="H394" s="2" t="inlineStr">
        <is>
          <t>AUCH</t>
        </is>
      </c>
      <c r="I394" s="2" t="inlineStr">
        <is>
          <t>32</t>
        </is>
      </c>
      <c r="J394" s="2" t="inlineStr">
        <is>
          <t>Etude thermique reglementaire</t>
        </is>
      </c>
      <c r="K394" s="2" t="inlineStr"/>
      <c r="L394" s="2" t="inlineStr"/>
      <c r="M394" s="2" t="inlineStr"/>
      <c r="N394" s="2" t="inlineStr">
        <is>
          <t>42220021200054</t>
        </is>
      </c>
      <c r="O394" s="2" t="inlineStr">
        <is>
          <t>44 rue Victor Hugo</t>
        </is>
      </c>
      <c r="P394" s="2" t="inlineStr">
        <is>
          <t>32000</t>
        </is>
      </c>
      <c r="Q394" s="2" t="inlineStr">
        <is>
          <t>opqibi</t>
        </is>
      </c>
      <c r="R394" s="2" t="inlineStr"/>
      <c r="S394" s="2" t="inlineStr">
        <is>
          <t>RGE etudes, email, tel, site, domaine tertiaire</t>
        </is>
      </c>
    </row>
    <row r="395">
      <c r="A395" s="2" t="inlineStr">
        <is>
          <t>CHAUD</t>
        </is>
      </c>
      <c r="B395" s="2" t="inlineStr">
        <is>
          <t>9</t>
        </is>
      </c>
      <c r="C395" s="2" t="inlineStr">
        <is>
          <t>ADDENDA TOULOUSE</t>
        </is>
      </c>
      <c r="D395" s="2" t="inlineStr">
        <is>
          <t>amo@addenda.fr</t>
        </is>
      </c>
      <c r="E395" s="2" t="inlineStr">
        <is>
          <t>05 62 66 92 50</t>
        </is>
      </c>
      <c r="F395" s="2" t="inlineStr">
        <is>
          <t>http://www.addenda.fr</t>
        </is>
      </c>
      <c r="G395" s="2" t="inlineStr"/>
      <c r="H395" s="2" t="inlineStr">
        <is>
          <t>TOULOUSE</t>
        </is>
      </c>
      <c r="I395" s="2" t="inlineStr">
        <is>
          <t>31</t>
        </is>
      </c>
      <c r="J395" s="2" t="inlineStr">
        <is>
          <t>Etude thermique reglementaire</t>
        </is>
      </c>
      <c r="K395" s="2" t="inlineStr"/>
      <c r="L395" s="2" t="inlineStr"/>
      <c r="M395" s="2" t="inlineStr"/>
      <c r="N395" s="2" t="inlineStr">
        <is>
          <t>42220021200070</t>
        </is>
      </c>
      <c r="O395" s="2" t="inlineStr">
        <is>
          <t>74 AVENUE ETIENNE BILLIERES</t>
        </is>
      </c>
      <c r="P395" s="2" t="inlineStr">
        <is>
          <t>31300</t>
        </is>
      </c>
      <c r="Q395" s="2" t="inlineStr">
        <is>
          <t>opqibi</t>
        </is>
      </c>
      <c r="R395" s="2" t="inlineStr"/>
      <c r="S395" s="2" t="inlineStr">
        <is>
          <t>RGE etudes, email, tel, site, domaine tertiaire</t>
        </is>
      </c>
    </row>
    <row r="396">
      <c r="A396" s="2" t="inlineStr">
        <is>
          <t>CHAUD</t>
        </is>
      </c>
      <c r="B396" s="2" t="inlineStr">
        <is>
          <t>9</t>
        </is>
      </c>
      <c r="C396" s="2" t="inlineStr">
        <is>
          <t>COQUIERE INGENIERIE</t>
        </is>
      </c>
      <c r="D396" s="2" t="inlineStr">
        <is>
          <t>accueil@coquiere-ingenierie.fr</t>
        </is>
      </c>
      <c r="E396" s="2" t="inlineStr">
        <is>
          <t>02 33 77 80 55</t>
        </is>
      </c>
      <c r="F396" s="2" t="inlineStr">
        <is>
          <t>http://www.coquiere-ingenierie.fr</t>
        </is>
      </c>
      <c r="G396" s="2" t="inlineStr"/>
      <c r="H396" s="2" t="inlineStr">
        <is>
          <t>AGNEAUX</t>
        </is>
      </c>
      <c r="I396" s="2" t="inlineStr">
        <is>
          <t>50</t>
        </is>
      </c>
      <c r="J396" s="2" t="inlineStr">
        <is>
          <t>Audit énergétique Maison individuelle; Audit énergétique Logement collectif;Etude thermique reglementaire</t>
        </is>
      </c>
      <c r="K396" s="2" t="inlineStr"/>
      <c r="L396" s="2" t="inlineStr"/>
      <c r="M396" s="2" t="inlineStr"/>
      <c r="N396" s="2" t="inlineStr">
        <is>
          <t>42243292200033</t>
        </is>
      </c>
      <c r="O396" s="2" t="inlineStr">
        <is>
          <t>85 ter Route de Coutances BP 7</t>
        </is>
      </c>
      <c r="P396" s="2" t="inlineStr">
        <is>
          <t>50180</t>
        </is>
      </c>
      <c r="Q396" s="2" t="inlineStr">
        <is>
          <t>opqibi</t>
        </is>
      </c>
      <c r="R396" s="2" t="inlineStr"/>
      <c r="S396" s="2" t="inlineStr">
        <is>
          <t>RGE etudes, email, tel, site, domaine tertiaire</t>
        </is>
      </c>
    </row>
    <row r="397">
      <c r="A397" s="2" t="inlineStr">
        <is>
          <t>CHAUD</t>
        </is>
      </c>
      <c r="B397" s="2" t="inlineStr">
        <is>
          <t>9</t>
        </is>
      </c>
      <c r="C397" s="2" t="inlineStr">
        <is>
          <t>BITP</t>
        </is>
      </c>
      <c r="D397" s="2" t="inlineStr">
        <is>
          <t>contact@bitp.fr</t>
        </is>
      </c>
      <c r="E397" s="2" t="inlineStr">
        <is>
          <t>01 48 09 99 00</t>
        </is>
      </c>
      <c r="F397" s="2" t="inlineStr">
        <is>
          <t>http://www.bitp.fr</t>
        </is>
      </c>
      <c r="G397" s="2" t="inlineStr"/>
      <c r="H397" s="2" t="inlineStr">
        <is>
          <t>COLOMBES</t>
        </is>
      </c>
      <c r="I397" s="2" t="inlineStr">
        <is>
          <t>92</t>
        </is>
      </c>
      <c r="J397" s="2" t="inlineStr">
        <is>
          <t>Etude thermique reglementaire</t>
        </is>
      </c>
      <c r="K397" s="2" t="inlineStr"/>
      <c r="L397" s="2" t="inlineStr"/>
      <c r="M397" s="2" t="inlineStr"/>
      <c r="N397" s="2" t="inlineStr">
        <is>
          <t>42434017200057</t>
        </is>
      </c>
      <c r="O397" s="2" t="inlineStr">
        <is>
          <t>19 rue du Progrès</t>
        </is>
      </c>
      <c r="P397" s="2" t="inlineStr">
        <is>
          <t>92700</t>
        </is>
      </c>
      <c r="Q397" s="2" t="inlineStr">
        <is>
          <t>opqibi</t>
        </is>
      </c>
      <c r="R397" s="2" t="inlineStr"/>
      <c r="S397" s="2" t="inlineStr">
        <is>
          <t>RGE etudes, email, tel, site, domaine tertiaire</t>
        </is>
      </c>
    </row>
    <row r="398">
      <c r="A398" s="2" t="inlineStr">
        <is>
          <t>CHAUD</t>
        </is>
      </c>
      <c r="B398" s="2" t="inlineStr">
        <is>
          <t>9</t>
        </is>
      </c>
      <c r="C398" s="2" t="inlineStr">
        <is>
          <t>ETAMINE</t>
        </is>
      </c>
      <c r="D398" s="2" t="inlineStr">
        <is>
          <t>solene.peyragrosse@etamine.coop</t>
        </is>
      </c>
      <c r="E398" s="2" t="inlineStr">
        <is>
          <t>04 37 45 34 20</t>
        </is>
      </c>
      <c r="F398" s="2" t="inlineStr">
        <is>
          <t>http://www.info@etamine.coop</t>
        </is>
      </c>
      <c r="G398" s="2" t="inlineStr"/>
      <c r="H398" s="2" t="inlineStr">
        <is>
          <t>VAULX EN VELIN</t>
        </is>
      </c>
      <c r="I398" s="2" t="inlineStr">
        <is>
          <t>69</t>
        </is>
      </c>
      <c r="J398" s="2" t="inlineStr">
        <is>
          <t>Audit énergétique Maison individuelle; Audit énergétique Logement collectif;Etude enveloppe du bâtiment;Etude système technique bâtiment</t>
        </is>
      </c>
      <c r="K398" s="2" t="inlineStr"/>
      <c r="L398" s="2" t="inlineStr"/>
      <c r="M398" s="2" t="inlineStr"/>
      <c r="N398" s="2" t="inlineStr">
        <is>
          <t>42473124800060</t>
        </is>
      </c>
      <c r="O398" s="2" t="inlineStr">
        <is>
          <t>10 avenue des Canuts</t>
        </is>
      </c>
      <c r="P398" s="2" t="inlineStr">
        <is>
          <t>69120</t>
        </is>
      </c>
      <c r="Q398" s="2" t="inlineStr">
        <is>
          <t>opqibi</t>
        </is>
      </c>
      <c r="R398" s="2" t="inlineStr"/>
      <c r="S398" s="2" t="inlineStr">
        <is>
          <t>RGE etudes, email, tel, site, domaine tertiaire</t>
        </is>
      </c>
    </row>
    <row r="399">
      <c r="A399" s="2" t="inlineStr">
        <is>
          <t>CHAUD</t>
        </is>
      </c>
      <c r="B399" s="2" t="inlineStr">
        <is>
          <t>9</t>
        </is>
      </c>
      <c r="C399" s="2" t="inlineStr">
        <is>
          <t>CAPET INGENIERIE</t>
        </is>
      </c>
      <c r="D399" s="2" t="inlineStr">
        <is>
          <t>info@bet-capet.com</t>
        </is>
      </c>
      <c r="E399" s="2" t="inlineStr">
        <is>
          <t>01 60 41 15 15</t>
        </is>
      </c>
      <c r="F399" s="2" t="inlineStr">
        <is>
          <t>http://www.bet-capet.com</t>
        </is>
      </c>
      <c r="G399" s="2" t="inlineStr"/>
      <c r="H399" s="2" t="inlineStr">
        <is>
          <t>SERRIS</t>
        </is>
      </c>
      <c r="I399" s="2" t="inlineStr">
        <is>
          <t>77</t>
        </is>
      </c>
      <c r="J399" s="2" t="inlineStr">
        <is>
          <t>Audit énergétique Maison individuelle; Audit énergétique Logement collectif;Etude ACV;Etude solaire photovoltaïque;Etude thermique reglementaire</t>
        </is>
      </c>
      <c r="K399" s="2" t="inlineStr"/>
      <c r="L399" s="2" t="inlineStr"/>
      <c r="M399" s="2" t="inlineStr"/>
      <c r="N399" s="2" t="inlineStr">
        <is>
          <t>42823284700031</t>
        </is>
      </c>
      <c r="O399" s="2" t="inlineStr">
        <is>
          <t>1 bis avenue Christian Doppler Immeuble le Faraday Bat 5</t>
        </is>
      </c>
      <c r="P399" s="2" t="inlineStr">
        <is>
          <t>77700</t>
        </is>
      </c>
      <c r="Q399" s="2" t="inlineStr">
        <is>
          <t>opqibi</t>
        </is>
      </c>
      <c r="R399" s="2" t="inlineStr"/>
      <c r="S399" s="2" t="inlineStr">
        <is>
          <t>RGE etudes, email, tel, site, domaine tertiaire</t>
        </is>
      </c>
    </row>
    <row r="400">
      <c r="A400" s="2" t="inlineStr">
        <is>
          <t>CHAUD</t>
        </is>
      </c>
      <c r="B400" s="2" t="inlineStr">
        <is>
          <t>9</t>
        </is>
      </c>
      <c r="C400" s="2" t="inlineStr">
        <is>
          <t>BET BELLEC</t>
        </is>
      </c>
      <c r="D400" s="2" t="inlineStr">
        <is>
          <t>accueil@bet-bellec.com</t>
        </is>
      </c>
      <c r="E400" s="2" t="inlineStr">
        <is>
          <t>02 43 23 30 10</t>
        </is>
      </c>
      <c r="F400" s="2" t="inlineStr">
        <is>
          <t>http://www.bet-bellec.com</t>
        </is>
      </c>
      <c r="G400" s="2" t="inlineStr"/>
      <c r="H400" s="2" t="inlineStr">
        <is>
          <t>COULAINES</t>
        </is>
      </c>
      <c r="I400" s="2" t="inlineStr">
        <is>
          <t>72</t>
        </is>
      </c>
      <c r="J400" s="2" t="inlineStr">
        <is>
          <t>Etude solaire photovoltaïque;Etude thermique reglementaire</t>
        </is>
      </c>
      <c r="K400" s="2" t="inlineStr"/>
      <c r="L400" s="2" t="inlineStr"/>
      <c r="M400" s="2" t="inlineStr"/>
      <c r="N400" s="2" t="inlineStr">
        <is>
          <t>42875837900021</t>
        </is>
      </c>
      <c r="O400" s="2" t="inlineStr">
        <is>
          <t>3 rue de l’Enclos</t>
        </is>
      </c>
      <c r="P400" s="2" t="inlineStr">
        <is>
          <t>72190</t>
        </is>
      </c>
      <c r="Q400" s="2" t="inlineStr">
        <is>
          <t>opqibi</t>
        </is>
      </c>
      <c r="R400" s="2" t="inlineStr"/>
      <c r="S400" s="2" t="inlineStr">
        <is>
          <t>RGE etudes, email, tel, site, domaine tertiaire</t>
        </is>
      </c>
    </row>
    <row r="401">
      <c r="A401" s="2" t="inlineStr">
        <is>
          <t>CHAUD</t>
        </is>
      </c>
      <c r="B401" s="2" t="inlineStr">
        <is>
          <t>9</t>
        </is>
      </c>
      <c r="C401" s="2" t="inlineStr">
        <is>
          <t>TECHNISPHERE</t>
        </is>
      </c>
      <c r="D401" s="2" t="inlineStr">
        <is>
          <t>secretariat@technisphere.fr</t>
        </is>
      </c>
      <c r="E401" s="2" t="inlineStr">
        <is>
          <t>05 34 42 20 20</t>
        </is>
      </c>
      <c r="F401" s="2" t="inlineStr">
        <is>
          <t>http://www.technisphere.eu</t>
        </is>
      </c>
      <c r="G401" s="2" t="inlineStr"/>
      <c r="H401" s="2" t="inlineStr">
        <is>
          <t>TOULOUSE</t>
        </is>
      </c>
      <c r="I401" s="2" t="inlineStr">
        <is>
          <t>31</t>
        </is>
      </c>
      <c r="J401" s="2" t="inlineStr">
        <is>
          <t>Audit énergétique Maison individuelle; Audit énergétique Logement collectif;Etude ACV;Etude forage géothermique;Etude solaire photovoltaïque;Etude thermique reglementaire</t>
        </is>
      </c>
      <c r="K401" s="2" t="inlineStr"/>
      <c r="L401" s="2" t="inlineStr"/>
      <c r="M401" s="2" t="inlineStr"/>
      <c r="N401" s="2" t="inlineStr">
        <is>
          <t>42906939600027</t>
        </is>
      </c>
      <c r="O401" s="2" t="inlineStr">
        <is>
          <t>Place Paul Riche</t>
        </is>
      </c>
      <c r="P401" s="2" t="inlineStr">
        <is>
          <t>31200</t>
        </is>
      </c>
      <c r="Q401" s="2" t="inlineStr">
        <is>
          <t>opqibi</t>
        </is>
      </c>
      <c r="R401" s="2" t="inlineStr"/>
      <c r="S401" s="2" t="inlineStr">
        <is>
          <t>RGE etudes, email, tel, site, domaine tertiaire</t>
        </is>
      </c>
    </row>
    <row r="402">
      <c r="A402" s="2" t="inlineStr">
        <is>
          <t>CHAUD</t>
        </is>
      </c>
      <c r="B402" s="2" t="inlineStr">
        <is>
          <t>9</t>
        </is>
      </c>
      <c r="C402" s="2" t="inlineStr">
        <is>
          <t>DIAGOBAT</t>
        </is>
      </c>
      <c r="D402" s="2" t="inlineStr">
        <is>
          <t>j.bordel@diagobat.fr</t>
        </is>
      </c>
      <c r="E402" s="2" t="inlineStr">
        <is>
          <t>03 20 47 23 20</t>
        </is>
      </c>
      <c r="F402" s="2" t="inlineStr">
        <is>
          <t>http://www.groupe-projex.fr</t>
        </is>
      </c>
      <c r="G402" s="2" t="inlineStr"/>
      <c r="H402" s="2" t="inlineStr">
        <is>
          <t>VILLENEUVE D’ASCQ CEDEX</t>
        </is>
      </c>
      <c r="I402" s="2" t="inlineStr">
        <is>
          <t>59</t>
        </is>
      </c>
      <c r="J402" s="2" t="inlineStr">
        <is>
          <t>Etude ACV;Etude thermique reglementaire</t>
        </is>
      </c>
      <c r="K402" s="2" t="inlineStr"/>
      <c r="L402" s="2" t="inlineStr"/>
      <c r="M402" s="2" t="inlineStr"/>
      <c r="N402" s="2" t="inlineStr">
        <is>
          <t>42958588800028</t>
        </is>
      </c>
      <c r="O402" s="2" t="inlineStr">
        <is>
          <t>23 boulevard Van Gogh BP 40103</t>
        </is>
      </c>
      <c r="P402" s="2" t="inlineStr">
        <is>
          <t>59651</t>
        </is>
      </c>
      <c r="Q402" s="2" t="inlineStr">
        <is>
          <t>opqibi</t>
        </is>
      </c>
      <c r="R402" s="2" t="inlineStr"/>
      <c r="S402" s="2" t="inlineStr">
        <is>
          <t>RGE etudes, email, tel, site, domaine tertiaire</t>
        </is>
      </c>
    </row>
    <row r="403">
      <c r="A403" s="2" t="inlineStr">
        <is>
          <t>CHAUD</t>
        </is>
      </c>
      <c r="B403" s="2" t="inlineStr">
        <is>
          <t>9</t>
        </is>
      </c>
      <c r="C403" s="2" t="inlineStr">
        <is>
          <t>DIAGOBAT - AGENCE PACA</t>
        </is>
      </c>
      <c r="D403" s="2" t="inlineStr">
        <is>
          <t>contact@projex.fr</t>
        </is>
      </c>
      <c r="E403" s="2" t="inlineStr">
        <is>
          <t>04 84 47 48 66</t>
        </is>
      </c>
      <c r="F403" s="2" t="inlineStr">
        <is>
          <t>http://www.groupe-projex.fr</t>
        </is>
      </c>
      <c r="G403" s="2" t="inlineStr"/>
      <c r="H403" s="2" t="inlineStr">
        <is>
          <t>AIX EN PROVENCE</t>
        </is>
      </c>
      <c r="I403" s="2" t="inlineStr">
        <is>
          <t>13</t>
        </is>
      </c>
      <c r="J403" s="2" t="inlineStr">
        <is>
          <t>Etude ACV;Etude thermique reglementaire</t>
        </is>
      </c>
      <c r="K403" s="2" t="inlineStr"/>
      <c r="L403" s="2" t="inlineStr"/>
      <c r="M403" s="2" t="inlineStr"/>
      <c r="N403" s="2" t="inlineStr">
        <is>
          <t>42958588800036</t>
        </is>
      </c>
      <c r="O403" s="2" t="inlineStr">
        <is>
          <t>350 Rue Jean René Guilibert Gauthier de la Lauzière Bâtiment 30 Parc du Golf</t>
        </is>
      </c>
      <c r="P403" s="2" t="inlineStr">
        <is>
          <t>13290</t>
        </is>
      </c>
      <c r="Q403" s="2" t="inlineStr">
        <is>
          <t>opqibi</t>
        </is>
      </c>
      <c r="R403" s="2" t="inlineStr">
        <is>
          <t>site_web</t>
        </is>
      </c>
      <c r="S403" s="2" t="inlineStr">
        <is>
          <t>RGE etudes, email, tel, site, domaine tertiaire</t>
        </is>
      </c>
    </row>
    <row r="404">
      <c r="A404" s="2" t="inlineStr">
        <is>
          <t>CHAUD</t>
        </is>
      </c>
      <c r="B404" s="2" t="inlineStr">
        <is>
          <t>9</t>
        </is>
      </c>
      <c r="C404" s="2" t="inlineStr">
        <is>
          <t>DIAGOBAT - AGENCE IDF  LA DEFENSE</t>
        </is>
      </c>
      <c r="D404" s="2" t="inlineStr">
        <is>
          <t>contact@projex.fr</t>
        </is>
      </c>
      <c r="E404" s="2" t="inlineStr">
        <is>
          <t>01 56 83 76 10</t>
        </is>
      </c>
      <c r="F404" s="2" t="inlineStr">
        <is>
          <t>http://www.groupe-projex.fr</t>
        </is>
      </c>
      <c r="G404" s="2" t="inlineStr"/>
      <c r="H404" s="2" t="inlineStr">
        <is>
          <t>BOIS COLOMBES</t>
        </is>
      </c>
      <c r="I404" s="2" t="inlineStr">
        <is>
          <t>92</t>
        </is>
      </c>
      <c r="J404" s="2" t="inlineStr">
        <is>
          <t>Etude ACV;Etude thermique reglementaire</t>
        </is>
      </c>
      <c r="K404" s="2" t="inlineStr"/>
      <c r="L404" s="2" t="inlineStr"/>
      <c r="M404" s="2" t="inlineStr"/>
      <c r="N404" s="2" t="inlineStr">
        <is>
          <t>42958588800044</t>
        </is>
      </c>
      <c r="O404" s="2" t="inlineStr">
        <is>
          <t>15-23 rue Raoul Nordling</t>
        </is>
      </c>
      <c r="P404" s="2" t="inlineStr">
        <is>
          <t>92270</t>
        </is>
      </c>
      <c r="Q404" s="2" t="inlineStr">
        <is>
          <t>opqibi</t>
        </is>
      </c>
      <c r="R404" s="2" t="inlineStr">
        <is>
          <t>site_web</t>
        </is>
      </c>
      <c r="S404" s="2" t="inlineStr">
        <is>
          <t>RGE etudes, email, tel, site, domaine tertiaire</t>
        </is>
      </c>
    </row>
    <row r="405">
      <c r="A405" s="2" t="inlineStr">
        <is>
          <t>CHAUD</t>
        </is>
      </c>
      <c r="B405" s="2" t="inlineStr">
        <is>
          <t>9</t>
        </is>
      </c>
      <c r="C405" s="2" t="inlineStr">
        <is>
          <t>DIAGOBAT - AGENCE GRAND OUEST</t>
        </is>
      </c>
      <c r="D405" s="2" t="inlineStr">
        <is>
          <t>diagobat@diagobat.fr</t>
        </is>
      </c>
      <c r="E405" s="2" t="inlineStr">
        <is>
          <t>09 81 46 66 08</t>
        </is>
      </c>
      <c r="F405" s="2" t="inlineStr">
        <is>
          <t>http://www.groupe-projex.fr</t>
        </is>
      </c>
      <c r="G405" s="2" t="inlineStr"/>
      <c r="H405" s="2" t="inlineStr">
        <is>
          <t>ST HERBLAIN</t>
        </is>
      </c>
      <c r="I405" s="2" t="inlineStr">
        <is>
          <t>44</t>
        </is>
      </c>
      <c r="J405" s="2" t="inlineStr">
        <is>
          <t>Etude ACV;Etude thermique reglementaire</t>
        </is>
      </c>
      <c r="K405" s="2" t="inlineStr"/>
      <c r="L405" s="2" t="inlineStr"/>
      <c r="M405" s="2" t="inlineStr"/>
      <c r="N405" s="2" t="inlineStr">
        <is>
          <t>42958588800069</t>
        </is>
      </c>
      <c r="O405" s="2" t="inlineStr">
        <is>
          <t>6bis rue Victor Schoelcher Bâtiment Wallis</t>
        </is>
      </c>
      <c r="P405" s="2" t="inlineStr">
        <is>
          <t>44800</t>
        </is>
      </c>
      <c r="Q405" s="2" t="inlineStr">
        <is>
          <t>opqibi</t>
        </is>
      </c>
      <c r="R405" s="2" t="inlineStr"/>
      <c r="S405" s="2" t="inlineStr">
        <is>
          <t>RGE etudes, email, tel, site, domaine tertiaire</t>
        </is>
      </c>
    </row>
    <row r="406">
      <c r="A406" s="2" t="inlineStr">
        <is>
          <t>CHAUD</t>
        </is>
      </c>
      <c r="B406" s="2" t="inlineStr">
        <is>
          <t>9</t>
        </is>
      </c>
      <c r="C406" s="2" t="inlineStr">
        <is>
          <t>SETEC GL INGENIERIE (SETEC GLI)</t>
        </is>
      </c>
      <c r="D406" s="2" t="inlineStr">
        <is>
          <t>karene.messika@setec.com</t>
        </is>
      </c>
      <c r="E406" s="2" t="inlineStr">
        <is>
          <t>04 93 21 89 20</t>
        </is>
      </c>
      <c r="F406" s="2" t="inlineStr">
        <is>
          <t>http://www.setec-gli.fr</t>
        </is>
      </c>
      <c r="G406" s="2" t="inlineStr"/>
      <c r="H406" s="2" t="inlineStr">
        <is>
          <t>NICE</t>
        </is>
      </c>
      <c r="I406" s="2" t="inlineStr">
        <is>
          <t>06</t>
        </is>
      </c>
      <c r="J406" s="2" t="inlineStr">
        <is>
          <t>Etude thermique reglementaire</t>
        </is>
      </c>
      <c r="K406" s="2" t="inlineStr"/>
      <c r="L406" s="2" t="inlineStr"/>
      <c r="M406" s="2" t="inlineStr"/>
      <c r="N406" s="2" t="inlineStr">
        <is>
          <t>42981683800065</t>
        </is>
      </c>
      <c r="O406" s="2" t="inlineStr">
        <is>
          <t>444 boulevard du Mercantour Espace St Isidore</t>
        </is>
      </c>
      <c r="P406" s="2" t="inlineStr">
        <is>
          <t>06200</t>
        </is>
      </c>
      <c r="Q406" s="2" t="inlineStr">
        <is>
          <t>opqibi</t>
        </is>
      </c>
      <c r="R406" s="2" t="inlineStr"/>
      <c r="S406" s="2" t="inlineStr">
        <is>
          <t>RGE etudes, email, tel, site, domaine tertiaire</t>
        </is>
      </c>
    </row>
    <row r="407">
      <c r="A407" s="2" t="inlineStr">
        <is>
          <t>CHAUD</t>
        </is>
      </c>
      <c r="B407" s="2" t="inlineStr">
        <is>
          <t>9</t>
        </is>
      </c>
      <c r="C407" s="2" t="inlineStr">
        <is>
          <t>SETEC GL INGÉNIERIE - LYON</t>
        </is>
      </c>
      <c r="D407" s="2" t="inlineStr">
        <is>
          <t>info@gli.setec.fr</t>
        </is>
      </c>
      <c r="E407" s="2" t="inlineStr">
        <is>
          <t>04 78 08 13 51</t>
        </is>
      </c>
      <c r="F407" s="2" t="inlineStr">
        <is>
          <t>http://www.setec-gli.fr</t>
        </is>
      </c>
      <c r="G407" s="2" t="inlineStr"/>
      <c r="H407" s="2" t="inlineStr">
        <is>
          <t>LYON</t>
        </is>
      </c>
      <c r="I407" s="2" t="inlineStr">
        <is>
          <t>69</t>
        </is>
      </c>
      <c r="J407" s="2" t="inlineStr">
        <is>
          <t>Etude thermique reglementaire</t>
        </is>
      </c>
      <c r="K407" s="2" t="inlineStr"/>
      <c r="L407" s="2" t="inlineStr"/>
      <c r="M407" s="2" t="inlineStr"/>
      <c r="N407" s="2" t="inlineStr">
        <is>
          <t>42981683800081</t>
        </is>
      </c>
      <c r="O407" s="2" t="inlineStr">
        <is>
          <t>97-101 Boulevard Marius Vivier Merle Immeuble Le Corner - CS53324</t>
        </is>
      </c>
      <c r="P407" s="2" t="inlineStr">
        <is>
          <t>69003</t>
        </is>
      </c>
      <c r="Q407" s="2" t="inlineStr">
        <is>
          <t>opqibi</t>
        </is>
      </c>
      <c r="R407" s="2" t="inlineStr"/>
      <c r="S407" s="2" t="inlineStr">
        <is>
          <t>RGE etudes, email, tel, site, domaine tertiaire</t>
        </is>
      </c>
    </row>
    <row r="408">
      <c r="A408" s="2" t="inlineStr">
        <is>
          <t>CHAUD</t>
        </is>
      </c>
      <c r="B408" s="2" t="inlineStr">
        <is>
          <t>9</t>
        </is>
      </c>
      <c r="C408" s="2" t="inlineStr">
        <is>
          <t>ISOEDRE INGENIERIE</t>
        </is>
      </c>
      <c r="D408" s="2" t="inlineStr">
        <is>
          <t>contact@groupe-isoedre.fr</t>
        </is>
      </c>
      <c r="E408" s="2" t="inlineStr">
        <is>
          <t>04 68 42 57 45</t>
        </is>
      </c>
      <c r="F408" s="2" t="inlineStr">
        <is>
          <t>http://www.groupe-isoedre.fr</t>
        </is>
      </c>
      <c r="G408" s="2" t="inlineStr"/>
      <c r="H408" s="2" t="inlineStr">
        <is>
          <t>MONTREDON DES CORBIERES</t>
        </is>
      </c>
      <c r="I408" s="2" t="inlineStr">
        <is>
          <t>11</t>
        </is>
      </c>
      <c r="J408" s="2" t="inlineStr">
        <is>
          <t>Audit énergétique Maison individuelle; Audit énergétique Logement collectif;Etude forage géothermique</t>
        </is>
      </c>
      <c r="K408" s="2" t="inlineStr"/>
      <c r="L408" s="2" t="inlineStr"/>
      <c r="M408" s="2" t="inlineStr"/>
      <c r="N408" s="2" t="inlineStr">
        <is>
          <t>43155257900192</t>
        </is>
      </c>
      <c r="O408" s="2" t="inlineStr">
        <is>
          <t>46 Rue du Nid de l’Aigle</t>
        </is>
      </c>
      <c r="P408" s="2" t="inlineStr">
        <is>
          <t>11100</t>
        </is>
      </c>
      <c r="Q408" s="2" t="inlineStr">
        <is>
          <t>opqibi</t>
        </is>
      </c>
      <c r="R408" s="2" t="inlineStr"/>
      <c r="S408" s="2" t="inlineStr">
        <is>
          <t>RGE etudes, email, tel, site, domaine tertiaire</t>
        </is>
      </c>
    </row>
    <row r="409">
      <c r="A409" s="2" t="inlineStr">
        <is>
          <t>CHAUD</t>
        </is>
      </c>
      <c r="B409" s="2" t="inlineStr">
        <is>
          <t>9</t>
        </is>
      </c>
      <c r="C409" s="2" t="inlineStr">
        <is>
          <t>ACTIF (Atelier Conception Technique Ingenierie Fluides)</t>
        </is>
      </c>
      <c r="D409" s="2" t="inlineStr">
        <is>
          <t>actif63@actif-ingenierie.fr</t>
        </is>
      </c>
      <c r="E409" s="2" t="inlineStr">
        <is>
          <t>04 73 55 20 57</t>
        </is>
      </c>
      <c r="F409" s="2" t="inlineStr">
        <is>
          <t>http://www.actif-ingenierie.fr</t>
        </is>
      </c>
      <c r="G409" s="2" t="inlineStr"/>
      <c r="H409" s="2" t="inlineStr">
        <is>
          <t>ISSOIRE</t>
        </is>
      </c>
      <c r="I409" s="2" t="inlineStr">
        <is>
          <t>63</t>
        </is>
      </c>
      <c r="J409" s="2" t="inlineStr">
        <is>
          <t>Etude bois énergie;Etude eclairage</t>
        </is>
      </c>
      <c r="K409" s="2" t="inlineStr"/>
      <c r="L409" s="2" t="inlineStr"/>
      <c r="M409" s="2" t="inlineStr"/>
      <c r="N409" s="2" t="inlineStr">
        <is>
          <t>43198971400065</t>
        </is>
      </c>
      <c r="O409" s="2" t="inlineStr">
        <is>
          <t>Parc Technologique Lavaur La Béchade rue Albert de Dion</t>
        </is>
      </c>
      <c r="P409" s="2" t="inlineStr">
        <is>
          <t>63500</t>
        </is>
      </c>
      <c r="Q409" s="2" t="inlineStr">
        <is>
          <t>opqibi</t>
        </is>
      </c>
      <c r="R409" s="2" t="inlineStr"/>
      <c r="S409" s="2" t="inlineStr">
        <is>
          <t>RGE etudes, email, tel, site, domaine tertiaire</t>
        </is>
      </c>
    </row>
    <row r="410">
      <c r="A410" s="2" t="inlineStr">
        <is>
          <t>CHAUD</t>
        </is>
      </c>
      <c r="B410" s="2" t="inlineStr">
        <is>
          <t>9</t>
        </is>
      </c>
      <c r="C410" s="2" t="inlineStr">
        <is>
          <t>CEERCE</t>
        </is>
      </c>
      <c r="D410" s="2" t="inlineStr">
        <is>
          <t>contact@ceerce.fr</t>
        </is>
      </c>
      <c r="E410" s="2" t="inlineStr">
        <is>
          <t>05 61 14 85 20</t>
        </is>
      </c>
      <c r="F410" s="2" t="inlineStr">
        <is>
          <t>http://www.ceerce.fr</t>
        </is>
      </c>
      <c r="G410" s="2" t="inlineStr"/>
      <c r="H410" s="2" t="inlineStr">
        <is>
          <t>TOULOUSE</t>
        </is>
      </c>
      <c r="I410" s="2" t="inlineStr">
        <is>
          <t>31</t>
        </is>
      </c>
      <c r="J410" s="2" t="inlineStr">
        <is>
          <t>Audit énergétique Maison individuelle; Audit énergétique Logement collectif;Etude thermique reglementaire</t>
        </is>
      </c>
      <c r="K410" s="2" t="inlineStr"/>
      <c r="L410" s="2" t="inlineStr"/>
      <c r="M410" s="2" t="inlineStr"/>
      <c r="N410" s="2" t="inlineStr">
        <is>
          <t>43231806100046</t>
        </is>
      </c>
      <c r="O410" s="2" t="inlineStr">
        <is>
          <t>8 rue Edgar Degas</t>
        </is>
      </c>
      <c r="P410" s="2" t="inlineStr">
        <is>
          <t>31200</t>
        </is>
      </c>
      <c r="Q410" s="2" t="inlineStr">
        <is>
          <t>opqibi</t>
        </is>
      </c>
      <c r="R410" s="2" t="inlineStr"/>
      <c r="S410" s="2" t="inlineStr">
        <is>
          <t>RGE etudes, email, tel, site, domaine tertiaire</t>
        </is>
      </c>
    </row>
    <row r="411">
      <c r="A411" s="2" t="inlineStr">
        <is>
          <t>CHAUD</t>
        </is>
      </c>
      <c r="B411" s="2" t="inlineStr">
        <is>
          <t>9</t>
        </is>
      </c>
      <c r="C411" s="2" t="inlineStr">
        <is>
          <t>CORETUDE</t>
        </is>
      </c>
      <c r="D411" s="2" t="inlineStr">
        <is>
          <t>coretude@coretude.com</t>
        </is>
      </c>
      <c r="E411" s="2" t="inlineStr">
        <is>
          <t>01 30 59 97 53</t>
        </is>
      </c>
      <c r="F411" s="2" t="inlineStr">
        <is>
          <t>http://www.coretude.com</t>
        </is>
      </c>
      <c r="G411" s="2" t="inlineStr"/>
      <c r="H411" s="2" t="inlineStr">
        <is>
          <t>ST ARNOULT EN YVELINES</t>
        </is>
      </c>
      <c r="I411" s="2" t="inlineStr">
        <is>
          <t>78</t>
        </is>
      </c>
      <c r="J411" s="2" t="inlineStr">
        <is>
          <t>Audit énergétique Maison individuelle; Audit énergétique Logement collectif;Etude ACV;Etude système technique bâtiment</t>
        </is>
      </c>
      <c r="K411" s="2" t="inlineStr"/>
      <c r="L411" s="2" t="inlineStr"/>
      <c r="M411" s="2" t="inlineStr"/>
      <c r="N411" s="2" t="inlineStr">
        <is>
          <t>43292342300037</t>
        </is>
      </c>
      <c r="O411" s="2" t="inlineStr">
        <is>
          <t>9 rue de la Butte de Ravanne</t>
        </is>
      </c>
      <c r="P411" s="2" t="inlineStr">
        <is>
          <t>78730</t>
        </is>
      </c>
      <c r="Q411" s="2" t="inlineStr">
        <is>
          <t>opqibi</t>
        </is>
      </c>
      <c r="R411" s="2" t="inlineStr"/>
      <c r="S411" s="2" t="inlineStr">
        <is>
          <t>RGE etudes, email, tel, site, domaine tertiaire</t>
        </is>
      </c>
    </row>
    <row r="412">
      <c r="A412" s="2" t="inlineStr">
        <is>
          <t>CHAUD</t>
        </is>
      </c>
      <c r="B412" s="2" t="inlineStr">
        <is>
          <t>9</t>
        </is>
      </c>
      <c r="C412" s="2" t="inlineStr">
        <is>
          <t>CADENEL FABIEN</t>
        </is>
      </c>
      <c r="D412" s="2" t="inlineStr">
        <is>
          <t>architecte@cadenel.com</t>
        </is>
      </c>
      <c r="E412" s="2" t="inlineStr">
        <is>
          <t>06 63 13 90 09</t>
        </is>
      </c>
      <c r="F412" s="2" t="inlineStr">
        <is>
          <t>https://www.cadenel.com</t>
        </is>
      </c>
      <c r="G412" s="2" t="inlineStr"/>
      <c r="H412" s="2" t="inlineStr">
        <is>
          <t>MARSEILLE</t>
        </is>
      </c>
      <c r="I412" s="2" t="inlineStr">
        <is>
          <t>13</t>
        </is>
      </c>
      <c r="J412" s="2" t="inlineStr">
        <is>
          <t>Audit énergétique Logement collectif;Audit énergétique Maison individuelle</t>
        </is>
      </c>
      <c r="K412" s="2" t="inlineStr"/>
      <c r="L412" s="2" t="inlineStr"/>
      <c r="M412" s="2" t="inlineStr"/>
      <c r="N412" s="2" t="inlineStr">
        <is>
          <t>43312760200012</t>
        </is>
      </c>
      <c r="O412" s="2" t="inlineStr">
        <is>
          <t>14 BD PESSAILHAN</t>
        </is>
      </c>
      <c r="P412" s="2" t="inlineStr">
        <is>
          <t>13009</t>
        </is>
      </c>
      <c r="Q412" s="2" t="inlineStr">
        <is>
          <t>cnoa</t>
        </is>
      </c>
      <c r="R412" s="2" t="inlineStr"/>
      <c r="S412" s="2" t="inlineStr">
        <is>
          <t>RGE etudes, email, tel, site, domaine tertiaire</t>
        </is>
      </c>
    </row>
    <row r="413">
      <c r="A413" s="2" t="inlineStr">
        <is>
          <t>CHAUD</t>
        </is>
      </c>
      <c r="B413" s="2" t="inlineStr">
        <is>
          <t>9</t>
        </is>
      </c>
      <c r="C413" s="2" t="inlineStr">
        <is>
          <t>IZUBA ENERGIES</t>
        </is>
      </c>
      <c r="D413" s="2" t="inlineStr">
        <is>
          <t>etudes@izuba.fr</t>
        </is>
      </c>
      <c r="E413" s="2" t="inlineStr">
        <is>
          <t>04 67 18 31 10</t>
        </is>
      </c>
      <c r="F413" s="2" t="inlineStr">
        <is>
          <t>http://www.izuba.fr</t>
        </is>
      </c>
      <c r="G413" s="2" t="inlineStr"/>
      <c r="H413" s="2" t="inlineStr">
        <is>
          <t>FABREGUES</t>
        </is>
      </c>
      <c r="I413" s="2" t="inlineStr">
        <is>
          <t>34</t>
        </is>
      </c>
      <c r="J413" s="2" t="inlineStr">
        <is>
          <t>Audit énergétique Maison individuelle; Audit énergétique Logement collectif;Etude bois énergie;Etude forage géothermique;Etude solaire photovoltaïque;Etude solaire thermique</t>
        </is>
      </c>
      <c r="K413" s="2" t="inlineStr"/>
      <c r="L413" s="2" t="inlineStr"/>
      <c r="M413" s="2" t="inlineStr"/>
      <c r="N413" s="2" t="inlineStr">
        <is>
          <t>43327190500054</t>
        </is>
      </c>
      <c r="O413" s="2" t="inlineStr">
        <is>
          <t>35, rue Gine Ecoparc ZAC du Collège</t>
        </is>
      </c>
      <c r="P413" s="2" t="inlineStr">
        <is>
          <t>34690</t>
        </is>
      </c>
      <c r="Q413" s="2" t="inlineStr">
        <is>
          <t>opqibi</t>
        </is>
      </c>
      <c r="R413" s="2" t="inlineStr"/>
      <c r="S413" s="2" t="inlineStr">
        <is>
          <t>RGE etudes, email, tel, site, domaine tertiaire</t>
        </is>
      </c>
    </row>
    <row r="414">
      <c r="A414" s="2" t="inlineStr">
        <is>
          <t>CHAUD</t>
        </is>
      </c>
      <c r="B414" s="2" t="inlineStr">
        <is>
          <t>9</t>
        </is>
      </c>
      <c r="C414" s="2" t="inlineStr">
        <is>
          <t>Bouygues Batiment IDF</t>
        </is>
      </c>
      <c r="D414" s="2" t="inlineStr">
        <is>
          <t>d.jollet@bouygues-construction.com</t>
        </is>
      </c>
      <c r="E414" s="2" t="inlineStr">
        <is>
          <t>06 65 92 52 89</t>
        </is>
      </c>
      <c r="F414" s="2" t="inlineStr">
        <is>
          <t>http://d.jollet@bouygues-construction.com</t>
        </is>
      </c>
      <c r="G414" s="2" t="inlineStr"/>
      <c r="H414" s="2" t="inlineStr">
        <is>
          <t>GUYANCOURT</t>
        </is>
      </c>
      <c r="I414" s="2" t="inlineStr">
        <is>
          <t>78</t>
        </is>
      </c>
      <c r="J414" s="2" t="inlineStr">
        <is>
          <t>Etude ACV;Etude thermique reglementaire</t>
        </is>
      </c>
      <c r="K414" s="2" t="inlineStr"/>
      <c r="L414" s="2" t="inlineStr"/>
      <c r="M414" s="2" t="inlineStr"/>
      <c r="N414" s="2" t="inlineStr">
        <is>
          <t>43390083400014</t>
        </is>
      </c>
      <c r="O414" s="2" t="inlineStr">
        <is>
          <t>1 avenue Eugène Freyssinet</t>
        </is>
      </c>
      <c r="P414" s="2" t="inlineStr">
        <is>
          <t>78280</t>
        </is>
      </c>
      <c r="Q414" s="2" t="inlineStr">
        <is>
          <t>opqibi</t>
        </is>
      </c>
      <c r="R414" s="2" t="inlineStr"/>
      <c r="S414" s="2" t="inlineStr">
        <is>
          <t>RGE etudes, email, tel, site, domaine tertiaire</t>
        </is>
      </c>
    </row>
    <row r="415">
      <c r="A415" s="2" t="inlineStr">
        <is>
          <t>CHAUD</t>
        </is>
      </c>
      <c r="B415" s="2" t="inlineStr">
        <is>
          <t>9</t>
        </is>
      </c>
      <c r="C415" s="2" t="inlineStr">
        <is>
          <t>CORALIE ROBERT ARCHITECTE</t>
        </is>
      </c>
      <c r="D415" s="2" t="inlineStr">
        <is>
          <t>coralie.robert.architecte@orange.fr</t>
        </is>
      </c>
      <c r="E415" s="2" t="inlineStr">
        <is>
          <t>01 42 80 51 00</t>
        </is>
      </c>
      <c r="F415" s="2" t="inlineStr">
        <is>
          <t>https://robertetsaintleger.com</t>
        </is>
      </c>
      <c r="G415" s="2" t="inlineStr"/>
      <c r="H415" s="2" t="inlineStr">
        <is>
          <t>PARIS</t>
        </is>
      </c>
      <c r="I415" s="2" t="inlineStr">
        <is>
          <t>75</t>
        </is>
      </c>
      <c r="J415" s="2" t="inlineStr">
        <is>
          <t>Audit énergétique Logement collectif;Audit énergétique Maison individuelle</t>
        </is>
      </c>
      <c r="K415" s="2" t="inlineStr"/>
      <c r="L415" s="2" t="inlineStr"/>
      <c r="M415" s="2" t="inlineStr"/>
      <c r="N415" s="2" t="inlineStr">
        <is>
          <t>43412766800037</t>
        </is>
      </c>
      <c r="O415" s="2" t="inlineStr">
        <is>
          <t>20 RUE SAULNIER</t>
        </is>
      </c>
      <c r="P415" s="2" t="inlineStr">
        <is>
          <t>75009</t>
        </is>
      </c>
      <c r="Q415" s="2" t="inlineStr">
        <is>
          <t>cnoa</t>
        </is>
      </c>
      <c r="R415" s="2" t="inlineStr"/>
      <c r="S415" s="2" t="inlineStr">
        <is>
          <t>RGE etudes, email, tel, site, domaine tertiaire</t>
        </is>
      </c>
    </row>
    <row r="416">
      <c r="A416" s="2" t="inlineStr">
        <is>
          <t>CHAUD</t>
        </is>
      </c>
      <c r="B416" s="2" t="inlineStr">
        <is>
          <t>9</t>
        </is>
      </c>
      <c r="C416" s="2" t="inlineStr">
        <is>
          <t>AUVERFLUID</t>
        </is>
      </c>
      <c r="D416" s="2" t="inlineStr">
        <is>
          <t>contact@auverfluid.fr</t>
        </is>
      </c>
      <c r="E416" s="2" t="inlineStr">
        <is>
          <t>04 73 78 01 21</t>
        </is>
      </c>
      <c r="F416" s="2" t="inlineStr">
        <is>
          <t>http://www.auverfluid.eu</t>
        </is>
      </c>
      <c r="G416" s="2" t="inlineStr"/>
      <c r="H416" s="2" t="inlineStr">
        <is>
          <t>CHATEAUGAY</t>
        </is>
      </c>
      <c r="I416" s="2" t="inlineStr">
        <is>
          <t>63</t>
        </is>
      </c>
      <c r="J416" s="2" t="inlineStr">
        <is>
          <t>Audit énergétique Maison individuelle;Audit énergétique Maison individuelle; Audit énergétique Logement collectif;Etude bois énergie;Etude eclairage;Etude forage géothermique;Etude solaire photovoltaïque</t>
        </is>
      </c>
      <c r="K416" s="2" t="inlineStr"/>
      <c r="L416" s="2" t="inlineStr"/>
      <c r="M416" s="2" t="inlineStr"/>
      <c r="N416" s="2" t="inlineStr">
        <is>
          <t>43451351100023</t>
        </is>
      </c>
      <c r="O416" s="2" t="inlineStr">
        <is>
          <t>1 rue des Carrières</t>
        </is>
      </c>
      <c r="P416" s="2" t="inlineStr">
        <is>
          <t>63119</t>
        </is>
      </c>
      <c r="Q416" s="2" t="inlineStr">
        <is>
          <t>opqibi</t>
        </is>
      </c>
      <c r="R416" s="2" t="inlineStr"/>
      <c r="S416" s="2" t="inlineStr">
        <is>
          <t>RGE etudes, email, tel, site, domaine tertiaire</t>
        </is>
      </c>
    </row>
    <row r="417">
      <c r="A417" s="2" t="inlineStr">
        <is>
          <t>CHAUD</t>
        </is>
      </c>
      <c r="B417" s="2" t="inlineStr">
        <is>
          <t>9</t>
        </is>
      </c>
      <c r="C417" s="2" t="inlineStr">
        <is>
          <t>CREA LEAD</t>
        </is>
      </c>
      <c r="D417" s="2" t="inlineStr">
        <is>
          <t>paiement@crealead.com</t>
        </is>
      </c>
      <c r="E417" s="2" t="inlineStr">
        <is>
          <t>04 67 06 96 72</t>
        </is>
      </c>
      <c r="F417" s="2" t="inlineStr">
        <is>
          <t>http://na</t>
        </is>
      </c>
      <c r="G417" s="2" t="inlineStr"/>
      <c r="H417" s="2" t="inlineStr">
        <is>
          <t>MONTPELLIER</t>
        </is>
      </c>
      <c r="I417" s="2" t="inlineStr">
        <is>
          <t>34</t>
        </is>
      </c>
      <c r="J417" s="2" t="inlineStr">
        <is>
          <t>Audit énergétique Maison individuelle;Audit énergétique Maison individuelle; Audit énergétique Logement collectif;Etude bois énergie</t>
        </is>
      </c>
      <c r="K417" s="2" t="inlineStr"/>
      <c r="L417" s="2" t="inlineStr"/>
      <c r="M417" s="2" t="inlineStr"/>
      <c r="N417" s="2" t="inlineStr">
        <is>
          <t>43807620000031</t>
        </is>
      </c>
      <c r="O417" s="2" t="inlineStr">
        <is>
          <t>Hôtel de la Coopération 55, rue Saint Cléophas</t>
        </is>
      </c>
      <c r="P417" s="2" t="inlineStr">
        <is>
          <t>34070</t>
        </is>
      </c>
      <c r="Q417" s="2" t="inlineStr">
        <is>
          <t>opqibi</t>
        </is>
      </c>
      <c r="R417" s="2" t="inlineStr"/>
      <c r="S417" s="2" t="inlineStr">
        <is>
          <t>RGE etudes, email, tel, site, domaine tertiaire</t>
        </is>
      </c>
    </row>
    <row r="418">
      <c r="A418" s="2" t="inlineStr">
        <is>
          <t>CHAUD</t>
        </is>
      </c>
      <c r="B418" s="2" t="inlineStr">
        <is>
          <t>9</t>
        </is>
      </c>
      <c r="C418" s="2" t="inlineStr">
        <is>
          <t>BECICE</t>
        </is>
      </c>
      <c r="D418" s="2" t="inlineStr">
        <is>
          <t>accueil@becice.com</t>
        </is>
      </c>
      <c r="E418" s="2" t="inlineStr">
        <is>
          <t>05 63 22 03 20</t>
        </is>
      </c>
      <c r="F418" s="2" t="inlineStr">
        <is>
          <t>http://www.becice.com</t>
        </is>
      </c>
      <c r="G418" s="2" t="inlineStr"/>
      <c r="H418" s="2" t="inlineStr">
        <is>
          <t>MONTAUBAN</t>
        </is>
      </c>
      <c r="I418" s="2" t="inlineStr">
        <is>
          <t>82</t>
        </is>
      </c>
      <c r="J418" s="2" t="inlineStr">
        <is>
          <t>Audit énergétique Maison individuelle; Audit énergétique Logement collectif;Etude thermique reglementaire</t>
        </is>
      </c>
      <c r="K418" s="2" t="inlineStr"/>
      <c r="L418" s="2" t="inlineStr"/>
      <c r="M418" s="2" t="inlineStr"/>
      <c r="N418" s="2" t="inlineStr">
        <is>
          <t>43814342200030</t>
        </is>
      </c>
      <c r="O418" s="2" t="inlineStr">
        <is>
          <t>21 rue Armand Saintis</t>
        </is>
      </c>
      <c r="P418" s="2" t="inlineStr">
        <is>
          <t>82000</t>
        </is>
      </c>
      <c r="Q418" s="2" t="inlineStr">
        <is>
          <t>opqibi</t>
        </is>
      </c>
      <c r="R418" s="2" t="inlineStr"/>
      <c r="S418" s="2" t="inlineStr">
        <is>
          <t>RGE etudes, email, tel, site, domaine tertiaire</t>
        </is>
      </c>
    </row>
    <row r="419">
      <c r="A419" s="2" t="inlineStr">
        <is>
          <t>CHAUD</t>
        </is>
      </c>
      <c r="B419" s="2" t="inlineStr">
        <is>
          <t>9</t>
        </is>
      </c>
      <c r="C419" s="2" t="inlineStr">
        <is>
          <t>BECICE</t>
        </is>
      </c>
      <c r="D419" s="2" t="inlineStr">
        <is>
          <t>accueil@becice.com</t>
        </is>
      </c>
      <c r="E419" s="2" t="inlineStr">
        <is>
          <t>01 48 74 77 51</t>
        </is>
      </c>
      <c r="F419" s="2" t="inlineStr">
        <is>
          <t>http://www.becice.com</t>
        </is>
      </c>
      <c r="G419" s="2" t="inlineStr"/>
      <c r="H419" s="2" t="inlineStr">
        <is>
          <t>PARIS</t>
        </is>
      </c>
      <c r="I419" s="2" t="inlineStr">
        <is>
          <t>75</t>
        </is>
      </c>
      <c r="J419" s="2" t="inlineStr">
        <is>
          <t>Audit énergétique Maison individuelle; Audit énergétique Logement collectif;Etude thermique reglementaire</t>
        </is>
      </c>
      <c r="K419" s="2" t="inlineStr"/>
      <c r="L419" s="2" t="inlineStr"/>
      <c r="M419" s="2" t="inlineStr"/>
      <c r="N419" s="2" t="inlineStr">
        <is>
          <t>43814342200048</t>
        </is>
      </c>
      <c r="O419" s="2" t="inlineStr">
        <is>
          <t>13 rue des Récollets</t>
        </is>
      </c>
      <c r="P419" s="2" t="inlineStr">
        <is>
          <t>75010</t>
        </is>
      </c>
      <c r="Q419" s="2" t="inlineStr">
        <is>
          <t>opqibi</t>
        </is>
      </c>
      <c r="R419" s="2" t="inlineStr"/>
      <c r="S419" s="2" t="inlineStr">
        <is>
          <t>RGE etudes, email, tel, site, domaine tertiaire</t>
        </is>
      </c>
    </row>
    <row r="420">
      <c r="A420" s="2" t="inlineStr">
        <is>
          <t>CHAUD</t>
        </is>
      </c>
      <c r="B420" s="2" t="inlineStr">
        <is>
          <t>9</t>
        </is>
      </c>
      <c r="C420" s="2" t="inlineStr">
        <is>
          <t>POUGET CONSULTANTS</t>
        </is>
      </c>
      <c r="D420" s="2" t="inlineStr">
        <is>
          <t>florent.loussouarn@pouget-consultants.fr</t>
        </is>
      </c>
      <c r="E420" s="2" t="inlineStr">
        <is>
          <t>01 42 59 53 64</t>
        </is>
      </c>
      <c r="F420" s="2" t="inlineStr">
        <is>
          <t>http://www.pouget-consultants.eu</t>
        </is>
      </c>
      <c r="G420" s="2" t="inlineStr"/>
      <c r="H420" s="2" t="inlineStr">
        <is>
          <t>PARIS</t>
        </is>
      </c>
      <c r="I420" s="2" t="inlineStr">
        <is>
          <t>75</t>
        </is>
      </c>
      <c r="J420" s="2" t="inlineStr">
        <is>
          <t>Audit énergétique Maison individuelle; Audit énergétique Logement collectif;Etude ACV;Etude solaire photovoltaïque;Etude thermique reglementaire</t>
        </is>
      </c>
      <c r="K420" s="2" t="inlineStr"/>
      <c r="L420" s="2" t="inlineStr"/>
      <c r="M420" s="2" t="inlineStr"/>
      <c r="N420" s="2" t="inlineStr">
        <is>
          <t>43818186900035</t>
        </is>
      </c>
      <c r="O420" s="2" t="inlineStr">
        <is>
          <t>81 rue Marcadet</t>
        </is>
      </c>
      <c r="P420" s="2" t="inlineStr">
        <is>
          <t>75018</t>
        </is>
      </c>
      <c r="Q420" s="2" t="inlineStr">
        <is>
          <t>opqibi</t>
        </is>
      </c>
      <c r="R420" s="2" t="inlineStr"/>
      <c r="S420" s="2" t="inlineStr">
        <is>
          <t>RGE etudes, email, tel, site, domaine tertiaire</t>
        </is>
      </c>
    </row>
    <row r="421">
      <c r="A421" s="2" t="inlineStr">
        <is>
          <t>CHAUD</t>
        </is>
      </c>
      <c r="B421" s="2" t="inlineStr">
        <is>
          <t>9</t>
        </is>
      </c>
      <c r="C421" s="2" t="inlineStr">
        <is>
          <t>POUGET CONSULTANTS NANTES</t>
        </is>
      </c>
      <c r="D421" s="2" t="inlineStr">
        <is>
          <t>contact@pouget-consultants.fr</t>
        </is>
      </c>
      <c r="E421" s="2" t="inlineStr">
        <is>
          <t>02 40 12 21 22</t>
        </is>
      </c>
      <c r="F421" s="2" t="inlineStr">
        <is>
          <t>http://www.pouget-consultants.eu</t>
        </is>
      </c>
      <c r="G421" s="2" t="inlineStr"/>
      <c r="H421" s="2" t="inlineStr">
        <is>
          <t>NANTES</t>
        </is>
      </c>
      <c r="I421" s="2" t="inlineStr">
        <is>
          <t>44</t>
        </is>
      </c>
      <c r="J421" s="2" t="inlineStr">
        <is>
          <t>Audit énergétique Maison individuelle; Audit énergétique Logement collectif;Etude ACV;Etude solaire photovoltaïque;Etude thermique reglementaire</t>
        </is>
      </c>
      <c r="K421" s="2" t="inlineStr"/>
      <c r="L421" s="2" t="inlineStr"/>
      <c r="M421" s="2" t="inlineStr"/>
      <c r="N421" s="2" t="inlineStr">
        <is>
          <t>43818186900068</t>
        </is>
      </c>
      <c r="O421" s="2" t="inlineStr">
        <is>
          <t>4 place François II</t>
        </is>
      </c>
      <c r="P421" s="2" t="inlineStr">
        <is>
          <t>44200</t>
        </is>
      </c>
      <c r="Q421" s="2" t="inlineStr">
        <is>
          <t>opqibi</t>
        </is>
      </c>
      <c r="R421" s="2" t="inlineStr">
        <is>
          <t>site_web</t>
        </is>
      </c>
      <c r="S421" s="2" t="inlineStr">
        <is>
          <t>RGE etudes, email, tel, site, domaine tertiaire</t>
        </is>
      </c>
    </row>
    <row r="422">
      <c r="A422" s="2" t="inlineStr">
        <is>
          <t>CHAUD</t>
        </is>
      </c>
      <c r="B422" s="2" t="inlineStr">
        <is>
          <t>9</t>
        </is>
      </c>
      <c r="C422" s="2" t="inlineStr">
        <is>
          <t>POUGET CONSULTANTS PARIS 14e</t>
        </is>
      </c>
      <c r="D422" s="2" t="inlineStr">
        <is>
          <t>contact@pouget-consultants.fr</t>
        </is>
      </c>
      <c r="E422" s="2" t="inlineStr">
        <is>
          <t>01 42 59 53 64</t>
        </is>
      </c>
      <c r="F422" s="2" t="inlineStr">
        <is>
          <t>http://www.pouget-consultants.eu</t>
        </is>
      </c>
      <c r="G422" s="2" t="inlineStr"/>
      <c r="H422" s="2" t="inlineStr">
        <is>
          <t>PARIS</t>
        </is>
      </c>
      <c r="I422" s="2" t="inlineStr">
        <is>
          <t>75</t>
        </is>
      </c>
      <c r="J422" s="2" t="inlineStr">
        <is>
          <t>Audit énergétique Maison individuelle; Audit énergétique Logement collectif;Etude ACV;Etude solaire photovoltaïque;Etude thermique reglementaire</t>
        </is>
      </c>
      <c r="K422" s="2" t="inlineStr"/>
      <c r="L422" s="2" t="inlineStr"/>
      <c r="M422" s="2" t="inlineStr"/>
      <c r="N422" s="2" t="inlineStr">
        <is>
          <t>43818186900076</t>
        </is>
      </c>
      <c r="O422" s="2" t="inlineStr">
        <is>
          <t>54 Avenue du Maine</t>
        </is>
      </c>
      <c r="P422" s="2" t="inlineStr">
        <is>
          <t>75014</t>
        </is>
      </c>
      <c r="Q422" s="2" t="inlineStr">
        <is>
          <t>opqibi</t>
        </is>
      </c>
      <c r="R422" s="2" t="inlineStr">
        <is>
          <t>site_web</t>
        </is>
      </c>
      <c r="S422" s="2" t="inlineStr">
        <is>
          <t>RGE etudes, email, tel, site, domaine tertiaire</t>
        </is>
      </c>
    </row>
    <row r="423">
      <c r="A423" s="2" t="inlineStr">
        <is>
          <t>CHAUD</t>
        </is>
      </c>
      <c r="B423" s="2" t="inlineStr">
        <is>
          <t>9</t>
        </is>
      </c>
      <c r="C423" s="2" t="inlineStr">
        <is>
          <t>POUGET CONSULTANTS BORDEAUX</t>
        </is>
      </c>
      <c r="D423" s="2" t="inlineStr">
        <is>
          <t>contact@pouget-consultants.fr</t>
        </is>
      </c>
      <c r="E423" s="2" t="inlineStr">
        <is>
          <t>01 42 59 53 64</t>
        </is>
      </c>
      <c r="F423" s="2" t="inlineStr">
        <is>
          <t>http://www.pouget-consultants.eu</t>
        </is>
      </c>
      <c r="G423" s="2" t="inlineStr"/>
      <c r="H423" s="2" t="inlineStr">
        <is>
          <t>BORDEAUX</t>
        </is>
      </c>
      <c r="I423" s="2" t="inlineStr">
        <is>
          <t>33</t>
        </is>
      </c>
      <c r="J423" s="2" t="inlineStr">
        <is>
          <t>Audit énergétique Maison individuelle; Audit énergétique Logement collectif;Etude ACV;Etude solaire photovoltaïque;Etude thermique reglementaire</t>
        </is>
      </c>
      <c r="K423" s="2" t="inlineStr"/>
      <c r="L423" s="2" t="inlineStr"/>
      <c r="M423" s="2" t="inlineStr"/>
      <c r="N423" s="2" t="inlineStr">
        <is>
          <t>43818186900084</t>
        </is>
      </c>
      <c r="O423" s="2" t="inlineStr">
        <is>
          <t>32 Allée de Boutaut Immeuble Lumine sens 4ème étage</t>
        </is>
      </c>
      <c r="P423" s="2" t="inlineStr">
        <is>
          <t>33300</t>
        </is>
      </c>
      <c r="Q423" s="2" t="inlineStr">
        <is>
          <t>opqibi</t>
        </is>
      </c>
      <c r="R423" s="2" t="inlineStr">
        <is>
          <t>site_web</t>
        </is>
      </c>
      <c r="S423" s="2" t="inlineStr">
        <is>
          <t>RGE etudes, email, tel, site, domaine tertiaire</t>
        </is>
      </c>
    </row>
    <row r="424">
      <c r="A424" s="2" t="inlineStr">
        <is>
          <t>CHAUD</t>
        </is>
      </c>
      <c r="B424" s="2" t="inlineStr">
        <is>
          <t>9</t>
        </is>
      </c>
      <c r="C424" s="2" t="inlineStr">
        <is>
          <t>SIO</t>
        </is>
      </c>
      <c r="D424" s="2" t="inlineStr">
        <is>
          <t>sio@sio-rennes.fr</t>
        </is>
      </c>
      <c r="E424" s="2" t="inlineStr">
        <is>
          <t>02 99 35 50 40</t>
        </is>
      </c>
      <c r="F424" s="2" t="inlineStr">
        <is>
          <t>http://www.sio-rennes.fr</t>
        </is>
      </c>
      <c r="G424" s="2" t="inlineStr"/>
      <c r="H424" s="2" t="inlineStr">
        <is>
          <t>RENNES</t>
        </is>
      </c>
      <c r="I424" s="2" t="inlineStr">
        <is>
          <t>35</t>
        </is>
      </c>
      <c r="J424" s="2" t="inlineStr">
        <is>
          <t>Etude solaire thermique;Etude système technique bâtiment</t>
        </is>
      </c>
      <c r="K424" s="2" t="inlineStr"/>
      <c r="L424" s="2" t="inlineStr"/>
      <c r="M424" s="2" t="inlineStr"/>
      <c r="N424" s="2" t="inlineStr">
        <is>
          <t>43861488500020</t>
        </is>
      </c>
      <c r="O424" s="2" t="inlineStr">
        <is>
          <t>Centre d’Affaires LE BIGNON Bâtiment 3 - 2 rue du Bignon</t>
        </is>
      </c>
      <c r="P424" s="2" t="inlineStr">
        <is>
          <t>35000</t>
        </is>
      </c>
      <c r="Q424" s="2" t="inlineStr">
        <is>
          <t>opqibi</t>
        </is>
      </c>
      <c r="R424" s="2" t="inlineStr"/>
      <c r="S424" s="2" t="inlineStr">
        <is>
          <t>RGE etudes, email, tel, site, domaine tertiaire</t>
        </is>
      </c>
    </row>
    <row r="425">
      <c r="A425" s="2" t="inlineStr">
        <is>
          <t>CHAUD</t>
        </is>
      </c>
      <c r="B425" s="2" t="inlineStr">
        <is>
          <t>9</t>
        </is>
      </c>
      <c r="C425" s="2" t="inlineStr">
        <is>
          <t>CAP TERRE</t>
        </is>
      </c>
      <c r="D425" s="2" t="inlineStr">
        <is>
          <t>s.alger@betom.fr</t>
        </is>
      </c>
      <c r="E425" s="2" t="inlineStr">
        <is>
          <t>06 64 83 21 92</t>
        </is>
      </c>
      <c r="F425" s="2" t="inlineStr">
        <is>
          <t>http://www.cap-terre.com</t>
        </is>
      </c>
      <c r="G425" s="2" t="inlineStr"/>
      <c r="H425" s="2" t="inlineStr">
        <is>
          <t>VELIZY VILLACOUBLAY</t>
        </is>
      </c>
      <c r="I425" s="2" t="inlineStr">
        <is>
          <t>78</t>
        </is>
      </c>
      <c r="J425" s="2" t="inlineStr">
        <is>
          <t>Audit énergétique Maison individuelle; Audit énergétique Logement collectif;Etude ACV;Etude thermique reglementaire</t>
        </is>
      </c>
      <c r="K425" s="2" t="inlineStr"/>
      <c r="L425" s="2" t="inlineStr"/>
      <c r="M425" s="2" t="inlineStr"/>
      <c r="N425" s="2" t="inlineStr">
        <is>
          <t>43877412700130</t>
        </is>
      </c>
      <c r="O425" s="2" t="inlineStr">
        <is>
          <t>6 avenue Morane Saulnier</t>
        </is>
      </c>
      <c r="P425" s="2" t="inlineStr">
        <is>
          <t>78140</t>
        </is>
      </c>
      <c r="Q425" s="2" t="inlineStr">
        <is>
          <t>opqibi</t>
        </is>
      </c>
      <c r="R425" s="2" t="inlineStr"/>
      <c r="S425" s="2" t="inlineStr">
        <is>
          <t>RGE etudes, email, tel, site, domaine tertiaire</t>
        </is>
      </c>
    </row>
    <row r="426">
      <c r="A426" s="2" t="inlineStr">
        <is>
          <t>CHAUD</t>
        </is>
      </c>
      <c r="B426" s="2" t="inlineStr">
        <is>
          <t>9</t>
        </is>
      </c>
      <c r="C426" s="2" t="inlineStr">
        <is>
          <t>CRER</t>
        </is>
      </c>
      <c r="D426" s="2" t="inlineStr">
        <is>
          <t>contact@crer.info</t>
        </is>
      </c>
      <c r="E426" s="2" t="inlineStr">
        <is>
          <t>05 49 08 24 24</t>
        </is>
      </c>
      <c r="F426" s="2" t="inlineStr">
        <is>
          <t>http://www.crer.info</t>
        </is>
      </c>
      <c r="G426" s="2" t="inlineStr"/>
      <c r="H426" s="2" t="inlineStr">
        <is>
          <t>LA CRECHE</t>
        </is>
      </c>
      <c r="I426" s="2" t="inlineStr">
        <is>
          <t>79</t>
        </is>
      </c>
      <c r="J426" s="2" t="inlineStr">
        <is>
          <t>Audit énergétique Maison individuelle;Etude bois énergie</t>
        </is>
      </c>
      <c r="K426" s="2" t="inlineStr">
        <is>
          <t>12</t>
        </is>
      </c>
      <c r="L426" s="2" t="inlineStr"/>
      <c r="M426" s="2" t="inlineStr">
        <is>
          <t>A</t>
        </is>
      </c>
      <c r="N426" s="2" t="inlineStr">
        <is>
          <t>43897139200032</t>
        </is>
      </c>
      <c r="O426" s="2" t="inlineStr">
        <is>
          <t>8, rue Jacques Cartier ZA de Baussais</t>
        </is>
      </c>
      <c r="P426" s="2" t="inlineStr">
        <is>
          <t>79260</t>
        </is>
      </c>
      <c r="Q426" s="2" t="inlineStr">
        <is>
          <t>opqibi</t>
        </is>
      </c>
      <c r="R426" s="2" t="inlineStr"/>
      <c r="S426" s="2" t="inlineStr">
        <is>
          <t>RGE etudes, email, tel, site, effectif cible</t>
        </is>
      </c>
    </row>
    <row r="427">
      <c r="A427" s="2" t="inlineStr">
        <is>
          <t>CHAUD</t>
        </is>
      </c>
      <c r="B427" s="2" t="inlineStr">
        <is>
          <t>9</t>
        </is>
      </c>
      <c r="C427" s="2" t="inlineStr">
        <is>
          <t>CRER LIMOUSIN</t>
        </is>
      </c>
      <c r="D427" s="2" t="inlineStr">
        <is>
          <t>contact@crer.info</t>
        </is>
      </c>
      <c r="E427" s="2" t="inlineStr">
        <is>
          <t>05 55 36 34 25</t>
        </is>
      </c>
      <c r="F427" s="2" t="inlineStr">
        <is>
          <t>http://www.crer.info</t>
        </is>
      </c>
      <c r="G427" s="2" t="inlineStr"/>
      <c r="H427" s="2" t="inlineStr">
        <is>
          <t>LIMOGES</t>
        </is>
      </c>
      <c r="I427" s="2" t="inlineStr">
        <is>
          <t>87</t>
        </is>
      </c>
      <c r="J427" s="2" t="inlineStr">
        <is>
          <t>Audit énergétique Maison individuelle;Etude bois énergie</t>
        </is>
      </c>
      <c r="K427" s="2" t="inlineStr">
        <is>
          <t>12</t>
        </is>
      </c>
      <c r="L427" s="2" t="inlineStr"/>
      <c r="M427" s="2" t="inlineStr">
        <is>
          <t>A</t>
        </is>
      </c>
      <c r="N427" s="2" t="inlineStr">
        <is>
          <t>43897139200040</t>
        </is>
      </c>
      <c r="O427" s="2" t="inlineStr">
        <is>
          <t>37 rue Barthélémy Thimonnier</t>
        </is>
      </c>
      <c r="P427" s="2" t="inlineStr">
        <is>
          <t>87280</t>
        </is>
      </c>
      <c r="Q427" s="2" t="inlineStr">
        <is>
          <t>opqibi</t>
        </is>
      </c>
      <c r="R427" s="2" t="inlineStr"/>
      <c r="S427" s="2" t="inlineStr">
        <is>
          <t>RGE etudes, email, tel, site, effectif cible</t>
        </is>
      </c>
    </row>
    <row r="428">
      <c r="A428" s="2" t="inlineStr">
        <is>
          <t>CHAUD</t>
        </is>
      </c>
      <c r="B428" s="2" t="inlineStr">
        <is>
          <t>9</t>
        </is>
      </c>
      <c r="C428" s="2" t="inlineStr">
        <is>
          <t>SOLIHA HERAULT</t>
        </is>
      </c>
      <c r="D428" s="2" t="inlineStr">
        <is>
          <t>f.tebbakha@soliha-herault.fr</t>
        </is>
      </c>
      <c r="E428" s="2" t="inlineStr">
        <is>
          <t>04 67 70 31 10</t>
        </is>
      </c>
      <c r="F428" s="2" t="inlineStr">
        <is>
          <t>http://www.herault-renov.fr</t>
        </is>
      </c>
      <c r="G428" s="2" t="inlineStr"/>
      <c r="H428" s="2" t="inlineStr">
        <is>
          <t>MONTPELLIER</t>
        </is>
      </c>
      <c r="I428" s="2" t="inlineStr">
        <is>
          <t>34</t>
        </is>
      </c>
      <c r="J428" s="2" t="inlineStr">
        <is>
          <t>Audit énergétique Maison individuelle</t>
        </is>
      </c>
      <c r="K428" s="2" t="inlineStr">
        <is>
          <t>03</t>
        </is>
      </c>
      <c r="L428" s="2" t="inlineStr"/>
      <c r="M428" s="2" t="inlineStr">
        <is>
          <t>A</t>
        </is>
      </c>
      <c r="N428" s="2" t="inlineStr">
        <is>
          <t>43985016500036</t>
        </is>
      </c>
      <c r="O428" s="2" t="inlineStr">
        <is>
          <t>337, rue du Professeur Truc</t>
        </is>
      </c>
      <c r="P428" s="2" t="inlineStr">
        <is>
          <t>34090</t>
        </is>
      </c>
      <c r="Q428" s="2" t="inlineStr">
        <is>
          <t>opqibi</t>
        </is>
      </c>
      <c r="R428" s="2" t="inlineStr"/>
      <c r="S428" s="2" t="inlineStr">
        <is>
          <t>RGE etudes, email, tel, site, effectif cible</t>
        </is>
      </c>
    </row>
    <row r="429">
      <c r="A429" s="2" t="inlineStr">
        <is>
          <t>CHAUD</t>
        </is>
      </c>
      <c r="B429" s="2" t="inlineStr">
        <is>
          <t>9</t>
        </is>
      </c>
      <c r="C429" s="2" t="inlineStr">
        <is>
          <t>BEMING</t>
        </is>
      </c>
      <c r="D429" s="2" t="inlineStr">
        <is>
          <t>contact@beming-groupe.fr</t>
        </is>
      </c>
      <c r="E429" s="2" t="inlineStr">
        <is>
          <t>01 69 07 77 48</t>
        </is>
      </c>
      <c r="F429" s="2" t="inlineStr">
        <is>
          <t>http://www.beming.fr</t>
        </is>
      </c>
      <c r="G429" s="2" t="inlineStr">
        <is>
          <t>STEPHANE DAHAN</t>
        </is>
      </c>
      <c r="H429" s="2" t="inlineStr">
        <is>
          <t>VILLEBON SUR YVETTE</t>
        </is>
      </c>
      <c r="I429" s="2" t="inlineStr">
        <is>
          <t>91</t>
        </is>
      </c>
      <c r="J429" s="2" t="inlineStr">
        <is>
          <t>Audit énergétique Maison individuelle; Audit énergétique Logement collectif;Etude ACV;Etude enveloppe du bâtiment</t>
        </is>
      </c>
      <c r="K429" s="2" t="inlineStr">
        <is>
          <t>21</t>
        </is>
      </c>
      <c r="L429" s="2" t="inlineStr"/>
      <c r="M429" s="2" t="inlineStr">
        <is>
          <t>A</t>
        </is>
      </c>
      <c r="N429" s="2" t="inlineStr">
        <is>
          <t>44000178200034</t>
        </is>
      </c>
      <c r="O429" s="2" t="inlineStr">
        <is>
          <t>Zone d’activité de Courtaboeuf 3 Avenue de la Baltique</t>
        </is>
      </c>
      <c r="P429" s="2" t="inlineStr">
        <is>
          <t>91140</t>
        </is>
      </c>
      <c r="Q429" s="2" t="inlineStr">
        <is>
          <t>opqibi</t>
        </is>
      </c>
      <c r="R429" s="2" t="inlineStr"/>
      <c r="S429" s="2" t="inlineStr">
        <is>
          <t>RGE etudes, email, tel, site, domaine tertiaire</t>
        </is>
      </c>
    </row>
    <row r="430">
      <c r="A430" s="2" t="inlineStr">
        <is>
          <t>CHAUD</t>
        </is>
      </c>
      <c r="B430" s="2" t="inlineStr">
        <is>
          <t>9</t>
        </is>
      </c>
      <c r="C430" s="2" t="inlineStr">
        <is>
          <t>KHAYATEY HOUSSAINI RACHID</t>
        </is>
      </c>
      <c r="D430" s="2" t="inlineStr">
        <is>
          <t>contact@khayatey.com</t>
        </is>
      </c>
      <c r="E430" s="2" t="inlineStr">
        <is>
          <t>01 42 22 42 78</t>
        </is>
      </c>
      <c r="F430" s="2" t="inlineStr">
        <is>
          <t>http://www.klkrenov.fr</t>
        </is>
      </c>
      <c r="G430" s="2" t="inlineStr">
        <is>
          <t>RACHID KHAYATEY-HOUSSAINI</t>
        </is>
      </c>
      <c r="H430" s="2" t="inlineStr">
        <is>
          <t>PARIS</t>
        </is>
      </c>
      <c r="I430" s="2" t="inlineStr">
        <is>
          <t>75</t>
        </is>
      </c>
      <c r="J430" s="2" t="inlineStr">
        <is>
          <t>Audit énergétique Logement collectif;Audit énergétique Maison individuelle</t>
        </is>
      </c>
      <c r="K430" s="2" t="inlineStr">
        <is>
          <t>NN</t>
        </is>
      </c>
      <c r="L430" s="2" t="inlineStr"/>
      <c r="M430" s="2" t="inlineStr">
        <is>
          <t>A</t>
        </is>
      </c>
      <c r="N430" s="2" t="inlineStr">
        <is>
          <t>44005241300026</t>
        </is>
      </c>
      <c r="O430" s="2" t="inlineStr">
        <is>
          <t>8B RUE DE L'ARRIVEE</t>
        </is>
      </c>
      <c r="P430" s="2" t="inlineStr">
        <is>
          <t>75015</t>
        </is>
      </c>
      <c r="Q430" s="2" t="inlineStr">
        <is>
          <t>cnoa</t>
        </is>
      </c>
      <c r="R430" s="2" t="inlineStr"/>
      <c r="S430" s="2" t="inlineStr">
        <is>
          <t>RGE etudes, email, tel, site, domaine tertiaire</t>
        </is>
      </c>
    </row>
    <row r="431">
      <c r="A431" s="2" t="inlineStr">
        <is>
          <t>CHAUD</t>
        </is>
      </c>
      <c r="B431" s="2" t="inlineStr">
        <is>
          <t>9</t>
        </is>
      </c>
      <c r="C431" s="2" t="inlineStr">
        <is>
          <t>G ENVIRONNEMENT - Bureau d’Etudes GOEMANS</t>
        </is>
      </c>
      <c r="D431" s="2" t="inlineStr">
        <is>
          <t>contact@g-environnement.fr</t>
        </is>
      </c>
      <c r="E431" s="2" t="inlineStr">
        <is>
          <t>04 38 12 07 35</t>
        </is>
      </c>
      <c r="F431" s="2" t="inlineStr">
        <is>
          <t>http://www.g-environnementgoemans.fr</t>
        </is>
      </c>
      <c r="G431" s="2" t="inlineStr">
        <is>
          <t>PIERRE RAYMOND MARIE LOUIS GHISLAIN GOEMANS</t>
        </is>
      </c>
      <c r="H431" s="2" t="inlineStr">
        <is>
          <t>GIERES</t>
        </is>
      </c>
      <c r="I431" s="2" t="inlineStr">
        <is>
          <t>38</t>
        </is>
      </c>
      <c r="J431" s="2" t="inlineStr">
        <is>
          <t>Etude forage géothermique</t>
        </is>
      </c>
      <c r="K431" s="2" t="inlineStr">
        <is>
          <t>02</t>
        </is>
      </c>
      <c r="L431" s="2" t="inlineStr"/>
      <c r="M431" s="2" t="inlineStr">
        <is>
          <t>A</t>
        </is>
      </c>
      <c r="N431" s="2" t="inlineStr">
        <is>
          <t>44021905300046</t>
        </is>
      </c>
      <c r="O431" s="2" t="inlineStr">
        <is>
          <t>6 rue des Essarts</t>
        </is>
      </c>
      <c r="P431" s="2" t="inlineStr">
        <is>
          <t>38610</t>
        </is>
      </c>
      <c r="Q431" s="2" t="inlineStr">
        <is>
          <t>opqibi</t>
        </is>
      </c>
      <c r="R431" s="2" t="inlineStr"/>
      <c r="S431" s="2" t="inlineStr">
        <is>
          <t>RGE etudes, email, tel, site, effectif cible</t>
        </is>
      </c>
    </row>
    <row r="432">
      <c r="A432" s="2" t="inlineStr">
        <is>
          <t>CHAUD</t>
        </is>
      </c>
      <c r="B432" s="2" t="inlineStr">
        <is>
          <t>9</t>
        </is>
      </c>
      <c r="C432" s="2" t="inlineStr">
        <is>
          <t>TRIBU ENERGIE LYON</t>
        </is>
      </c>
      <c r="D432" s="2" t="inlineStr">
        <is>
          <t>agence.rhone-alpes@tribu-energie.fr</t>
        </is>
      </c>
      <c r="E432" s="2" t="inlineStr">
        <is>
          <t>06 35 29 15 63</t>
        </is>
      </c>
      <c r="F432" s="2" t="inlineStr">
        <is>
          <t>http://www.tribu-energie.fr</t>
        </is>
      </c>
      <c r="G432" s="2" t="inlineStr"/>
      <c r="H432" s="2" t="inlineStr">
        <is>
          <t>LYON</t>
        </is>
      </c>
      <c r="I432" s="2" t="inlineStr">
        <is>
          <t>69</t>
        </is>
      </c>
      <c r="J432" s="2" t="inlineStr">
        <is>
          <t>Audit énergétique Maison individuelle; Audit énergétique Logement collectif;Etude ACV;Etude bois énergie;Etude enveloppe du bâtiment;Etude thermique reglementaire</t>
        </is>
      </c>
      <c r="K432" s="2" t="inlineStr"/>
      <c r="L432" s="2" t="inlineStr"/>
      <c r="M432" s="2" t="inlineStr"/>
      <c r="N432" s="2" t="inlineStr">
        <is>
          <t>44030617300103</t>
        </is>
      </c>
      <c r="O432" s="2" t="inlineStr">
        <is>
          <t>60 rue Jaboulay</t>
        </is>
      </c>
      <c r="P432" s="2" t="inlineStr">
        <is>
          <t>69007</t>
        </is>
      </c>
      <c r="Q432" s="2" t="inlineStr">
        <is>
          <t>opqibi</t>
        </is>
      </c>
      <c r="R432" s="2" t="inlineStr"/>
      <c r="S432" s="2" t="inlineStr">
        <is>
          <t>RGE etudes, email, tel, site, domaine tertiaire</t>
        </is>
      </c>
    </row>
    <row r="433">
      <c r="A433" s="2" t="inlineStr">
        <is>
          <t>CHAUD</t>
        </is>
      </c>
      <c r="B433" s="2" t="inlineStr">
        <is>
          <t>9</t>
        </is>
      </c>
      <c r="C433" s="2" t="inlineStr">
        <is>
          <t>THERMI FLUIDES 69</t>
        </is>
      </c>
      <c r="D433" s="2" t="inlineStr">
        <is>
          <t>contact@thermi-fluides.fr</t>
        </is>
      </c>
      <c r="E433" s="2" t="inlineStr">
        <is>
          <t>04 78 67 18 36</t>
        </is>
      </c>
      <c r="F433" s="2" t="inlineStr">
        <is>
          <t>http://www.thermi-fluides.fr</t>
        </is>
      </c>
      <c r="G433" s="2" t="inlineStr"/>
      <c r="H433" s="2" t="inlineStr">
        <is>
          <t>GENAS</t>
        </is>
      </c>
      <c r="I433" s="2" t="inlineStr">
        <is>
          <t>69</t>
        </is>
      </c>
      <c r="J433" s="2" t="inlineStr">
        <is>
          <t>Audit énergétique Maison individuelle; Audit énergétique Logement collectif;Etude thermique reglementaire</t>
        </is>
      </c>
      <c r="K433" s="2" t="inlineStr"/>
      <c r="L433" s="2" t="inlineStr"/>
      <c r="M433" s="2" t="inlineStr"/>
      <c r="N433" s="2" t="inlineStr">
        <is>
          <t>44040888800038</t>
        </is>
      </c>
      <c r="O433" s="2" t="inlineStr">
        <is>
          <t>29, rue Johannès Brahms</t>
        </is>
      </c>
      <c r="P433" s="2" t="inlineStr">
        <is>
          <t>69740</t>
        </is>
      </c>
      <c r="Q433" s="2" t="inlineStr">
        <is>
          <t>opqibi</t>
        </is>
      </c>
      <c r="R433" s="2" t="inlineStr"/>
      <c r="S433" s="2" t="inlineStr">
        <is>
          <t>RGE etudes, email, tel, site, domaine tertiaire</t>
        </is>
      </c>
    </row>
    <row r="434">
      <c r="A434" s="2" t="inlineStr">
        <is>
          <t>CHAUD</t>
        </is>
      </c>
      <c r="B434" s="2" t="inlineStr">
        <is>
          <t>9</t>
        </is>
      </c>
      <c r="C434" s="2" t="inlineStr">
        <is>
          <t>THERMI FLUIDES</t>
        </is>
      </c>
      <c r="D434" s="2" t="inlineStr">
        <is>
          <t>contact@thermi-fluides.fr</t>
        </is>
      </c>
      <c r="E434" s="2" t="inlineStr">
        <is>
          <t>04 79 87 00 90</t>
        </is>
      </c>
      <c r="F434" s="2" t="inlineStr">
        <is>
          <t>http://www.thermi-fluides.fr</t>
        </is>
      </c>
      <c r="G434" s="2" t="inlineStr"/>
      <c r="H434" s="2" t="inlineStr">
        <is>
          <t>CULOZ</t>
        </is>
      </c>
      <c r="I434" s="2" t="inlineStr">
        <is>
          <t>01</t>
        </is>
      </c>
      <c r="J434" s="2" t="inlineStr">
        <is>
          <t>Audit énergétique Maison individuelle; Audit énergétique Logement collectif;Etude thermique reglementaire</t>
        </is>
      </c>
      <c r="K434" s="2" t="inlineStr"/>
      <c r="L434" s="2" t="inlineStr"/>
      <c r="M434" s="2" t="inlineStr"/>
      <c r="N434" s="2" t="inlineStr">
        <is>
          <t>44040888800061</t>
        </is>
      </c>
      <c r="O434" s="2" t="inlineStr">
        <is>
          <t>31 rue du Four Culoz</t>
        </is>
      </c>
      <c r="P434" s="2" t="inlineStr">
        <is>
          <t>01350</t>
        </is>
      </c>
      <c r="Q434" s="2" t="inlineStr">
        <is>
          <t>opqibi</t>
        </is>
      </c>
      <c r="R434" s="2" t="inlineStr"/>
      <c r="S434" s="2" t="inlineStr">
        <is>
          <t>RGE etudes, email, tel, site, domaine tertiaire</t>
        </is>
      </c>
    </row>
    <row r="435">
      <c r="A435" s="2" t="inlineStr">
        <is>
          <t>CHAUD</t>
        </is>
      </c>
      <c r="B435" s="2" t="inlineStr">
        <is>
          <t>9</t>
        </is>
      </c>
      <c r="C435" s="2" t="inlineStr">
        <is>
          <t>THERMI FLUIDES 75</t>
        </is>
      </c>
      <c r="D435" s="2" t="inlineStr">
        <is>
          <t>contact@thermi-fluides.fr</t>
        </is>
      </c>
      <c r="E435" s="2" t="inlineStr">
        <is>
          <t>04 79 87 00 90</t>
        </is>
      </c>
      <c r="F435" s="2" t="inlineStr">
        <is>
          <t>http://www.thermi-fluides.fr</t>
        </is>
      </c>
      <c r="G435" s="2" t="inlineStr"/>
      <c r="H435" s="2" t="inlineStr">
        <is>
          <t>PARIS</t>
        </is>
      </c>
      <c r="I435" s="2" t="inlineStr">
        <is>
          <t>75</t>
        </is>
      </c>
      <c r="J435" s="2" t="inlineStr">
        <is>
          <t>Audit énergétique Maison individuelle; Audit énergétique Logement collectif;Etude thermique reglementaire</t>
        </is>
      </c>
      <c r="K435" s="2" t="inlineStr"/>
      <c r="L435" s="2" t="inlineStr"/>
      <c r="M435" s="2" t="inlineStr"/>
      <c r="N435" s="2" t="inlineStr">
        <is>
          <t>44040888800095</t>
        </is>
      </c>
      <c r="O435" s="2" t="inlineStr">
        <is>
          <t>30 rue du Château des Rentiers</t>
        </is>
      </c>
      <c r="P435" s="2" t="inlineStr">
        <is>
          <t>75013</t>
        </is>
      </c>
      <c r="Q435" s="2" t="inlineStr">
        <is>
          <t>opqibi</t>
        </is>
      </c>
      <c r="R435" s="2" t="inlineStr"/>
      <c r="S435" s="2" t="inlineStr">
        <is>
          <t>RGE etudes, email, tel, site, domaine tertiaire</t>
        </is>
      </c>
    </row>
    <row r="436">
      <c r="A436" s="2" t="inlineStr">
        <is>
          <t>CHAUD</t>
        </is>
      </c>
      <c r="B436" s="2" t="inlineStr">
        <is>
          <t>9</t>
        </is>
      </c>
      <c r="C436" s="2" t="inlineStr">
        <is>
          <t>GREENAFFAIR ANTILLES GUYANE</t>
        </is>
      </c>
      <c r="D436" s="2" t="inlineStr">
        <is>
          <t>celine.barnier@greenaffair.com</t>
        </is>
      </c>
      <c r="E436" s="2" t="inlineStr">
        <is>
          <t>05 90 86 12 49</t>
        </is>
      </c>
      <c r="F436" s="2" t="inlineStr">
        <is>
          <t>http://www.greenaffair.com</t>
        </is>
      </c>
      <c r="G436" s="2" t="inlineStr">
        <is>
          <t>SEBASTIEN GUILLAUME MATRAT</t>
        </is>
      </c>
      <c r="H436" s="2" t="inlineStr">
        <is>
          <t>BAIE MAHAULT</t>
        </is>
      </c>
      <c r="I436" s="2" t="inlineStr">
        <is>
          <t>97</t>
        </is>
      </c>
      <c r="J436" s="2" t="inlineStr">
        <is>
          <t>Audit énergétique Maison individuelle; Audit énergétique Logement collectif;Etude ACV</t>
        </is>
      </c>
      <c r="K436" s="2" t="inlineStr">
        <is>
          <t>22</t>
        </is>
      </c>
      <c r="L436" s="2" t="inlineStr"/>
      <c r="M436" s="2" t="inlineStr">
        <is>
          <t>A</t>
        </is>
      </c>
      <c r="N436" s="2" t="inlineStr">
        <is>
          <t>44045917000088</t>
        </is>
      </c>
      <c r="O436" s="2" t="inlineStr">
        <is>
          <t>62 boulevard de la Pointe de Jarry Le Village de Jarry</t>
        </is>
      </c>
      <c r="P436" s="2" t="inlineStr">
        <is>
          <t>97122</t>
        </is>
      </c>
      <c r="Q436" s="2" t="inlineStr">
        <is>
          <t>opqibi</t>
        </is>
      </c>
      <c r="R436" s="2" t="inlineStr"/>
      <c r="S436" s="2" t="inlineStr">
        <is>
          <t>RGE etudes, email, tel, site, domaine tertiaire</t>
        </is>
      </c>
    </row>
    <row r="437">
      <c r="A437" s="2" t="inlineStr">
        <is>
          <t>CHAUD</t>
        </is>
      </c>
      <c r="B437" s="2" t="inlineStr">
        <is>
          <t>9</t>
        </is>
      </c>
      <c r="C437" s="2" t="inlineStr">
        <is>
          <t>GREENAFFAIR</t>
        </is>
      </c>
      <c r="D437" s="2" t="inlineStr">
        <is>
          <t>comptabilite@greenaffair.com</t>
        </is>
      </c>
      <c r="E437" s="2" t="inlineStr">
        <is>
          <t>01 46 03 90 34</t>
        </is>
      </c>
      <c r="F437" s="2" t="inlineStr">
        <is>
          <t>http://www.greenaffair.com</t>
        </is>
      </c>
      <c r="G437" s="2" t="inlineStr"/>
      <c r="H437" s="2" t="inlineStr">
        <is>
          <t>SEVRES</t>
        </is>
      </c>
      <c r="I437" s="2" t="inlineStr">
        <is>
          <t>92</t>
        </is>
      </c>
      <c r="J437" s="2" t="inlineStr">
        <is>
          <t>Audit énergétique Maison individuelle; Audit énergétique Logement collectif;Etude ACV</t>
        </is>
      </c>
      <c r="K437" s="2" t="inlineStr"/>
      <c r="L437" s="2" t="inlineStr"/>
      <c r="M437" s="2" t="inlineStr"/>
      <c r="N437" s="2" t="inlineStr">
        <is>
          <t>44045917000120</t>
        </is>
      </c>
      <c r="O437" s="2" t="inlineStr">
        <is>
          <t>5 Place de Marivel LE CINCO</t>
        </is>
      </c>
      <c r="P437" s="2" t="inlineStr">
        <is>
          <t>92310</t>
        </is>
      </c>
      <c r="Q437" s="2" t="inlineStr">
        <is>
          <t>opqibi</t>
        </is>
      </c>
      <c r="R437" s="2" t="inlineStr"/>
      <c r="S437" s="2" t="inlineStr">
        <is>
          <t>RGE etudes, email, tel, site, domaine tertiaire</t>
        </is>
      </c>
    </row>
    <row r="438">
      <c r="A438" s="2" t="inlineStr">
        <is>
          <t>CHAUD</t>
        </is>
      </c>
      <c r="B438" s="2" t="inlineStr">
        <is>
          <t>9</t>
        </is>
      </c>
      <c r="C438" s="2" t="inlineStr">
        <is>
          <t>GREENAFFAIR SUD EST</t>
        </is>
      </c>
      <c r="D438" s="2" t="inlineStr">
        <is>
          <t>martin.combet@greenaffair.com</t>
        </is>
      </c>
      <c r="E438" s="2" t="inlineStr">
        <is>
          <t>06 04 52 11 12</t>
        </is>
      </c>
      <c r="F438" s="2" t="inlineStr">
        <is>
          <t>http://www.greenaffair.com</t>
        </is>
      </c>
      <c r="G438" s="2" t="inlineStr">
        <is>
          <t>SEBASTIEN GUILLAUME MATRAT</t>
        </is>
      </c>
      <c r="H438" s="2" t="inlineStr">
        <is>
          <t>LYON</t>
        </is>
      </c>
      <c r="I438" s="2" t="inlineStr">
        <is>
          <t>69</t>
        </is>
      </c>
      <c r="J438" s="2" t="inlineStr">
        <is>
          <t>Audit énergétique Maison individuelle; Audit énergétique Logement collectif;Etude ACV</t>
        </is>
      </c>
      <c r="K438" s="2" t="inlineStr">
        <is>
          <t>22</t>
        </is>
      </c>
      <c r="L438" s="2" t="inlineStr"/>
      <c r="M438" s="2" t="inlineStr">
        <is>
          <t>A</t>
        </is>
      </c>
      <c r="N438" s="2" t="inlineStr">
        <is>
          <t>44045917000138</t>
        </is>
      </c>
      <c r="O438" s="2" t="inlineStr">
        <is>
          <t>27 rue de la Villette</t>
        </is>
      </c>
      <c r="P438" s="2" t="inlineStr">
        <is>
          <t>69003</t>
        </is>
      </c>
      <c r="Q438" s="2" t="inlineStr">
        <is>
          <t>opqibi</t>
        </is>
      </c>
      <c r="R438" s="2" t="inlineStr"/>
      <c r="S438" s="2" t="inlineStr">
        <is>
          <t>RGE etudes, email, tel, site, domaine tertiaire</t>
        </is>
      </c>
    </row>
    <row r="439">
      <c r="A439" s="2" t="inlineStr">
        <is>
          <t>CHAUD</t>
        </is>
      </c>
      <c r="B439" s="2" t="inlineStr">
        <is>
          <t>9</t>
        </is>
      </c>
      <c r="C439" s="2" t="inlineStr">
        <is>
          <t>SOLERTIA INGENIERIE</t>
        </is>
      </c>
      <c r="D439" s="2" t="inlineStr">
        <is>
          <t>contact@solertia.fr</t>
        </is>
      </c>
      <c r="E439" s="2" t="inlineStr">
        <is>
          <t>04 95 22 73 91</t>
        </is>
      </c>
      <c r="F439" s="2" t="inlineStr">
        <is>
          <t>http://www.solertia.fr</t>
        </is>
      </c>
      <c r="G439" s="2" t="inlineStr"/>
      <c r="H439" s="2" t="inlineStr">
        <is>
          <t>AJACCIO</t>
        </is>
      </c>
      <c r="I439" s="2" t="inlineStr">
        <is>
          <t>20</t>
        </is>
      </c>
      <c r="J439" s="2" t="inlineStr">
        <is>
          <t>Audit énergétique Maison individuelle; Audit énergétique Logement collectif</t>
        </is>
      </c>
      <c r="K439" s="2" t="inlineStr"/>
      <c r="L439" s="2" t="inlineStr"/>
      <c r="M439" s="2" t="inlineStr"/>
      <c r="N439" s="2" t="inlineStr">
        <is>
          <t>44046323000035</t>
        </is>
      </c>
      <c r="O439" s="2" t="inlineStr">
        <is>
          <t>2, avenue Beverini Vico</t>
        </is>
      </c>
      <c r="P439" s="2" t="inlineStr">
        <is>
          <t>20000</t>
        </is>
      </c>
      <c r="Q439" s="2" t="inlineStr">
        <is>
          <t>opqibi</t>
        </is>
      </c>
      <c r="R439" s="2" t="inlineStr"/>
      <c r="S439" s="2" t="inlineStr">
        <is>
          <t>RGE etudes, email, tel, site, domaine tertiaire</t>
        </is>
      </c>
    </row>
    <row r="440">
      <c r="A440" s="2" t="inlineStr">
        <is>
          <t>CHAUD</t>
        </is>
      </c>
      <c r="B440" s="2" t="inlineStr">
        <is>
          <t>9</t>
        </is>
      </c>
      <c r="C440" s="2" t="inlineStr">
        <is>
          <t>RAMOND BUREAU D’INGENIERIE (RBI)</t>
        </is>
      </c>
      <c r="D440" s="2" t="inlineStr">
        <is>
          <t>rbi@rbi-be.com</t>
        </is>
      </c>
      <c r="E440" s="2" t="inlineStr">
        <is>
          <t>01 46 52 03 62</t>
        </is>
      </c>
      <c r="F440" s="2" t="inlineStr">
        <is>
          <t>http://rbi-be.com</t>
        </is>
      </c>
      <c r="G440" s="2" t="inlineStr"/>
      <c r="H440" s="2" t="inlineStr">
        <is>
          <t>COLOMBES</t>
        </is>
      </c>
      <c r="I440" s="2" t="inlineStr">
        <is>
          <t>92</t>
        </is>
      </c>
      <c r="J440" s="2" t="inlineStr">
        <is>
          <t>Audit énergétique Maison individuelle; Audit énergétique Logement collectif;Etude ACV;Etude eclairage;Etude thermique reglementaire</t>
        </is>
      </c>
      <c r="K440" s="2" t="inlineStr"/>
      <c r="L440" s="2" t="inlineStr"/>
      <c r="M440" s="2" t="inlineStr"/>
      <c r="N440" s="2" t="inlineStr">
        <is>
          <t>44051599700045</t>
        </is>
      </c>
      <c r="O440" s="2" t="inlineStr">
        <is>
          <t>1-3 Boulevard Charles de Gaulle Hall B</t>
        </is>
      </c>
      <c r="P440" s="2" t="inlineStr">
        <is>
          <t>92700</t>
        </is>
      </c>
      <c r="Q440" s="2" t="inlineStr">
        <is>
          <t>opqibi</t>
        </is>
      </c>
      <c r="R440" s="2" t="inlineStr"/>
      <c r="S440" s="2" t="inlineStr">
        <is>
          <t>RGE etudes, email, tel, site, domaine tertiaire</t>
        </is>
      </c>
    </row>
    <row r="441">
      <c r="A441" s="2" t="inlineStr">
        <is>
          <t>CHAUD</t>
        </is>
      </c>
      <c r="B441" s="2" t="inlineStr">
        <is>
          <t>9</t>
        </is>
      </c>
      <c r="C441" s="2" t="inlineStr">
        <is>
          <t>ATELIER FROMONT ARCHITECTURE - CONSEILS ET ASSOCIES (AFACAS)</t>
        </is>
      </c>
      <c r="D441" s="2" t="inlineStr">
        <is>
          <t>afacas@gmail.com</t>
        </is>
      </c>
      <c r="E441" s="2" t="inlineStr">
        <is>
          <t>02 97 43 60 72</t>
        </is>
      </c>
      <c r="F441" s="2" t="inlineStr">
        <is>
          <t>https://www.fromont-architecture.com</t>
        </is>
      </c>
      <c r="G441" s="2" t="inlineStr"/>
      <c r="H441" s="2" t="inlineStr">
        <is>
          <t>THEIX</t>
        </is>
      </c>
      <c r="I441" s="2" t="inlineStr">
        <is>
          <t>56</t>
        </is>
      </c>
      <c r="J441" s="2" t="inlineStr">
        <is>
          <t>Audit énergétique Logement collectif;Audit énergétique Maison individuelle</t>
        </is>
      </c>
      <c r="K441" s="2" t="inlineStr"/>
      <c r="L441" s="2" t="inlineStr"/>
      <c r="M441" s="2" t="inlineStr"/>
      <c r="N441" s="2" t="inlineStr">
        <is>
          <t>44072845900056</t>
        </is>
      </c>
      <c r="O441" s="2" t="inlineStr">
        <is>
          <t>21 RUE RAYMOND MARCELLIN</t>
        </is>
      </c>
      <c r="P441" s="2" t="inlineStr">
        <is>
          <t>56450</t>
        </is>
      </c>
      <c r="Q441" s="2" t="inlineStr">
        <is>
          <t>cnoa</t>
        </is>
      </c>
      <c r="R441" s="2" t="inlineStr"/>
      <c r="S441" s="2" t="inlineStr">
        <is>
          <t>RGE etudes, email, tel, site, domaine tertiaire</t>
        </is>
      </c>
    </row>
    <row r="442">
      <c r="A442" s="2" t="inlineStr">
        <is>
          <t>CHAUD</t>
        </is>
      </c>
      <c r="B442" s="2" t="inlineStr">
        <is>
          <t>9</t>
        </is>
      </c>
      <c r="C442" s="2" t="inlineStr">
        <is>
          <t>B3E INGENIERIE</t>
        </is>
      </c>
      <c r="D442" s="2" t="inlineStr">
        <is>
          <t>contact@b3e-ingenierie.fr</t>
        </is>
      </c>
      <c r="E442" s="2" t="inlineStr">
        <is>
          <t>04 74 25 18 88</t>
        </is>
      </c>
      <c r="F442" s="2" t="inlineStr">
        <is>
          <t>http://www.b3e-ingenierie.com</t>
        </is>
      </c>
      <c r="G442" s="2" t="inlineStr"/>
      <c r="H442" s="2" t="inlineStr">
        <is>
          <t>BOURG EN BRESSE</t>
        </is>
      </c>
      <c r="I442" s="2" t="inlineStr">
        <is>
          <t>01</t>
        </is>
      </c>
      <c r="J442" s="2" t="inlineStr">
        <is>
          <t>Audit énergétique Maison individuelle;Audit énergétique Maison individuelle; Audit énergétique Logement collectif;Etude eclairage</t>
        </is>
      </c>
      <c r="K442" s="2" t="inlineStr"/>
      <c r="L442" s="2" t="inlineStr"/>
      <c r="M442" s="2" t="inlineStr"/>
      <c r="N442" s="2" t="inlineStr">
        <is>
          <t>44086843800035</t>
        </is>
      </c>
      <c r="O442" s="2" t="inlineStr">
        <is>
          <t>63 bis avenue Maginot</t>
        </is>
      </c>
      <c r="P442" s="2" t="inlineStr">
        <is>
          <t>01000</t>
        </is>
      </c>
      <c r="Q442" s="2" t="inlineStr">
        <is>
          <t>opqibi</t>
        </is>
      </c>
      <c r="R442" s="2" t="inlineStr"/>
      <c r="S442" s="2" t="inlineStr">
        <is>
          <t>RGE etudes, email, tel, site, domaine tertiaire</t>
        </is>
      </c>
    </row>
    <row r="443">
      <c r="A443" s="2" t="inlineStr">
        <is>
          <t>CHAUD</t>
        </is>
      </c>
      <c r="B443" s="2" t="inlineStr">
        <is>
          <t>9</t>
        </is>
      </c>
      <c r="C443" s="2" t="inlineStr">
        <is>
          <t>VALOREM TOITURE &amp; OMBRIERE</t>
        </is>
      </c>
      <c r="D443" s="2" t="inlineStr">
        <is>
          <t>mariane.tharaud@optarel.com</t>
        </is>
      </c>
      <c r="E443" s="2" t="inlineStr">
        <is>
          <t>05 56 49 76 20</t>
        </is>
      </c>
      <c r="F443" s="2" t="inlineStr">
        <is>
          <t>http://www.optarel.com</t>
        </is>
      </c>
      <c r="G443" s="2" t="inlineStr"/>
      <c r="H443" s="2" t="inlineStr">
        <is>
          <t>BEGLES</t>
        </is>
      </c>
      <c r="I443" s="2" t="inlineStr">
        <is>
          <t>33</t>
        </is>
      </c>
      <c r="J443" s="2" t="inlineStr">
        <is>
          <t>Etude solaire photovoltaïque</t>
        </is>
      </c>
      <c r="K443" s="2" t="inlineStr"/>
      <c r="L443" s="2" t="inlineStr"/>
      <c r="M443" s="2" t="inlineStr"/>
      <c r="N443" s="2" t="inlineStr">
        <is>
          <t>44105403800027</t>
        </is>
      </c>
      <c r="O443" s="2" t="inlineStr">
        <is>
          <t>213 cours Victor Hugo</t>
        </is>
      </c>
      <c r="P443" s="2" t="inlineStr">
        <is>
          <t>33130</t>
        </is>
      </c>
      <c r="Q443" s="2" t="inlineStr">
        <is>
          <t>opqibi</t>
        </is>
      </c>
      <c r="R443" s="2" t="inlineStr"/>
      <c r="S443" s="2" t="inlineStr">
        <is>
          <t>RGE etudes, email, tel, site, domaine tertiaire</t>
        </is>
      </c>
    </row>
    <row r="444">
      <c r="A444" s="2" t="inlineStr">
        <is>
          <t>CHAUD</t>
        </is>
      </c>
      <c r="B444" s="2" t="inlineStr">
        <is>
          <t>9</t>
        </is>
      </c>
      <c r="C444" s="2" t="inlineStr">
        <is>
          <t>AC ENVIRONNEMENT BAS-RHIN</t>
        </is>
      </c>
      <c r="D444" s="2" t="inlineStr">
        <is>
          <t>dpo@ac-environnement.com</t>
        </is>
      </c>
      <c r="E444" s="2" t="inlineStr">
        <is>
          <t>03 88 81 30 42</t>
        </is>
      </c>
      <c r="F444" s="2" t="inlineStr">
        <is>
          <t>http://www.ac-environnement.com</t>
        </is>
      </c>
      <c r="G444" s="2" t="inlineStr"/>
      <c r="H444" s="2" t="inlineStr">
        <is>
          <t>SCHILTIGHEIM</t>
        </is>
      </c>
      <c r="I444" s="2" t="inlineStr">
        <is>
          <t>67</t>
        </is>
      </c>
      <c r="J444" s="2" t="inlineStr">
        <is>
          <t>Audit énergétique Maison individuelle;Audit énergétique Maison individuelle; Audit énergétique Logement collectif</t>
        </is>
      </c>
      <c r="K444" s="2" t="inlineStr"/>
      <c r="L444" s="2" t="inlineStr"/>
      <c r="M444" s="2" t="inlineStr"/>
      <c r="N444" s="2" t="inlineStr">
        <is>
          <t>44135591400124</t>
        </is>
      </c>
      <c r="O444" s="2" t="inlineStr">
        <is>
          <t>14, avenue de l'Europe</t>
        </is>
      </c>
      <c r="P444" s="2" t="inlineStr">
        <is>
          <t>67300</t>
        </is>
      </c>
      <c r="Q444" s="2" t="inlineStr">
        <is>
          <t>opqibi</t>
        </is>
      </c>
      <c r="R444" s="2" t="inlineStr">
        <is>
          <t>site_web</t>
        </is>
      </c>
      <c r="S444" s="2" t="inlineStr">
        <is>
          <t>RGE etudes, email, tel, site, domaine tertiaire</t>
        </is>
      </c>
    </row>
    <row r="445">
      <c r="A445" s="2" t="inlineStr">
        <is>
          <t>CHAUD</t>
        </is>
      </c>
      <c r="B445" s="2" t="inlineStr">
        <is>
          <t>9</t>
        </is>
      </c>
      <c r="C445" s="2" t="inlineStr">
        <is>
          <t>AC ENVIRONNEMENT HAUTE GARONNE</t>
        </is>
      </c>
      <c r="D445" s="2" t="inlineStr">
        <is>
          <t>dpo@ac-environnement.com</t>
        </is>
      </c>
      <c r="E445" s="2" t="inlineStr">
        <is>
          <t>05 61 14 14 28</t>
        </is>
      </c>
      <c r="F445" s="2" t="inlineStr">
        <is>
          <t>http://www.ac-environnement.com</t>
        </is>
      </c>
      <c r="G445" s="2" t="inlineStr"/>
      <c r="H445" s="2" t="inlineStr">
        <is>
          <t>LABEGE</t>
        </is>
      </c>
      <c r="I445" s="2" t="inlineStr">
        <is>
          <t>31</t>
        </is>
      </c>
      <c r="J445" s="2" t="inlineStr">
        <is>
          <t>Audit énergétique Maison individuelle;Audit énergétique Maison individuelle; Audit énergétique Logement collectif</t>
        </is>
      </c>
      <c r="K445" s="2" t="inlineStr"/>
      <c r="L445" s="2" t="inlineStr"/>
      <c r="M445" s="2" t="inlineStr"/>
      <c r="N445" s="2" t="inlineStr">
        <is>
          <t>44135591400256</t>
        </is>
      </c>
      <c r="O445" s="2" t="inlineStr">
        <is>
          <t>Immeuble les triade Bât C - 130 rue de Galilée</t>
        </is>
      </c>
      <c r="P445" s="2" t="inlineStr">
        <is>
          <t>31670</t>
        </is>
      </c>
      <c r="Q445" s="2" t="inlineStr">
        <is>
          <t>opqibi</t>
        </is>
      </c>
      <c r="R445" s="2" t="inlineStr">
        <is>
          <t>site_web</t>
        </is>
      </c>
      <c r="S445" s="2" t="inlineStr">
        <is>
          <t>RGE etudes, email, tel, site, domaine tertiaire</t>
        </is>
      </c>
    </row>
    <row r="446">
      <c r="A446" s="2" t="inlineStr">
        <is>
          <t>CHAUD</t>
        </is>
      </c>
      <c r="B446" s="2" t="inlineStr">
        <is>
          <t>9</t>
        </is>
      </c>
      <c r="C446" s="2" t="inlineStr">
        <is>
          <t>AC ENVIRONNEMENT SAVOIE</t>
        </is>
      </c>
      <c r="D446" s="2" t="inlineStr">
        <is>
          <t>dpo@ac-environnement.com</t>
        </is>
      </c>
      <c r="E446" s="2" t="inlineStr">
        <is>
          <t>04 79 71 46 21</t>
        </is>
      </c>
      <c r="F446" s="2" t="inlineStr">
        <is>
          <t>http://www.ac-environnement.com</t>
        </is>
      </c>
      <c r="G446" s="2" t="inlineStr"/>
      <c r="H446" s="2" t="inlineStr">
        <is>
          <t>CHALLES LES EAUX</t>
        </is>
      </c>
      <c r="I446" s="2" t="inlineStr">
        <is>
          <t>73</t>
        </is>
      </c>
      <c r="J446" s="2" t="inlineStr">
        <is>
          <t>Audit énergétique Maison individuelle;Audit énergétique Maison individuelle; Audit énergétique Logement collectif</t>
        </is>
      </c>
      <c r="K446" s="2" t="inlineStr"/>
      <c r="L446" s="2" t="inlineStr"/>
      <c r="M446" s="2" t="inlineStr"/>
      <c r="N446" s="2" t="inlineStr">
        <is>
          <t>44135591400272</t>
        </is>
      </c>
      <c r="O446" s="2" t="inlineStr">
        <is>
          <t>1640, avenue de Chambery</t>
        </is>
      </c>
      <c r="P446" s="2" t="inlineStr">
        <is>
          <t>73190</t>
        </is>
      </c>
      <c r="Q446" s="2" t="inlineStr">
        <is>
          <t>opqibi</t>
        </is>
      </c>
      <c r="R446" s="2" t="inlineStr">
        <is>
          <t>site_web</t>
        </is>
      </c>
      <c r="S446" s="2" t="inlineStr">
        <is>
          <t>RGE etudes, email, tel, site, domaine tertiaire</t>
        </is>
      </c>
    </row>
    <row r="447">
      <c r="A447" s="2" t="inlineStr">
        <is>
          <t>CHAUD</t>
        </is>
      </c>
      <c r="B447" s="2" t="inlineStr">
        <is>
          <t>9</t>
        </is>
      </c>
      <c r="C447" s="2" t="inlineStr">
        <is>
          <t>AC ENVIRONNEMENT</t>
        </is>
      </c>
      <c r="D447" s="2" t="inlineStr">
        <is>
          <t>celine.besancon@ac-environnement.com</t>
        </is>
      </c>
      <c r="E447" s="2" t="inlineStr">
        <is>
          <t>08 00 40 01 00</t>
        </is>
      </c>
      <c r="F447" s="2" t="inlineStr">
        <is>
          <t>http://www.ac-environnement.com</t>
        </is>
      </c>
      <c r="G447" s="2" t="inlineStr"/>
      <c r="H447" s="2" t="inlineStr">
        <is>
          <t>RIORGES</t>
        </is>
      </c>
      <c r="I447" s="2" t="inlineStr">
        <is>
          <t>42</t>
        </is>
      </c>
      <c r="J447" s="2" t="inlineStr">
        <is>
          <t>Audit énergétique Maison individuelle;Audit énergétique Maison individuelle; Audit énergétique Logement collectif</t>
        </is>
      </c>
      <c r="K447" s="2" t="inlineStr"/>
      <c r="L447" s="2" t="inlineStr"/>
      <c r="M447" s="2" t="inlineStr"/>
      <c r="N447" s="2" t="inlineStr">
        <is>
          <t>44135591400298</t>
        </is>
      </c>
      <c r="O447" s="2" t="inlineStr">
        <is>
          <t>64 rue Clément Ader</t>
        </is>
      </c>
      <c r="P447" s="2" t="inlineStr">
        <is>
          <t>42153</t>
        </is>
      </c>
      <c r="Q447" s="2" t="inlineStr">
        <is>
          <t>opqibi</t>
        </is>
      </c>
      <c r="R447" s="2" t="inlineStr"/>
      <c r="S447" s="2" t="inlineStr">
        <is>
          <t>RGE etudes, email, tel, site, domaine tertiaire</t>
        </is>
      </c>
    </row>
    <row r="448">
      <c r="A448" s="2" t="inlineStr">
        <is>
          <t>CHAUD</t>
        </is>
      </c>
      <c r="B448" s="2" t="inlineStr">
        <is>
          <t>9</t>
        </is>
      </c>
      <c r="C448" s="2" t="inlineStr">
        <is>
          <t>AC ENVIRONNEMENT  DES DEUX SEVRES</t>
        </is>
      </c>
      <c r="D448" s="2" t="inlineStr">
        <is>
          <t>dpo@ac-environnement.com</t>
        </is>
      </c>
      <c r="E448" s="2" t="inlineStr">
        <is>
          <t>05 49 17 33 33</t>
        </is>
      </c>
      <c r="F448" s="2" t="inlineStr">
        <is>
          <t>http://www.ac-environnement.com</t>
        </is>
      </c>
      <c r="G448" s="2" t="inlineStr"/>
      <c r="H448" s="2" t="inlineStr">
        <is>
          <t>NIORT</t>
        </is>
      </c>
      <c r="I448" s="2" t="inlineStr">
        <is>
          <t>79</t>
        </is>
      </c>
      <c r="J448" s="2" t="inlineStr">
        <is>
          <t>Audit énergétique Maison individuelle;Audit énergétique Maison individuelle; Audit énergétique Logement collectif</t>
        </is>
      </c>
      <c r="K448" s="2" t="inlineStr"/>
      <c r="L448" s="2" t="inlineStr"/>
      <c r="M448" s="2" t="inlineStr"/>
      <c r="N448" s="2" t="inlineStr">
        <is>
          <t>44135591400306</t>
        </is>
      </c>
      <c r="O448" s="2" t="inlineStr">
        <is>
          <t>358, route d'Aiffres</t>
        </is>
      </c>
      <c r="P448" s="2" t="inlineStr">
        <is>
          <t>79000</t>
        </is>
      </c>
      <c r="Q448" s="2" t="inlineStr">
        <is>
          <t>opqibi</t>
        </is>
      </c>
      <c r="R448" s="2" t="inlineStr">
        <is>
          <t>site_web</t>
        </is>
      </c>
      <c r="S448" s="2" t="inlineStr">
        <is>
          <t>RGE etudes, email, tel, site, domaine tertiaire</t>
        </is>
      </c>
    </row>
    <row r="449">
      <c r="A449" s="2" t="inlineStr">
        <is>
          <t>CHAUD</t>
        </is>
      </c>
      <c r="B449" s="2" t="inlineStr">
        <is>
          <t>9</t>
        </is>
      </c>
      <c r="C449" s="2" t="inlineStr">
        <is>
          <t>AC ENVIRONNEMENT BOUCHE DU RHONE</t>
        </is>
      </c>
      <c r="D449" s="2" t="inlineStr">
        <is>
          <t>dpo@ac-environnement.com</t>
        </is>
      </c>
      <c r="E449" s="2" t="inlineStr">
        <is>
          <t>04 90 44 70 15</t>
        </is>
      </c>
      <c r="F449" s="2" t="inlineStr">
        <is>
          <t>http://www.ac-environnement.com</t>
        </is>
      </c>
      <c r="G449" s="2" t="inlineStr"/>
      <c r="H449" s="2" t="inlineStr">
        <is>
          <t>SALON DE PROVENCE</t>
        </is>
      </c>
      <c r="I449" s="2" t="inlineStr">
        <is>
          <t>13</t>
        </is>
      </c>
      <c r="J449" s="2" t="inlineStr">
        <is>
          <t>Audit énergétique Maison individuelle;Audit énergétique Maison individuelle; Audit énergétique Logement collectif</t>
        </is>
      </c>
      <c r="K449" s="2" t="inlineStr"/>
      <c r="L449" s="2" t="inlineStr"/>
      <c r="M449" s="2" t="inlineStr"/>
      <c r="N449" s="2" t="inlineStr">
        <is>
          <t>44135591400363</t>
        </is>
      </c>
      <c r="O449" s="2" t="inlineStr">
        <is>
          <t>546, chemin de la Durance</t>
        </is>
      </c>
      <c r="P449" s="2" t="inlineStr">
        <is>
          <t>13300</t>
        </is>
      </c>
      <c r="Q449" s="2" t="inlineStr">
        <is>
          <t>opqibi</t>
        </is>
      </c>
      <c r="R449" s="2" t="inlineStr">
        <is>
          <t>site_web</t>
        </is>
      </c>
      <c r="S449" s="2" t="inlineStr">
        <is>
          <t>RGE etudes, email, tel, site, domaine tertiaire</t>
        </is>
      </c>
    </row>
    <row r="450">
      <c r="A450" s="2" t="inlineStr">
        <is>
          <t>CHAUD</t>
        </is>
      </c>
      <c r="B450" s="2" t="inlineStr">
        <is>
          <t>9</t>
        </is>
      </c>
      <c r="C450" s="2" t="inlineStr">
        <is>
          <t>AC ENVIRONNEMENT ILE DE FRANCE</t>
        </is>
      </c>
      <c r="D450" s="2" t="inlineStr">
        <is>
          <t>dpo@ac-environnement.com</t>
        </is>
      </c>
      <c r="E450" s="2" t="inlineStr">
        <is>
          <t>01 78 12 13 00</t>
        </is>
      </c>
      <c r="F450" s="2" t="inlineStr">
        <is>
          <t>http://www.ac-environnement.com</t>
        </is>
      </c>
      <c r="G450" s="2" t="inlineStr"/>
      <c r="H450" s="2" t="inlineStr">
        <is>
          <t>ARCUEIL</t>
        </is>
      </c>
      <c r="I450" s="2" t="inlineStr">
        <is>
          <t>94</t>
        </is>
      </c>
      <c r="J450" s="2" t="inlineStr">
        <is>
          <t>Audit énergétique Maison individuelle;Audit énergétique Maison individuelle; Audit énergétique Logement collectif</t>
        </is>
      </c>
      <c r="K450" s="2" t="inlineStr"/>
      <c r="L450" s="2" t="inlineStr"/>
      <c r="M450" s="2" t="inlineStr"/>
      <c r="N450" s="2" t="inlineStr">
        <is>
          <t>44135591400397</t>
        </is>
      </c>
      <c r="O450" s="2" t="inlineStr">
        <is>
          <t>16, rue Marcel Vigneron</t>
        </is>
      </c>
      <c r="P450" s="2" t="inlineStr">
        <is>
          <t>94110</t>
        </is>
      </c>
      <c r="Q450" s="2" t="inlineStr">
        <is>
          <t>opqibi</t>
        </is>
      </c>
      <c r="R450" s="2" t="inlineStr">
        <is>
          <t>site_web</t>
        </is>
      </c>
      <c r="S450" s="2" t="inlineStr">
        <is>
          <t>RGE etudes, email, tel, site, domaine tertiaire</t>
        </is>
      </c>
    </row>
    <row r="451">
      <c r="A451" s="2" t="inlineStr">
        <is>
          <t>CHAUD</t>
        </is>
      </c>
      <c r="B451" s="2" t="inlineStr">
        <is>
          <t>9</t>
        </is>
      </c>
      <c r="C451" s="2" t="inlineStr">
        <is>
          <t>AC ENVIRONNEMENT HAUTE VIENNE</t>
        </is>
      </c>
      <c r="D451" s="2" t="inlineStr">
        <is>
          <t>dpo@ac-environnement.com</t>
        </is>
      </c>
      <c r="E451" s="2" t="inlineStr">
        <is>
          <t>05 19 74 14 60</t>
        </is>
      </c>
      <c r="F451" s="2" t="inlineStr">
        <is>
          <t>http://www.ac-environnement.com</t>
        </is>
      </c>
      <c r="G451" s="2" t="inlineStr"/>
      <c r="H451" s="2" t="inlineStr">
        <is>
          <t>FEYTIAT</t>
        </is>
      </c>
      <c r="I451" s="2" t="inlineStr">
        <is>
          <t>87</t>
        </is>
      </c>
      <c r="J451" s="2" t="inlineStr">
        <is>
          <t>Audit énergétique Maison individuelle;Audit énergétique Maison individuelle; Audit énergétique Logement collectif</t>
        </is>
      </c>
      <c r="K451" s="2" t="inlineStr"/>
      <c r="L451" s="2" t="inlineStr"/>
      <c r="M451" s="2" t="inlineStr"/>
      <c r="N451" s="2" t="inlineStr">
        <is>
          <t>44135591400413</t>
        </is>
      </c>
      <c r="O451" s="2" t="inlineStr">
        <is>
          <t>4, rue Fernand Malinvaud</t>
        </is>
      </c>
      <c r="P451" s="2" t="inlineStr">
        <is>
          <t>87220</t>
        </is>
      </c>
      <c r="Q451" s="2" t="inlineStr">
        <is>
          <t>opqibi</t>
        </is>
      </c>
      <c r="R451" s="2" t="inlineStr">
        <is>
          <t>site_web</t>
        </is>
      </c>
      <c r="S451" s="2" t="inlineStr">
        <is>
          <t>RGE etudes, email, tel, site, domaine tertiaire</t>
        </is>
      </c>
    </row>
    <row r="452">
      <c r="A452" s="2" t="inlineStr">
        <is>
          <t>CHAUD</t>
        </is>
      </c>
      <c r="B452" s="2" t="inlineStr">
        <is>
          <t>9</t>
        </is>
      </c>
      <c r="C452" s="2" t="inlineStr">
        <is>
          <t>AC ENVIRONNEMENT ILLE ET VILAINE</t>
        </is>
      </c>
      <c r="D452" s="2" t="inlineStr">
        <is>
          <t>dpo@ac-environnement.com</t>
        </is>
      </c>
      <c r="E452" s="2" t="inlineStr">
        <is>
          <t>02 23 48 82 44</t>
        </is>
      </c>
      <c r="F452" s="2" t="inlineStr">
        <is>
          <t>http://www.ac-environnement.com</t>
        </is>
      </c>
      <c r="G452" s="2" t="inlineStr"/>
      <c r="H452" s="2" t="inlineStr">
        <is>
          <t>ST GREGOIRE</t>
        </is>
      </c>
      <c r="I452" s="2" t="inlineStr">
        <is>
          <t>35</t>
        </is>
      </c>
      <c r="J452" s="2" t="inlineStr">
        <is>
          <t>Audit énergétique Maison individuelle;Audit énergétique Maison individuelle; Audit énergétique Logement collectif</t>
        </is>
      </c>
      <c r="K452" s="2" t="inlineStr"/>
      <c r="L452" s="2" t="inlineStr"/>
      <c r="M452" s="2" t="inlineStr"/>
      <c r="N452" s="2" t="inlineStr">
        <is>
          <t>44135591400447</t>
        </is>
      </c>
      <c r="O452" s="2" t="inlineStr">
        <is>
          <t>1, rue d'Ouessant</t>
        </is>
      </c>
      <c r="P452" s="2" t="inlineStr">
        <is>
          <t>35760</t>
        </is>
      </c>
      <c r="Q452" s="2" t="inlineStr">
        <is>
          <t>opqibi</t>
        </is>
      </c>
      <c r="R452" s="2" t="inlineStr">
        <is>
          <t>site_web</t>
        </is>
      </c>
      <c r="S452" s="2" t="inlineStr">
        <is>
          <t>RGE etudes, email, tel, site, domaine tertiaire</t>
        </is>
      </c>
    </row>
    <row r="453">
      <c r="A453" s="2" t="inlineStr">
        <is>
          <t>CHAUD</t>
        </is>
      </c>
      <c r="B453" s="2" t="inlineStr">
        <is>
          <t>9</t>
        </is>
      </c>
      <c r="C453" s="2" t="inlineStr">
        <is>
          <t>AC ENVIRONNEMENT INDRE-ET-LOIRE</t>
        </is>
      </c>
      <c r="D453" s="2" t="inlineStr">
        <is>
          <t>dpo@ac-environnement.com</t>
        </is>
      </c>
      <c r="E453" s="2" t="inlineStr">
        <is>
          <t>02 46 23 26 00</t>
        </is>
      </c>
      <c r="F453" s="2" t="inlineStr">
        <is>
          <t>http://www.ac-environnement.com</t>
        </is>
      </c>
      <c r="G453" s="2" t="inlineStr"/>
      <c r="H453" s="2" t="inlineStr">
        <is>
          <t>TOURS</t>
        </is>
      </c>
      <c r="I453" s="2" t="inlineStr">
        <is>
          <t>37</t>
        </is>
      </c>
      <c r="J453" s="2" t="inlineStr">
        <is>
          <t>Audit énergétique Maison individuelle;Audit énergétique Maison individuelle; Audit énergétique Logement collectif</t>
        </is>
      </c>
      <c r="K453" s="2" t="inlineStr"/>
      <c r="L453" s="2" t="inlineStr"/>
      <c r="M453" s="2" t="inlineStr"/>
      <c r="N453" s="2" t="inlineStr">
        <is>
          <t>44135591400470</t>
        </is>
      </c>
      <c r="O453" s="2" t="inlineStr">
        <is>
          <t>116 rue Ronsard</t>
        </is>
      </c>
      <c r="P453" s="2" t="inlineStr">
        <is>
          <t>37100</t>
        </is>
      </c>
      <c r="Q453" s="2" t="inlineStr">
        <is>
          <t>opqibi</t>
        </is>
      </c>
      <c r="R453" s="2" t="inlineStr">
        <is>
          <t>site_web</t>
        </is>
      </c>
      <c r="S453" s="2" t="inlineStr">
        <is>
          <t>RGE etudes, email, tel, site, domaine tertiaire</t>
        </is>
      </c>
    </row>
    <row r="454">
      <c r="A454" s="2" t="inlineStr">
        <is>
          <t>CHAUD</t>
        </is>
      </c>
      <c r="B454" s="2" t="inlineStr">
        <is>
          <t>9</t>
        </is>
      </c>
      <c r="C454" s="2" t="inlineStr">
        <is>
          <t>AC ENVIRONNEMENT NORD</t>
        </is>
      </c>
      <c r="D454" s="2" t="inlineStr">
        <is>
          <t>dpo@ac-environnement.com</t>
        </is>
      </c>
      <c r="E454" s="2" t="inlineStr">
        <is>
          <t>03 72 39 53 11</t>
        </is>
      </c>
      <c r="F454" s="2" t="inlineStr">
        <is>
          <t>http://www.ac-environnement.com</t>
        </is>
      </c>
      <c r="G454" s="2" t="inlineStr"/>
      <c r="H454" s="2" t="inlineStr">
        <is>
          <t>LESQUIN</t>
        </is>
      </c>
      <c r="I454" s="2" t="inlineStr">
        <is>
          <t>59</t>
        </is>
      </c>
      <c r="J454" s="2" t="inlineStr">
        <is>
          <t>Audit énergétique Maison individuelle;Audit énergétique Maison individuelle; Audit énergétique Logement collectif</t>
        </is>
      </c>
      <c r="K454" s="2" t="inlineStr"/>
      <c r="L454" s="2" t="inlineStr"/>
      <c r="M454" s="2" t="inlineStr"/>
      <c r="N454" s="2" t="inlineStr">
        <is>
          <t>44135591400496</t>
        </is>
      </c>
      <c r="O454" s="2" t="inlineStr">
        <is>
          <t>4, allée Pierre de Coubertin</t>
        </is>
      </c>
      <c r="P454" s="2" t="inlineStr">
        <is>
          <t>59810</t>
        </is>
      </c>
      <c r="Q454" s="2" t="inlineStr">
        <is>
          <t>opqibi</t>
        </is>
      </c>
      <c r="R454" s="2" t="inlineStr">
        <is>
          <t>site_web</t>
        </is>
      </c>
      <c r="S454" s="2" t="inlineStr">
        <is>
          <t>RGE etudes, email, tel, site, domaine tertiaire</t>
        </is>
      </c>
    </row>
    <row r="455">
      <c r="A455" s="2" t="inlineStr">
        <is>
          <t>CHAUD</t>
        </is>
      </c>
      <c r="B455" s="2" t="inlineStr">
        <is>
          <t>9</t>
        </is>
      </c>
      <c r="C455" s="2" t="inlineStr">
        <is>
          <t>AC ENVIRONNEMENT RHÔNE</t>
        </is>
      </c>
      <c r="D455" s="2" t="inlineStr">
        <is>
          <t>dpo@ac-environnement.com</t>
        </is>
      </c>
      <c r="E455" s="2" t="inlineStr">
        <is>
          <t>04 72 00 27 19</t>
        </is>
      </c>
      <c r="F455" s="2" t="inlineStr">
        <is>
          <t>http://www.ac-environnement.com</t>
        </is>
      </c>
      <c r="G455" s="2" t="inlineStr"/>
      <c r="H455" s="2" t="inlineStr">
        <is>
          <t>LIMONEST</t>
        </is>
      </c>
      <c r="I455" s="2" t="inlineStr">
        <is>
          <t>69</t>
        </is>
      </c>
      <c r="J455" s="2" t="inlineStr">
        <is>
          <t>Audit énergétique Maison individuelle;Audit énergétique Maison individuelle; Audit énergétique Logement collectif</t>
        </is>
      </c>
      <c r="K455" s="2" t="inlineStr"/>
      <c r="L455" s="2" t="inlineStr"/>
      <c r="M455" s="2" t="inlineStr"/>
      <c r="N455" s="2" t="inlineStr">
        <is>
          <t>44135591400504</t>
        </is>
      </c>
      <c r="O455" s="2" t="inlineStr">
        <is>
          <t>235 rue de l'Etang</t>
        </is>
      </c>
      <c r="P455" s="2" t="inlineStr">
        <is>
          <t>69760</t>
        </is>
      </c>
      <c r="Q455" s="2" t="inlineStr">
        <is>
          <t>opqibi</t>
        </is>
      </c>
      <c r="R455" s="2" t="inlineStr">
        <is>
          <t>site_web</t>
        </is>
      </c>
      <c r="S455" s="2" t="inlineStr">
        <is>
          <t>RGE etudes, email, tel, site, domaine tertiaire</t>
        </is>
      </c>
    </row>
    <row r="456">
      <c r="A456" s="2" t="inlineStr">
        <is>
          <t>CHAUD</t>
        </is>
      </c>
      <c r="B456" s="2" t="inlineStr">
        <is>
          <t>9</t>
        </is>
      </c>
      <c r="C456" s="2" t="inlineStr">
        <is>
          <t>HYGEO EAU ET ENVIRONNEMENT</t>
        </is>
      </c>
      <c r="D456" s="2" t="inlineStr">
        <is>
          <t>marc.galia@hygeo.fr</t>
        </is>
      </c>
      <c r="E456" s="2" t="inlineStr">
        <is>
          <t>05 49 30 05 88</t>
        </is>
      </c>
      <c r="F456" s="2" t="inlineStr">
        <is>
          <t>http://www.hygeo.fr</t>
        </is>
      </c>
      <c r="G456" s="2" t="inlineStr">
        <is>
          <t>MARC GEORGES JEAN GALIA</t>
        </is>
      </c>
      <c r="H456" s="2" t="inlineStr">
        <is>
          <t>MIGNALOUX BEAUVOIR</t>
        </is>
      </c>
      <c r="I456" s="2" t="inlineStr">
        <is>
          <t>86</t>
        </is>
      </c>
      <c r="J456" s="2" t="inlineStr">
        <is>
          <t>Etude forage géothermique</t>
        </is>
      </c>
      <c r="K456" s="2" t="inlineStr">
        <is>
          <t>02</t>
        </is>
      </c>
      <c r="L456" s="2" t="inlineStr"/>
      <c r="M456" s="2" t="inlineStr">
        <is>
          <t>A</t>
        </is>
      </c>
      <c r="N456" s="2" t="inlineStr">
        <is>
          <t>44178301600021</t>
        </is>
      </c>
      <c r="O456" s="2" t="inlineStr">
        <is>
          <t>43 bis rue des Davitaires</t>
        </is>
      </c>
      <c r="P456" s="2" t="inlineStr">
        <is>
          <t>86550</t>
        </is>
      </c>
      <c r="Q456" s="2" t="inlineStr">
        <is>
          <t>opqibi</t>
        </is>
      </c>
      <c r="R456" s="2" t="inlineStr"/>
      <c r="S456" s="2" t="inlineStr">
        <is>
          <t>RGE etudes, email, tel, site, effectif cible</t>
        </is>
      </c>
    </row>
    <row r="457">
      <c r="A457" s="2" t="inlineStr">
        <is>
          <t>CHAUD</t>
        </is>
      </c>
      <c r="B457" s="2" t="inlineStr">
        <is>
          <t>9</t>
        </is>
      </c>
      <c r="C457" s="2" t="inlineStr">
        <is>
          <t>ALLIANCE SOLEIL</t>
        </is>
      </c>
      <c r="D457" s="2" t="inlineStr">
        <is>
          <t>contact@alliancesoleil.com</t>
        </is>
      </c>
      <c r="E457" s="2" t="inlineStr">
        <is>
          <t>02 51 54 19 06</t>
        </is>
      </c>
      <c r="F457" s="2" t="inlineStr">
        <is>
          <t>http://www.alliancesoleil.com</t>
        </is>
      </c>
      <c r="G457" s="2" t="inlineStr"/>
      <c r="H457" s="2" t="inlineStr">
        <is>
          <t>ST HILAIRE DE RIEZ</t>
        </is>
      </c>
      <c r="I457" s="2" t="inlineStr">
        <is>
          <t>85</t>
        </is>
      </c>
      <c r="J457" s="2" t="inlineStr">
        <is>
          <t>Etude solaire photovoltaïque;Etude solaire thermique</t>
        </is>
      </c>
      <c r="K457" s="2" t="inlineStr"/>
      <c r="L457" s="2" t="inlineStr"/>
      <c r="M457" s="2" t="inlineStr"/>
      <c r="N457" s="2" t="inlineStr">
        <is>
          <t>44248219600031</t>
        </is>
      </c>
      <c r="O457" s="2" t="inlineStr">
        <is>
          <t>74 Avenue  l’Isle de Riez</t>
        </is>
      </c>
      <c r="P457" s="2" t="inlineStr">
        <is>
          <t>85270</t>
        </is>
      </c>
      <c r="Q457" s="2" t="inlineStr">
        <is>
          <t>opqibi</t>
        </is>
      </c>
      <c r="R457" s="2" t="inlineStr"/>
      <c r="S457" s="2" t="inlineStr">
        <is>
          <t>RGE etudes, email, tel, site, domaine tertiaire</t>
        </is>
      </c>
    </row>
    <row r="458">
      <c r="A458" s="2" t="inlineStr">
        <is>
          <t>CHAUD</t>
        </is>
      </c>
      <c r="B458" s="2" t="inlineStr">
        <is>
          <t>9</t>
        </is>
      </c>
      <c r="C458" s="2" t="inlineStr">
        <is>
          <t>OTCE LR</t>
        </is>
      </c>
      <c r="D458" s="2" t="inlineStr">
        <is>
          <t>otcelr.perpignan@otce.fr</t>
        </is>
      </c>
      <c r="E458" s="2" t="inlineStr">
        <is>
          <t>04 68 52 62 79</t>
        </is>
      </c>
      <c r="F458" s="2" t="inlineStr">
        <is>
          <t>http://www.otce.fr</t>
        </is>
      </c>
      <c r="G458" s="2" t="inlineStr"/>
      <c r="H458" s="2" t="inlineStr">
        <is>
          <t>PERPIGNAN</t>
        </is>
      </c>
      <c r="I458" s="2" t="inlineStr">
        <is>
          <t>66</t>
        </is>
      </c>
      <c r="J458" s="2" t="inlineStr">
        <is>
          <t>Etude système technique bâtiment;Etude thermique reglementaire</t>
        </is>
      </c>
      <c r="K458" s="2" t="inlineStr"/>
      <c r="L458" s="2" t="inlineStr"/>
      <c r="M458" s="2" t="inlineStr"/>
      <c r="N458" s="2" t="inlineStr">
        <is>
          <t>44327459200064</t>
        </is>
      </c>
      <c r="O458" s="2" t="inlineStr">
        <is>
          <t>23 rue de la Sardane</t>
        </is>
      </c>
      <c r="P458" s="2" t="inlineStr">
        <is>
          <t>66000</t>
        </is>
      </c>
      <c r="Q458" s="2" t="inlineStr">
        <is>
          <t>opqibi</t>
        </is>
      </c>
      <c r="R458" s="2" t="inlineStr"/>
      <c r="S458" s="2" t="inlineStr">
        <is>
          <t>RGE etudes, email, tel, site, domaine tertiaire</t>
        </is>
      </c>
    </row>
    <row r="459">
      <c r="A459" s="2" t="inlineStr">
        <is>
          <t>CHAUD</t>
        </is>
      </c>
      <c r="B459" s="2" t="inlineStr">
        <is>
          <t>9</t>
        </is>
      </c>
      <c r="C459" s="2" t="inlineStr">
        <is>
          <t>THERMI CLIM</t>
        </is>
      </c>
      <c r="D459" s="2" t="inlineStr">
        <is>
          <t>Hugo.bouvree@a-i-p.fr</t>
        </is>
      </c>
      <c r="E459" s="2" t="inlineStr">
        <is>
          <t>09 74 35 41 30</t>
        </is>
      </c>
      <c r="F459" s="2" t="inlineStr">
        <is>
          <t>http://www.thermi-clim.com</t>
        </is>
      </c>
      <c r="G459" s="2" t="inlineStr"/>
      <c r="H459" s="2" t="inlineStr">
        <is>
          <t>BOURG ACHARD</t>
        </is>
      </c>
      <c r="I459" s="2" t="inlineStr">
        <is>
          <t>27</t>
        </is>
      </c>
      <c r="J459" s="2" t="inlineStr">
        <is>
          <t>Audit énergétique Maison individuelle; Audit énergétique Logement collectif;Etude solaire photovoltaïque;Etude thermique reglementaire</t>
        </is>
      </c>
      <c r="K459" s="2" t="inlineStr"/>
      <c r="L459" s="2" t="inlineStr"/>
      <c r="M459" s="2" t="inlineStr"/>
      <c r="N459" s="2" t="inlineStr">
        <is>
          <t>44334839600054</t>
        </is>
      </c>
      <c r="O459" s="2" t="inlineStr">
        <is>
          <t>Rue Honguemare ZAC Quicangrogne</t>
        </is>
      </c>
      <c r="P459" s="2" t="inlineStr">
        <is>
          <t>27310</t>
        </is>
      </c>
      <c r="Q459" s="2" t="inlineStr">
        <is>
          <t>opqibi</t>
        </is>
      </c>
      <c r="R459" s="2" t="inlineStr"/>
      <c r="S459" s="2" t="inlineStr">
        <is>
          <t>RGE etudes, email, tel, site, domaine tertiaire</t>
        </is>
      </c>
    </row>
    <row r="460">
      <c r="A460" s="2" t="inlineStr">
        <is>
          <t>CHAUD</t>
        </is>
      </c>
      <c r="B460" s="2" t="inlineStr">
        <is>
          <t>9</t>
        </is>
      </c>
      <c r="C460" s="2" t="inlineStr">
        <is>
          <t>THERMI CLIM</t>
        </is>
      </c>
      <c r="D460" s="2" t="inlineStr">
        <is>
          <t>bet@be-thermiclim.fr</t>
        </is>
      </c>
      <c r="E460" s="2" t="inlineStr">
        <is>
          <t>09 74 35 41 31</t>
        </is>
      </c>
      <c r="F460" s="2" t="inlineStr">
        <is>
          <t>http://www.thermi-clim.com</t>
        </is>
      </c>
      <c r="G460" s="2" t="inlineStr"/>
      <c r="H460" s="2" t="inlineStr">
        <is>
          <t>MONTREUIL</t>
        </is>
      </c>
      <c r="I460" s="2" t="inlineStr">
        <is>
          <t>93</t>
        </is>
      </c>
      <c r="J460" s="2" t="inlineStr">
        <is>
          <t>Audit énergétique Maison individuelle; Audit énergétique Logement collectif;Etude solaire photovoltaïque;Etude thermique reglementaire</t>
        </is>
      </c>
      <c r="K460" s="2" t="inlineStr"/>
      <c r="L460" s="2" t="inlineStr"/>
      <c r="M460" s="2" t="inlineStr"/>
      <c r="N460" s="2" t="inlineStr">
        <is>
          <t>44334839600062</t>
        </is>
      </c>
      <c r="O460" s="2" t="inlineStr">
        <is>
          <t>24 rue de la Dhuys</t>
        </is>
      </c>
      <c r="P460" s="2" t="inlineStr">
        <is>
          <t>93100</t>
        </is>
      </c>
      <c r="Q460" s="2" t="inlineStr">
        <is>
          <t>opqibi</t>
        </is>
      </c>
      <c r="R460" s="2" t="inlineStr"/>
      <c r="S460" s="2" t="inlineStr">
        <is>
          <t>RGE etudes, email, tel, site, domaine tertiaire</t>
        </is>
      </c>
    </row>
    <row r="461">
      <c r="A461" s="2" t="inlineStr">
        <is>
          <t>CHAUD</t>
        </is>
      </c>
      <c r="B461" s="2" t="inlineStr">
        <is>
          <t>9</t>
        </is>
      </c>
      <c r="C461" s="2" t="inlineStr">
        <is>
          <t>THERMI CLIM</t>
        </is>
      </c>
      <c r="D461" s="2" t="inlineStr">
        <is>
          <t>bet@be-thermiclim.fr</t>
        </is>
      </c>
      <c r="E461" s="2" t="inlineStr">
        <is>
          <t>09 74 35 41 31</t>
        </is>
      </c>
      <c r="F461" s="2" t="inlineStr">
        <is>
          <t>http://www.thermi-clim.com</t>
        </is>
      </c>
      <c r="G461" s="2" t="inlineStr"/>
      <c r="H461" s="2" t="inlineStr">
        <is>
          <t>ECULLY</t>
        </is>
      </c>
      <c r="I461" s="2" t="inlineStr">
        <is>
          <t>69</t>
        </is>
      </c>
      <c r="J461" s="2" t="inlineStr">
        <is>
          <t>Audit énergétique Maison individuelle; Audit énergétique Logement collectif;Etude solaire photovoltaïque;Etude thermique reglementaire</t>
        </is>
      </c>
      <c r="K461" s="2" t="inlineStr"/>
      <c r="L461" s="2" t="inlineStr"/>
      <c r="M461" s="2" t="inlineStr"/>
      <c r="N461" s="2" t="inlineStr">
        <is>
          <t>44334839600096</t>
        </is>
      </c>
      <c r="O461" s="2" t="inlineStr">
        <is>
          <t>15 Chemin du Saquin</t>
        </is>
      </c>
      <c r="P461" s="2" t="inlineStr">
        <is>
          <t>69130</t>
        </is>
      </c>
      <c r="Q461" s="2" t="inlineStr">
        <is>
          <t>opqibi</t>
        </is>
      </c>
      <c r="R461" s="2" t="inlineStr"/>
      <c r="S461" s="2" t="inlineStr">
        <is>
          <t>RGE etudes, email, tel, site, domaine tertiaire</t>
        </is>
      </c>
    </row>
    <row r="462">
      <c r="A462" s="2" t="inlineStr">
        <is>
          <t>CHAUD</t>
        </is>
      </c>
      <c r="B462" s="2" t="inlineStr">
        <is>
          <t>9</t>
        </is>
      </c>
      <c r="C462" s="2" t="inlineStr">
        <is>
          <t>THERMI CLIM</t>
        </is>
      </c>
      <c r="D462" s="2" t="inlineStr">
        <is>
          <t>bet@be-thermiclim.fr</t>
        </is>
      </c>
      <c r="E462" s="2" t="inlineStr">
        <is>
          <t>09 74 35 41 31</t>
        </is>
      </c>
      <c r="F462" s="2" t="inlineStr">
        <is>
          <t>http://www.thermi-clim.com</t>
        </is>
      </c>
      <c r="G462" s="2" t="inlineStr"/>
      <c r="H462" s="2" t="inlineStr">
        <is>
          <t>LE HAVRE</t>
        </is>
      </c>
      <c r="I462" s="2" t="inlineStr">
        <is>
          <t>76</t>
        </is>
      </c>
      <c r="J462" s="2" t="inlineStr">
        <is>
          <t>Audit énergétique Maison individuelle; Audit énergétique Logement collectif;Etude solaire photovoltaïque;Etude thermique reglementaire</t>
        </is>
      </c>
      <c r="K462" s="2" t="inlineStr"/>
      <c r="L462" s="2" t="inlineStr"/>
      <c r="M462" s="2" t="inlineStr"/>
      <c r="N462" s="2" t="inlineStr">
        <is>
          <t>44334839600104</t>
        </is>
      </c>
      <c r="O462" s="2" t="inlineStr">
        <is>
          <t>51 rue Emile zola</t>
        </is>
      </c>
      <c r="P462" s="2" t="inlineStr">
        <is>
          <t>76600</t>
        </is>
      </c>
      <c r="Q462" s="2" t="inlineStr">
        <is>
          <t>opqibi</t>
        </is>
      </c>
      <c r="R462" s="2" t="inlineStr"/>
      <c r="S462" s="2" t="inlineStr">
        <is>
          <t>RGE etudes, email, tel, site, domaine tertiaire</t>
        </is>
      </c>
    </row>
    <row r="463">
      <c r="A463" s="2" t="inlineStr">
        <is>
          <t>CHAUD</t>
        </is>
      </c>
      <c r="B463" s="2" t="inlineStr">
        <is>
          <t>9</t>
        </is>
      </c>
      <c r="C463" s="2" t="inlineStr">
        <is>
          <t>THERMI CLIM</t>
        </is>
      </c>
      <c r="D463" s="2" t="inlineStr">
        <is>
          <t>Hugo.bouvree@a-i-p.fr</t>
        </is>
      </c>
      <c r="E463" s="2" t="inlineStr">
        <is>
          <t>07 48 88 40 74</t>
        </is>
      </c>
      <c r="F463" s="2" t="inlineStr">
        <is>
          <t>http://www.thermi-clim.com</t>
        </is>
      </c>
      <c r="G463" s="2" t="inlineStr"/>
      <c r="H463" s="2" t="inlineStr">
        <is>
          <t>MARSEILLE</t>
        </is>
      </c>
      <c r="I463" s="2" t="inlineStr">
        <is>
          <t>13</t>
        </is>
      </c>
      <c r="J463" s="2" t="inlineStr">
        <is>
          <t>Audit énergétique Maison individuelle; Audit énergétique Logement collectif;Etude solaire photovoltaïque;Etude thermique reglementaire</t>
        </is>
      </c>
      <c r="K463" s="2" t="inlineStr"/>
      <c r="L463" s="2" t="inlineStr"/>
      <c r="M463" s="2" t="inlineStr"/>
      <c r="N463" s="2" t="inlineStr">
        <is>
          <t>44334839600112</t>
        </is>
      </c>
      <c r="O463" s="2" t="inlineStr">
        <is>
          <t>3 rue Fortia</t>
        </is>
      </c>
      <c r="P463" s="2" t="inlineStr">
        <is>
          <t>13001</t>
        </is>
      </c>
      <c r="Q463" s="2" t="inlineStr">
        <is>
          <t>opqibi</t>
        </is>
      </c>
      <c r="R463" s="2" t="inlineStr"/>
      <c r="S463" s="2" t="inlineStr">
        <is>
          <t>RGE etudes, email, tel, site, domaine tertiaire</t>
        </is>
      </c>
    </row>
    <row r="464">
      <c r="A464" s="2" t="inlineStr">
        <is>
          <t>CHAUD</t>
        </is>
      </c>
      <c r="B464" s="2" t="inlineStr">
        <is>
          <t>9</t>
        </is>
      </c>
      <c r="C464" s="2" t="inlineStr">
        <is>
          <t>RESO ILE DE FRANCE</t>
        </is>
      </c>
      <c r="D464" s="2" t="inlineStr">
        <is>
          <t>contact@reso-ing.fr</t>
        </is>
      </c>
      <c r="E464" s="2" t="inlineStr">
        <is>
          <t>02 31 71 18 02</t>
        </is>
      </c>
      <c r="F464" s="2" t="inlineStr">
        <is>
          <t>http://www.reso-ing.fr</t>
        </is>
      </c>
      <c r="G464" s="2" t="inlineStr"/>
      <c r="H464" s="2" t="inlineStr">
        <is>
          <t>PARIS</t>
        </is>
      </c>
      <c r="I464" s="2" t="inlineStr">
        <is>
          <t>75</t>
        </is>
      </c>
      <c r="J464" s="2" t="inlineStr">
        <is>
          <t>Etude eclairage;Etude solaire photovoltaïque</t>
        </is>
      </c>
      <c r="K464" s="2" t="inlineStr"/>
      <c r="L464" s="2" t="inlineStr"/>
      <c r="M464" s="2" t="inlineStr"/>
      <c r="N464" s="2" t="inlineStr">
        <is>
          <t>44346520800058</t>
        </is>
      </c>
      <c r="O464" s="2" t="inlineStr">
        <is>
          <t>11 rue de Madrid</t>
        </is>
      </c>
      <c r="P464" s="2" t="inlineStr">
        <is>
          <t>75008</t>
        </is>
      </c>
      <c r="Q464" s="2" t="inlineStr">
        <is>
          <t>opqibi</t>
        </is>
      </c>
      <c r="R464" s="2" t="inlineStr"/>
      <c r="S464" s="2" t="inlineStr">
        <is>
          <t>RGE etudes, email, tel, site, domaine tertiaire</t>
        </is>
      </c>
    </row>
    <row r="465">
      <c r="A465" s="2" t="inlineStr">
        <is>
          <t>CHAUD</t>
        </is>
      </c>
      <c r="B465" s="2" t="inlineStr">
        <is>
          <t>9</t>
        </is>
      </c>
      <c r="C465" s="2" t="inlineStr">
        <is>
          <t>RESO</t>
        </is>
      </c>
      <c r="D465" s="2" t="inlineStr">
        <is>
          <t>contact@reso-ing.fr</t>
        </is>
      </c>
      <c r="E465" s="2" t="inlineStr">
        <is>
          <t>02 31 71 18 02</t>
        </is>
      </c>
      <c r="F465" s="2" t="inlineStr">
        <is>
          <t>http://www.reso-ing.fr</t>
        </is>
      </c>
      <c r="G465" s="2" t="inlineStr"/>
      <c r="H465" s="2" t="inlineStr">
        <is>
          <t>COLOMBELLES</t>
        </is>
      </c>
      <c r="I465" s="2" t="inlineStr">
        <is>
          <t>14</t>
        </is>
      </c>
      <c r="J465" s="2" t="inlineStr">
        <is>
          <t>Etude eclairage;Etude solaire photovoltaïque</t>
        </is>
      </c>
      <c r="K465" s="2" t="inlineStr"/>
      <c r="L465" s="2" t="inlineStr"/>
      <c r="M465" s="2" t="inlineStr"/>
      <c r="N465" s="2" t="inlineStr">
        <is>
          <t>44346520800074</t>
        </is>
      </c>
      <c r="O465" s="2" t="inlineStr">
        <is>
          <t>4 rue Irène Joliot Curie</t>
        </is>
      </c>
      <c r="P465" s="2" t="inlineStr">
        <is>
          <t>14460</t>
        </is>
      </c>
      <c r="Q465" s="2" t="inlineStr">
        <is>
          <t>opqibi</t>
        </is>
      </c>
      <c r="R465" s="2" t="inlineStr"/>
      <c r="S465" s="2" t="inlineStr">
        <is>
          <t>RGE etudes, email, tel, site, domaine tertiaire</t>
        </is>
      </c>
    </row>
    <row r="466">
      <c r="A466" s="2" t="inlineStr">
        <is>
          <t>CHAUD</t>
        </is>
      </c>
      <c r="B466" s="2" t="inlineStr">
        <is>
          <t>9</t>
        </is>
      </c>
      <c r="C466" s="2" t="inlineStr">
        <is>
          <t>RESO SUD OUEST</t>
        </is>
      </c>
      <c r="D466" s="2" t="inlineStr">
        <is>
          <t>contact@reso-ing.fr</t>
        </is>
      </c>
      <c r="E466" s="2" t="inlineStr">
        <is>
          <t>02 31 71 18 02</t>
        </is>
      </c>
      <c r="F466" s="2" t="inlineStr">
        <is>
          <t>http://www.reso-ing.fr</t>
        </is>
      </c>
      <c r="G466" s="2" t="inlineStr"/>
      <c r="H466" s="2" t="inlineStr">
        <is>
          <t>BEGLES</t>
        </is>
      </c>
      <c r="I466" s="2" t="inlineStr">
        <is>
          <t>33</t>
        </is>
      </c>
      <c r="J466" s="2" t="inlineStr">
        <is>
          <t>Etude eclairage;Etude solaire photovoltaïque</t>
        </is>
      </c>
      <c r="K466" s="2" t="inlineStr"/>
      <c r="L466" s="2" t="inlineStr"/>
      <c r="M466" s="2" t="inlineStr"/>
      <c r="N466" s="2" t="inlineStr">
        <is>
          <t>44346520800082</t>
        </is>
      </c>
      <c r="O466" s="2" t="inlineStr">
        <is>
          <t>1 Quai du Président Wilson</t>
        </is>
      </c>
      <c r="P466" s="2" t="inlineStr">
        <is>
          <t>33130</t>
        </is>
      </c>
      <c r="Q466" s="2" t="inlineStr">
        <is>
          <t>opqibi</t>
        </is>
      </c>
      <c r="R466" s="2" t="inlineStr"/>
      <c r="S466" s="2" t="inlineStr">
        <is>
          <t>RGE etudes, email, tel, site, domaine tertiaire</t>
        </is>
      </c>
    </row>
    <row r="467">
      <c r="A467" s="2" t="inlineStr">
        <is>
          <t>CHAUD</t>
        </is>
      </c>
      <c r="B467" s="2" t="inlineStr">
        <is>
          <t>9</t>
        </is>
      </c>
      <c r="C467" s="2" t="inlineStr">
        <is>
          <t>THALEM Ingénierie</t>
        </is>
      </c>
      <c r="D467" s="2" t="inlineStr">
        <is>
          <t>thalem.direction@thalem-ing.fr</t>
        </is>
      </c>
      <c r="E467" s="2" t="inlineStr">
        <is>
          <t>02 99 05 30 10</t>
        </is>
      </c>
      <c r="F467" s="2" t="inlineStr">
        <is>
          <t>http://www.thalem-ing.fr</t>
        </is>
      </c>
      <c r="G467" s="2" t="inlineStr"/>
      <c r="H467" s="2" t="inlineStr">
        <is>
          <t>BRUZ</t>
        </is>
      </c>
      <c r="I467" s="2" t="inlineStr">
        <is>
          <t>35</t>
        </is>
      </c>
      <c r="J467" s="2" t="inlineStr">
        <is>
          <t>Audit énergétique Maison individuelle; Audit énergétique Logement collectif;Etude ACV;Etude thermique reglementaire</t>
        </is>
      </c>
      <c r="K467" s="2" t="inlineStr"/>
      <c r="L467" s="2" t="inlineStr"/>
      <c r="M467" s="2" t="inlineStr"/>
      <c r="N467" s="2" t="inlineStr">
        <is>
          <t>44352147100047</t>
        </is>
      </c>
      <c r="O467" s="2" t="inlineStr">
        <is>
          <t>14 rue du Champ Niguel</t>
        </is>
      </c>
      <c r="P467" s="2" t="inlineStr">
        <is>
          <t>35170</t>
        </is>
      </c>
      <c r="Q467" s="2" t="inlineStr">
        <is>
          <t>opqibi</t>
        </is>
      </c>
      <c r="R467" s="2" t="inlineStr"/>
      <c r="S467" s="2" t="inlineStr">
        <is>
          <t>RGE etudes, email, tel, site, domaine tertiaire</t>
        </is>
      </c>
    </row>
    <row r="468">
      <c r="A468" s="2" t="inlineStr">
        <is>
          <t>CHAUD</t>
        </is>
      </c>
      <c r="B468" s="2" t="inlineStr">
        <is>
          <t>9</t>
        </is>
      </c>
      <c r="C468" s="2" t="inlineStr">
        <is>
          <t>Entreprise LABBE JEROME</t>
        </is>
      </c>
      <c r="D468" s="2" t="inlineStr">
        <is>
          <t>ljauditenergetique@gmail.com</t>
        </is>
      </c>
      <c r="E468" s="2" t="inlineStr">
        <is>
          <t>03 23 84 99 31</t>
        </is>
      </c>
      <c r="F468" s="2" t="inlineStr">
        <is>
          <t>http://www.ljaudit.fr</t>
        </is>
      </c>
      <c r="G468" s="2" t="inlineStr">
        <is>
          <t>JEROME THIERRY NICOLAS LABBE (LABBE)</t>
        </is>
      </c>
      <c r="H468" s="2" t="inlineStr">
        <is>
          <t>SAPONAY</t>
        </is>
      </c>
      <c r="I468" s="2" t="inlineStr">
        <is>
          <t>02</t>
        </is>
      </c>
      <c r="J468" s="2" t="inlineStr">
        <is>
          <t>Audit énergétique Maison individuelle</t>
        </is>
      </c>
      <c r="K468" s="2" t="inlineStr">
        <is>
          <t>02</t>
        </is>
      </c>
      <c r="L468" s="2" t="inlineStr"/>
      <c r="M468" s="2" t="inlineStr">
        <is>
          <t>A</t>
        </is>
      </c>
      <c r="N468" s="2" t="inlineStr">
        <is>
          <t>44411447400059</t>
        </is>
      </c>
      <c r="O468" s="2" t="inlineStr">
        <is>
          <t>20 Place Eugène Piot</t>
        </is>
      </c>
      <c r="P468" s="2" t="inlineStr">
        <is>
          <t>02130</t>
        </is>
      </c>
      <c r="Q468" s="2" t="inlineStr">
        <is>
          <t>opqibi</t>
        </is>
      </c>
      <c r="R468" s="2" t="inlineStr"/>
      <c r="S468" s="2" t="inlineStr">
        <is>
          <t>RGE etudes, email, tel, site, effectif cible</t>
        </is>
      </c>
    </row>
    <row r="469">
      <c r="A469" s="2" t="inlineStr">
        <is>
          <t>CHAUD</t>
        </is>
      </c>
      <c r="B469" s="2" t="inlineStr">
        <is>
          <t>9</t>
        </is>
      </c>
      <c r="C469" s="2" t="inlineStr">
        <is>
          <t>TRIGO</t>
        </is>
      </c>
      <c r="D469" s="2" t="inlineStr">
        <is>
          <t>bet.trigo@orange.fr</t>
        </is>
      </c>
      <c r="E469" s="2" t="inlineStr">
        <is>
          <t>03 83 93 35 35</t>
        </is>
      </c>
      <c r="F469" s="2" t="inlineStr">
        <is>
          <t>http://www.trigo.fr</t>
        </is>
      </c>
      <c r="G469" s="2" t="inlineStr"/>
      <c r="H469" s="2" t="inlineStr">
        <is>
          <t>LAXOU CEDEX</t>
        </is>
      </c>
      <c r="I469" s="2" t="inlineStr">
        <is>
          <t>54</t>
        </is>
      </c>
      <c r="J469" s="2" t="inlineStr">
        <is>
          <t>Etude thermique reglementaire</t>
        </is>
      </c>
      <c r="K469" s="2" t="inlineStr"/>
      <c r="L469" s="2" t="inlineStr"/>
      <c r="M469" s="2" t="inlineStr"/>
      <c r="N469" s="2" t="inlineStr">
        <is>
          <t>44427585300042</t>
        </is>
      </c>
      <c r="O469" s="2" t="inlineStr">
        <is>
          <t>14 rue de Saulnois BP 41031</t>
        </is>
      </c>
      <c r="P469" s="2" t="inlineStr">
        <is>
          <t>54521</t>
        </is>
      </c>
      <c r="Q469" s="2" t="inlineStr">
        <is>
          <t>opqibi</t>
        </is>
      </c>
      <c r="R469" s="2" t="inlineStr"/>
      <c r="S469" s="2" t="inlineStr">
        <is>
          <t>RGE etudes, email, tel, site, domaine tertiaire</t>
        </is>
      </c>
    </row>
    <row r="470">
      <c r="A470" s="2" t="inlineStr">
        <is>
          <t>CHAUD</t>
        </is>
      </c>
      <c r="B470" s="2" t="inlineStr">
        <is>
          <t>9</t>
        </is>
      </c>
      <c r="C470" s="2" t="inlineStr">
        <is>
          <t>EDEIS IVRY sur SEINE</t>
        </is>
      </c>
      <c r="D470" s="2" t="inlineStr">
        <is>
          <t>contact.bordeaux@edeis.com</t>
        </is>
      </c>
      <c r="E470" s="2" t="inlineStr">
        <is>
          <t>01 56 20 50 00</t>
        </is>
      </c>
      <c r="F470" s="2" t="inlineStr">
        <is>
          <t>http://www.edeis.com</t>
        </is>
      </c>
      <c r="G470" s="2" t="inlineStr"/>
      <c r="H470" s="2" t="inlineStr">
        <is>
          <t>IVRY SUR SEINE</t>
        </is>
      </c>
      <c r="I470" s="2" t="inlineStr">
        <is>
          <t>94</t>
        </is>
      </c>
      <c r="J470" s="2" t="inlineStr">
        <is>
          <t>Etude ACV;Etude eclairage;Etude thermique reglementaire</t>
        </is>
      </c>
      <c r="K470" s="2" t="inlineStr"/>
      <c r="L470" s="2" t="inlineStr"/>
      <c r="M470" s="2" t="inlineStr"/>
      <c r="N470" s="2" t="inlineStr">
        <is>
          <t>44464953700057</t>
        </is>
      </c>
      <c r="O470" s="2" t="inlineStr">
        <is>
          <t>19 boulevard Paul Vaillant Couturier</t>
        </is>
      </c>
      <c r="P470" s="2" t="inlineStr">
        <is>
          <t>94200</t>
        </is>
      </c>
      <c r="Q470" s="2" t="inlineStr">
        <is>
          <t>opqibi</t>
        </is>
      </c>
      <c r="R470" s="2" t="inlineStr">
        <is>
          <t>site_web</t>
        </is>
      </c>
      <c r="S470" s="2" t="inlineStr">
        <is>
          <t>RGE etudes, email, tel, site, domaine tertiaire</t>
        </is>
      </c>
    </row>
    <row r="471">
      <c r="A471" s="2" t="inlineStr">
        <is>
          <t>CHAUD</t>
        </is>
      </c>
      <c r="B471" s="2" t="inlineStr">
        <is>
          <t>9</t>
        </is>
      </c>
      <c r="C471" s="2" t="inlineStr">
        <is>
          <t>EDEIS ILLKIRCH</t>
        </is>
      </c>
      <c r="D471" s="2" t="inlineStr">
        <is>
          <t>contact.bordeaux@edeis.com</t>
        </is>
      </c>
      <c r="E471" s="2" t="inlineStr">
        <is>
          <t>03 69 24 05 73</t>
        </is>
      </c>
      <c r="F471" s="2" t="inlineStr">
        <is>
          <t>http://www.edeis.com</t>
        </is>
      </c>
      <c r="G471" s="2" t="inlineStr"/>
      <c r="H471" s="2" t="inlineStr">
        <is>
          <t>ILLKIRCH GRAFFENSTADEN</t>
        </is>
      </c>
      <c r="I471" s="2" t="inlineStr">
        <is>
          <t>67</t>
        </is>
      </c>
      <c r="J471" s="2" t="inlineStr">
        <is>
          <t>Etude ACV;Etude eclairage;Etude thermique reglementaire</t>
        </is>
      </c>
      <c r="K471" s="2" t="inlineStr"/>
      <c r="L471" s="2" t="inlineStr"/>
      <c r="M471" s="2" t="inlineStr"/>
      <c r="N471" s="2" t="inlineStr">
        <is>
          <t>44464953700123</t>
        </is>
      </c>
      <c r="O471" s="2" t="inlineStr">
        <is>
          <t>16 Rue de l'Industrie BP 30047</t>
        </is>
      </c>
      <c r="P471" s="2" t="inlineStr">
        <is>
          <t>67400</t>
        </is>
      </c>
      <c r="Q471" s="2" t="inlineStr">
        <is>
          <t>opqibi</t>
        </is>
      </c>
      <c r="R471" s="2" t="inlineStr">
        <is>
          <t>site_web</t>
        </is>
      </c>
      <c r="S471" s="2" t="inlineStr">
        <is>
          <t>RGE etudes, email, tel, site, domaine tertiaire</t>
        </is>
      </c>
    </row>
    <row r="472">
      <c r="A472" s="2" t="inlineStr">
        <is>
          <t>CHAUD</t>
        </is>
      </c>
      <c r="B472" s="2" t="inlineStr">
        <is>
          <t>9</t>
        </is>
      </c>
      <c r="C472" s="2" t="inlineStr">
        <is>
          <t>EDEIS Ingéniérie</t>
        </is>
      </c>
      <c r="D472" s="2" t="inlineStr">
        <is>
          <t>nathalie.roue@edeis.com</t>
        </is>
      </c>
      <c r="E472" s="2" t="inlineStr">
        <is>
          <t>02 72 24 79 95</t>
        </is>
      </c>
      <c r="F472" s="2" t="inlineStr">
        <is>
          <t>http://www.edeis.com</t>
        </is>
      </c>
      <c r="G472" s="2" t="inlineStr"/>
      <c r="H472" s="2" t="inlineStr">
        <is>
          <t>NANTES</t>
        </is>
      </c>
      <c r="I472" s="2" t="inlineStr">
        <is>
          <t>44</t>
        </is>
      </c>
      <c r="J472" s="2" t="inlineStr">
        <is>
          <t>Etude ACV;Etude eclairage;Etude thermique reglementaire</t>
        </is>
      </c>
      <c r="K472" s="2" t="inlineStr"/>
      <c r="L472" s="2" t="inlineStr"/>
      <c r="M472" s="2" t="inlineStr"/>
      <c r="N472" s="2" t="inlineStr">
        <is>
          <t>44464953700131</t>
        </is>
      </c>
      <c r="O472" s="2" t="inlineStr">
        <is>
          <t>18 rue de la Petite Sensive</t>
        </is>
      </c>
      <c r="P472" s="2" t="inlineStr">
        <is>
          <t>44300</t>
        </is>
      </c>
      <c r="Q472" s="2" t="inlineStr">
        <is>
          <t>opqibi</t>
        </is>
      </c>
      <c r="R472" s="2" t="inlineStr"/>
      <c r="S472" s="2" t="inlineStr">
        <is>
          <t>RGE etudes, email, tel, site, domaine tertiaire</t>
        </is>
      </c>
    </row>
    <row r="473">
      <c r="A473" s="2" t="inlineStr">
        <is>
          <t>CHAUD</t>
        </is>
      </c>
      <c r="B473" s="2" t="inlineStr">
        <is>
          <t>9</t>
        </is>
      </c>
      <c r="C473" s="2" t="inlineStr">
        <is>
          <t>EDEIS BORDEAUX</t>
        </is>
      </c>
      <c r="D473" s="2" t="inlineStr">
        <is>
          <t>contact.bordeaux@edeis.com</t>
        </is>
      </c>
      <c r="E473" s="2" t="inlineStr">
        <is>
          <t>05 57 92 80 40</t>
        </is>
      </c>
      <c r="F473" s="2" t="inlineStr">
        <is>
          <t>http://www.edeis.com</t>
        </is>
      </c>
      <c r="G473" s="2" t="inlineStr"/>
      <c r="H473" s="2" t="inlineStr">
        <is>
          <t>MERIGNAC</t>
        </is>
      </c>
      <c r="I473" s="2" t="inlineStr">
        <is>
          <t>33</t>
        </is>
      </c>
      <c r="J473" s="2" t="inlineStr">
        <is>
          <t>Etude ACV;Etude eclairage;Etude thermique reglementaire</t>
        </is>
      </c>
      <c r="K473" s="2" t="inlineStr"/>
      <c r="L473" s="2" t="inlineStr"/>
      <c r="M473" s="2" t="inlineStr"/>
      <c r="N473" s="2" t="inlineStr">
        <is>
          <t>44464953700230</t>
        </is>
      </c>
      <c r="O473" s="2" t="inlineStr">
        <is>
          <t>16 avenue Pythagore - Entrée D - Immeuble Le Plaza Domaine de Pelus</t>
        </is>
      </c>
      <c r="P473" s="2" t="inlineStr">
        <is>
          <t>33700</t>
        </is>
      </c>
      <c r="Q473" s="2" t="inlineStr">
        <is>
          <t>opqibi</t>
        </is>
      </c>
      <c r="R473" s="2" t="inlineStr">
        <is>
          <t>site_web</t>
        </is>
      </c>
      <c r="S473" s="2" t="inlineStr">
        <is>
          <t>RGE etudes, email, tel, site, domaine tertiaire</t>
        </is>
      </c>
    </row>
    <row r="474">
      <c r="A474" s="2" t="inlineStr">
        <is>
          <t>CHAUD</t>
        </is>
      </c>
      <c r="B474" s="2" t="inlineStr">
        <is>
          <t>9</t>
        </is>
      </c>
      <c r="C474" s="2" t="inlineStr">
        <is>
          <t>EDEIS BRIVE LA GAILLARDE</t>
        </is>
      </c>
      <c r="D474" s="2" t="inlineStr">
        <is>
          <t>contact.bordeaux@edeis.com</t>
        </is>
      </c>
      <c r="E474" s="2" t="inlineStr">
        <is>
          <t>05 87 46 80 62</t>
        </is>
      </c>
      <c r="F474" s="2" t="inlineStr">
        <is>
          <t>http://www.edeis.com</t>
        </is>
      </c>
      <c r="G474" s="2" t="inlineStr"/>
      <c r="H474" s="2" t="inlineStr">
        <is>
          <t>BRIVE LA GAILLARDE</t>
        </is>
      </c>
      <c r="I474" s="2" t="inlineStr">
        <is>
          <t>19</t>
        </is>
      </c>
      <c r="J474" s="2" t="inlineStr">
        <is>
          <t>Etude ACV;Etude eclairage;Etude thermique reglementaire</t>
        </is>
      </c>
      <c r="K474" s="2" t="inlineStr"/>
      <c r="L474" s="2" t="inlineStr"/>
      <c r="M474" s="2" t="inlineStr"/>
      <c r="N474" s="2" t="inlineStr">
        <is>
          <t>44464953700305</t>
        </is>
      </c>
      <c r="O474" s="2" t="inlineStr">
        <is>
          <t>5 Boulevard Amiral Grivel</t>
        </is>
      </c>
      <c r="P474" s="2" t="inlineStr">
        <is>
          <t>19100</t>
        </is>
      </c>
      <c r="Q474" s="2" t="inlineStr">
        <is>
          <t>opqibi</t>
        </is>
      </c>
      <c r="R474" s="2" t="inlineStr">
        <is>
          <t>site_web</t>
        </is>
      </c>
      <c r="S474" s="2" t="inlineStr">
        <is>
          <t>RGE etudes, email, tel, site, domaine tertiaire</t>
        </is>
      </c>
    </row>
    <row r="475">
      <c r="A475" s="2" t="inlineStr">
        <is>
          <t>CHAUD</t>
        </is>
      </c>
      <c r="B475" s="2" t="inlineStr">
        <is>
          <t>9</t>
        </is>
      </c>
      <c r="C475" s="2" t="inlineStr">
        <is>
          <t>EDEIS QUIMPER</t>
        </is>
      </c>
      <c r="D475" s="2" t="inlineStr">
        <is>
          <t>contact.bordeaux@edeis.com</t>
        </is>
      </c>
      <c r="E475" s="2" t="inlineStr">
        <is>
          <t>02 98 10 14 10</t>
        </is>
      </c>
      <c r="F475" s="2" t="inlineStr">
        <is>
          <t>http://www.edeis.com</t>
        </is>
      </c>
      <c r="G475" s="2" t="inlineStr"/>
      <c r="H475" s="2" t="inlineStr">
        <is>
          <t>QUIMPER</t>
        </is>
      </c>
      <c r="I475" s="2" t="inlineStr">
        <is>
          <t>29</t>
        </is>
      </c>
      <c r="J475" s="2" t="inlineStr">
        <is>
          <t>Etude ACV;Etude eclairage;Etude thermique reglementaire</t>
        </is>
      </c>
      <c r="K475" s="2" t="inlineStr"/>
      <c r="L475" s="2" t="inlineStr"/>
      <c r="M475" s="2" t="inlineStr"/>
      <c r="N475" s="2" t="inlineStr">
        <is>
          <t>44464953700347</t>
        </is>
      </c>
      <c r="O475" s="2" t="inlineStr">
        <is>
          <t>Centre d'Affaires le Brittany 10 rue François Muret de Pagnac</t>
        </is>
      </c>
      <c r="P475" s="2" t="inlineStr">
        <is>
          <t>29000</t>
        </is>
      </c>
      <c r="Q475" s="2" t="inlineStr">
        <is>
          <t>opqibi</t>
        </is>
      </c>
      <c r="R475" s="2" t="inlineStr">
        <is>
          <t>site_web</t>
        </is>
      </c>
      <c r="S475" s="2" t="inlineStr">
        <is>
          <t>RGE etudes, email, tel, site, domaine tertiaire</t>
        </is>
      </c>
    </row>
    <row r="476">
      <c r="A476" s="2" t="inlineStr">
        <is>
          <t>CHAUD</t>
        </is>
      </c>
      <c r="B476" s="2" t="inlineStr">
        <is>
          <t>9</t>
        </is>
      </c>
      <c r="C476" s="2" t="inlineStr">
        <is>
          <t>EDEIS LYON</t>
        </is>
      </c>
      <c r="D476" s="2" t="inlineStr">
        <is>
          <t>contact.bordeaux@edeis.com</t>
        </is>
      </c>
      <c r="E476" s="2" t="inlineStr">
        <is>
          <t>04 78 02 77 44</t>
        </is>
      </c>
      <c r="F476" s="2" t="inlineStr">
        <is>
          <t>http://www.edeis.com</t>
        </is>
      </c>
      <c r="G476" s="2" t="inlineStr"/>
      <c r="H476" s="2" t="inlineStr">
        <is>
          <t>LYON</t>
        </is>
      </c>
      <c r="I476" s="2" t="inlineStr">
        <is>
          <t>69</t>
        </is>
      </c>
      <c r="J476" s="2" t="inlineStr">
        <is>
          <t>Etude ACV;Etude eclairage;Etude thermique reglementaire</t>
        </is>
      </c>
      <c r="K476" s="2" t="inlineStr"/>
      <c r="L476" s="2" t="inlineStr"/>
      <c r="M476" s="2" t="inlineStr"/>
      <c r="N476" s="2" t="inlineStr">
        <is>
          <t>44464953700560</t>
        </is>
      </c>
      <c r="O476" s="2" t="inlineStr">
        <is>
          <t>63 rue André Bollier</t>
        </is>
      </c>
      <c r="P476" s="2" t="inlineStr">
        <is>
          <t>69007</t>
        </is>
      </c>
      <c r="Q476" s="2" t="inlineStr">
        <is>
          <t>opqibi</t>
        </is>
      </c>
      <c r="R476" s="2" t="inlineStr">
        <is>
          <t>site_web</t>
        </is>
      </c>
      <c r="S476" s="2" t="inlineStr">
        <is>
          <t>RGE etudes, email, tel, site, domaine tertiaire</t>
        </is>
      </c>
    </row>
    <row r="477">
      <c r="A477" s="2" t="inlineStr">
        <is>
          <t>CHAUD</t>
        </is>
      </c>
      <c r="B477" s="2" t="inlineStr">
        <is>
          <t>9</t>
        </is>
      </c>
      <c r="C477" s="2" t="inlineStr">
        <is>
          <t>EDEIS TOULOUSE</t>
        </is>
      </c>
      <c r="D477" s="2" t="inlineStr">
        <is>
          <t>contact.bordeaux@edeis.com</t>
        </is>
      </c>
      <c r="E477" s="2" t="inlineStr">
        <is>
          <t>05 61 57 57 88</t>
        </is>
      </c>
      <c r="F477" s="2" t="inlineStr">
        <is>
          <t>http://www.edeis.com</t>
        </is>
      </c>
      <c r="G477" s="2" t="inlineStr"/>
      <c r="H477" s="2" t="inlineStr">
        <is>
          <t>CUGNAUX</t>
        </is>
      </c>
      <c r="I477" s="2" t="inlineStr">
        <is>
          <t>31</t>
        </is>
      </c>
      <c r="J477" s="2" t="inlineStr">
        <is>
          <t>Etude ACV;Etude eclairage;Etude thermique reglementaire</t>
        </is>
      </c>
      <c r="K477" s="2" t="inlineStr"/>
      <c r="L477" s="2" t="inlineStr"/>
      <c r="M477" s="2" t="inlineStr"/>
      <c r="N477" s="2" t="inlineStr">
        <is>
          <t>44464953700578</t>
        </is>
      </c>
      <c r="O477" s="2" t="inlineStr">
        <is>
          <t>Aéroport de Francazal 135 avenue du Comminges</t>
        </is>
      </c>
      <c r="P477" s="2" t="inlineStr">
        <is>
          <t>31270</t>
        </is>
      </c>
      <c r="Q477" s="2" t="inlineStr">
        <is>
          <t>opqibi</t>
        </is>
      </c>
      <c r="R477" s="2" t="inlineStr">
        <is>
          <t>site_web</t>
        </is>
      </c>
      <c r="S477" s="2" t="inlineStr">
        <is>
          <t>RGE etudes, email, tel, site, domaine tertiaire</t>
        </is>
      </c>
    </row>
    <row r="478">
      <c r="A478" s="2" t="inlineStr">
        <is>
          <t>CHAUD</t>
        </is>
      </c>
      <c r="B478" s="2" t="inlineStr">
        <is>
          <t>9</t>
        </is>
      </c>
      <c r="C478" s="2" t="inlineStr">
        <is>
          <t>EDEIS LILLE</t>
        </is>
      </c>
      <c r="D478" s="2" t="inlineStr">
        <is>
          <t>contact.bordeaux@edeis.com</t>
        </is>
      </c>
      <c r="E478" s="2" t="inlineStr">
        <is>
          <t>03 64 01 99 04</t>
        </is>
      </c>
      <c r="F478" s="2" t="inlineStr">
        <is>
          <t>http://www.edeis.com</t>
        </is>
      </c>
      <c r="G478" s="2" t="inlineStr"/>
      <c r="H478" s="2" t="inlineStr">
        <is>
          <t>LILLE</t>
        </is>
      </c>
      <c r="I478" s="2" t="inlineStr">
        <is>
          <t>59</t>
        </is>
      </c>
      <c r="J478" s="2" t="inlineStr">
        <is>
          <t>Etude ACV;Etude eclairage;Etude thermique reglementaire</t>
        </is>
      </c>
      <c r="K478" s="2" t="inlineStr"/>
      <c r="L478" s="2" t="inlineStr"/>
      <c r="M478" s="2" t="inlineStr"/>
      <c r="N478" s="2" t="inlineStr">
        <is>
          <t>44464953700594</t>
        </is>
      </c>
      <c r="O478" s="2" t="inlineStr">
        <is>
          <t>289 rue du Faubourg des Postes</t>
        </is>
      </c>
      <c r="P478" s="2" t="inlineStr">
        <is>
          <t>59000</t>
        </is>
      </c>
      <c r="Q478" s="2" t="inlineStr">
        <is>
          <t>opqibi</t>
        </is>
      </c>
      <c r="R478" s="2" t="inlineStr">
        <is>
          <t>site_web</t>
        </is>
      </c>
      <c r="S478" s="2" t="inlineStr">
        <is>
          <t>RGE etudes, email, tel, site, domaine tertiaire</t>
        </is>
      </c>
    </row>
    <row r="479">
      <c r="A479" s="2" t="inlineStr">
        <is>
          <t>CHAUD</t>
        </is>
      </c>
      <c r="B479" s="2" t="inlineStr">
        <is>
          <t>9</t>
        </is>
      </c>
      <c r="C479" s="2" t="inlineStr">
        <is>
          <t>EDEIS AIX EN PROVENCE</t>
        </is>
      </c>
      <c r="D479" s="2" t="inlineStr">
        <is>
          <t>contact.bordeaux@edeis.com</t>
        </is>
      </c>
      <c r="E479" s="2" t="inlineStr">
        <is>
          <t>04 92 29 57 90</t>
        </is>
      </c>
      <c r="F479" s="2" t="inlineStr">
        <is>
          <t>http://www.edeis.com</t>
        </is>
      </c>
      <c r="G479" s="2" t="inlineStr"/>
      <c r="H479" s="2" t="inlineStr">
        <is>
          <t>AIX EN PROVENCE</t>
        </is>
      </c>
      <c r="I479" s="2" t="inlineStr">
        <is>
          <t>13</t>
        </is>
      </c>
      <c r="J479" s="2" t="inlineStr">
        <is>
          <t>Etude ACV;Etude eclairage;Etude thermique reglementaire</t>
        </is>
      </c>
      <c r="K479" s="2" t="inlineStr"/>
      <c r="L479" s="2" t="inlineStr"/>
      <c r="M479" s="2" t="inlineStr"/>
      <c r="N479" s="2" t="inlineStr">
        <is>
          <t>44464953700602</t>
        </is>
      </c>
      <c r="O479" s="2" t="inlineStr">
        <is>
          <t>Chemin de la Badesse   Aéroport de Aix les Milles</t>
        </is>
      </c>
      <c r="P479" s="2" t="inlineStr">
        <is>
          <t>13090</t>
        </is>
      </c>
      <c r="Q479" s="2" t="inlineStr">
        <is>
          <t>opqibi</t>
        </is>
      </c>
      <c r="R479" s="2" t="inlineStr">
        <is>
          <t>site_web</t>
        </is>
      </c>
      <c r="S479" s="2" t="inlineStr">
        <is>
          <t>RGE etudes, email, tel, site, domaine tertiaire</t>
        </is>
      </c>
    </row>
    <row r="480">
      <c r="A480" s="2" t="inlineStr">
        <is>
          <t>CHAUD</t>
        </is>
      </c>
      <c r="B480" s="2" t="inlineStr">
        <is>
          <t>9</t>
        </is>
      </c>
      <c r="C480" s="2" t="inlineStr">
        <is>
          <t>ROZO</t>
        </is>
      </c>
      <c r="D480" s="2" t="inlineStr">
        <is>
          <t>a.pellet@rozo.fr</t>
        </is>
      </c>
      <c r="E480" s="2" t="inlineStr">
        <is>
          <t>01 42 49 76 76</t>
        </is>
      </c>
      <c r="F480" s="2" t="inlineStr">
        <is>
          <t>http://www.rozo.fr</t>
        </is>
      </c>
      <c r="G480" s="2" t="inlineStr"/>
      <c r="H480" s="2" t="inlineStr">
        <is>
          <t>PARIS</t>
        </is>
      </c>
      <c r="I480" s="2" t="inlineStr">
        <is>
          <t>75</t>
        </is>
      </c>
      <c r="J480" s="2" t="inlineStr">
        <is>
          <t>Audit énergétique Maison individuelle; Audit énergétique Logement collectif</t>
        </is>
      </c>
      <c r="K480" s="2" t="inlineStr"/>
      <c r="L480" s="2" t="inlineStr"/>
      <c r="M480" s="2" t="inlineStr"/>
      <c r="N480" s="2" t="inlineStr">
        <is>
          <t>44477108300110</t>
        </is>
      </c>
      <c r="O480" s="2" t="inlineStr">
        <is>
          <t>23 rue Daviel</t>
        </is>
      </c>
      <c r="P480" s="2" t="inlineStr">
        <is>
          <t>75013</t>
        </is>
      </c>
      <c r="Q480" s="2" t="inlineStr">
        <is>
          <t>opqibi</t>
        </is>
      </c>
      <c r="R480" s="2" t="inlineStr"/>
      <c r="S480" s="2" t="inlineStr">
        <is>
          <t>RGE etudes, email, tel, site, domaine tertiaire</t>
        </is>
      </c>
    </row>
    <row r="481">
      <c r="A481" s="2" t="inlineStr">
        <is>
          <t>CHAUD</t>
        </is>
      </c>
      <c r="B481" s="2" t="inlineStr">
        <is>
          <t>9</t>
        </is>
      </c>
      <c r="C481" s="2" t="inlineStr">
        <is>
          <t>GC2E</t>
        </is>
      </c>
      <c r="D481" s="2" t="inlineStr">
        <is>
          <t>secretariat.gc2e@ingephil.fr</t>
        </is>
      </c>
      <c r="E481" s="2" t="inlineStr">
        <is>
          <t>04 78 54 28 42</t>
        </is>
      </c>
      <c r="F481" s="2" t="inlineStr">
        <is>
          <t>http://www.ingephil.fr</t>
        </is>
      </c>
      <c r="G481" s="2" t="inlineStr"/>
      <c r="H481" s="2" t="inlineStr">
        <is>
          <t>VILLEURBANNE</t>
        </is>
      </c>
      <c r="I481" s="2" t="inlineStr">
        <is>
          <t>69</t>
        </is>
      </c>
      <c r="J481" s="2" t="inlineStr">
        <is>
          <t>Etude ACV;Etude bois énergie;Etude solaire thermique;Etude thermique reglementaire</t>
        </is>
      </c>
      <c r="K481" s="2" t="inlineStr"/>
      <c r="L481" s="2" t="inlineStr"/>
      <c r="M481" s="2" t="inlineStr"/>
      <c r="N481" s="2" t="inlineStr">
        <is>
          <t>44775451600022</t>
        </is>
      </c>
      <c r="O481" s="2" t="inlineStr">
        <is>
          <t>17 rue Louis Guérin</t>
        </is>
      </c>
      <c r="P481" s="2" t="inlineStr">
        <is>
          <t>69100</t>
        </is>
      </c>
      <c r="Q481" s="2" t="inlineStr">
        <is>
          <t>opqibi</t>
        </is>
      </c>
      <c r="R481" s="2" t="inlineStr"/>
      <c r="S481" s="2" t="inlineStr">
        <is>
          <t>RGE etudes, email, tel, site, domaine tertiaire</t>
        </is>
      </c>
    </row>
    <row r="482">
      <c r="A482" s="2" t="inlineStr">
        <is>
          <t>CHAUD</t>
        </is>
      </c>
      <c r="B482" s="2" t="inlineStr">
        <is>
          <t>9</t>
        </is>
      </c>
      <c r="C482" s="2" t="inlineStr">
        <is>
          <t>FEREST ING</t>
        </is>
      </c>
      <c r="D482" s="2" t="inlineStr">
        <is>
          <t>contact@ferest-energies.fr</t>
        </is>
      </c>
      <c r="E482" s="2" t="inlineStr">
        <is>
          <t>03 20 13 13 32</t>
        </is>
      </c>
      <c r="F482" s="2" t="inlineStr">
        <is>
          <t>http://www.ferest-energies.fr</t>
        </is>
      </c>
      <c r="G482" s="2" t="inlineStr"/>
      <c r="H482" s="2" t="inlineStr">
        <is>
          <t>LILLE</t>
        </is>
      </c>
      <c r="I482" s="2" t="inlineStr">
        <is>
          <t>59</t>
        </is>
      </c>
      <c r="J482" s="2" t="inlineStr">
        <is>
          <t>Audit énergétique Maison individuelle; Audit énergétique Logement collectif;Etude bois énergie;Etude forage géothermique;Etude solaire photovoltaïque</t>
        </is>
      </c>
      <c r="K482" s="2" t="inlineStr"/>
      <c r="L482" s="2" t="inlineStr"/>
      <c r="M482" s="2" t="inlineStr"/>
      <c r="N482" s="2" t="inlineStr">
        <is>
          <t>44811351400021</t>
        </is>
      </c>
      <c r="O482" s="2" t="inlineStr">
        <is>
          <t>199-201 rue Colbert Centre Vauban</t>
        </is>
      </c>
      <c r="P482" s="2" t="inlineStr">
        <is>
          <t>59000</t>
        </is>
      </c>
      <c r="Q482" s="2" t="inlineStr">
        <is>
          <t>opqibi</t>
        </is>
      </c>
      <c r="R482" s="2" t="inlineStr"/>
      <c r="S482" s="2" t="inlineStr">
        <is>
          <t>RGE etudes, email, tel, site, domaine tertiaire</t>
        </is>
      </c>
    </row>
    <row r="483">
      <c r="A483" s="2" t="inlineStr">
        <is>
          <t>CHAUD</t>
        </is>
      </c>
      <c r="B483" s="2" t="inlineStr">
        <is>
          <t>9</t>
        </is>
      </c>
      <c r="C483" s="2" t="inlineStr">
        <is>
          <t>SARL BEITHA</t>
        </is>
      </c>
      <c r="D483" s="2" t="inlineStr">
        <is>
          <t>beitha@beitha.fr</t>
        </is>
      </c>
      <c r="E483" s="2" t="inlineStr">
        <is>
          <t>03 20 16 02 89</t>
        </is>
      </c>
      <c r="F483" s="2" t="inlineStr">
        <is>
          <t>http://www.beitha.fr</t>
        </is>
      </c>
      <c r="G483" s="2" t="inlineStr"/>
      <c r="H483" s="2" t="inlineStr">
        <is>
          <t>MONS EN BAROEUL</t>
        </is>
      </c>
      <c r="I483" s="2" t="inlineStr">
        <is>
          <t>59</t>
        </is>
      </c>
      <c r="J483" s="2" t="inlineStr">
        <is>
          <t>Audit énergétique Maison individuelle; Audit énergétique Logement collectif;Etude thermique reglementaire</t>
        </is>
      </c>
      <c r="K483" s="2" t="inlineStr"/>
      <c r="L483" s="2" t="inlineStr"/>
      <c r="M483" s="2" t="inlineStr"/>
      <c r="N483" s="2" t="inlineStr">
        <is>
          <t>44873755100052</t>
        </is>
      </c>
      <c r="O483" s="2" t="inlineStr">
        <is>
          <t>127, rue Pasteur</t>
        </is>
      </c>
      <c r="P483" s="2" t="inlineStr">
        <is>
          <t>59370</t>
        </is>
      </c>
      <c r="Q483" s="2" t="inlineStr">
        <is>
          <t>opqibi</t>
        </is>
      </c>
      <c r="R483" s="2" t="inlineStr"/>
      <c r="S483" s="2" t="inlineStr">
        <is>
          <t>RGE etudes, email, tel, site, domaine tertiaire</t>
        </is>
      </c>
    </row>
    <row r="484">
      <c r="A484" s="2" t="inlineStr">
        <is>
          <t>CHAUD</t>
        </is>
      </c>
      <c r="B484" s="2" t="inlineStr">
        <is>
          <t>9</t>
        </is>
      </c>
      <c r="C484" s="2" t="inlineStr">
        <is>
          <t>ICB DAGALLIER-FOUCHET</t>
        </is>
      </c>
      <c r="D484" s="2" t="inlineStr">
        <is>
          <t>contact@dagallierfouchet.fr</t>
        </is>
      </c>
      <c r="E484" s="2" t="inlineStr">
        <is>
          <t>02 48 64 83 07</t>
        </is>
      </c>
      <c r="F484" s="2" t="inlineStr">
        <is>
          <t>http://www.icbdagallierfouchet.fr</t>
        </is>
      </c>
      <c r="G484" s="2" t="inlineStr"/>
      <c r="H484" s="2" t="inlineStr">
        <is>
          <t>MENETOU SALON</t>
        </is>
      </c>
      <c r="I484" s="2" t="inlineStr">
        <is>
          <t>18</t>
        </is>
      </c>
      <c r="J484" s="2" t="inlineStr">
        <is>
          <t>Etude ACV;Etude thermique reglementaire</t>
        </is>
      </c>
      <c r="K484" s="2" t="inlineStr"/>
      <c r="L484" s="2" t="inlineStr"/>
      <c r="M484" s="2" t="inlineStr"/>
      <c r="N484" s="2" t="inlineStr">
        <is>
          <t>44922552300017</t>
        </is>
      </c>
      <c r="O484" s="2" t="inlineStr">
        <is>
          <t>4 rue de Fontbertrange</t>
        </is>
      </c>
      <c r="P484" s="2" t="inlineStr">
        <is>
          <t>18510</t>
        </is>
      </c>
      <c r="Q484" s="2" t="inlineStr">
        <is>
          <t>opqibi</t>
        </is>
      </c>
      <c r="R484" s="2" t="inlineStr"/>
      <c r="S484" s="2" t="inlineStr">
        <is>
          <t>RGE etudes, email, tel, site, domaine tertiaire</t>
        </is>
      </c>
    </row>
    <row r="485">
      <c r="A485" s="2" t="inlineStr">
        <is>
          <t>CHAUD</t>
        </is>
      </c>
      <c r="B485" s="2" t="inlineStr">
        <is>
          <t>9</t>
        </is>
      </c>
      <c r="C485" s="2" t="inlineStr">
        <is>
          <t>AXENERGIE</t>
        </is>
      </c>
      <c r="D485" s="2" t="inlineStr">
        <is>
          <t>contact@axenergie.com</t>
        </is>
      </c>
      <c r="E485" s="2" t="inlineStr">
        <is>
          <t>02 51 42 16 29</t>
        </is>
      </c>
      <c r="F485" s="2" t="inlineStr">
        <is>
          <t>http://www.axenergie.com</t>
        </is>
      </c>
      <c r="G485" s="2" t="inlineStr"/>
      <c r="H485" s="2" t="inlineStr">
        <is>
          <t>CUGAND</t>
        </is>
      </c>
      <c r="I485" s="2" t="inlineStr">
        <is>
          <t>85</t>
        </is>
      </c>
      <c r="J485" s="2" t="inlineStr">
        <is>
          <t>Audit énergétique Maison individuelle; Audit énergétique Logement collectif;Etude ACV;Etude bois énergie;Etude solaire photovoltaïque;Etude thermique reglementaire</t>
        </is>
      </c>
      <c r="K485" s="2" t="inlineStr"/>
      <c r="L485" s="2" t="inlineStr"/>
      <c r="M485" s="2" t="inlineStr"/>
      <c r="N485" s="2" t="inlineStr">
        <is>
          <t>44943899300023</t>
        </is>
      </c>
      <c r="O485" s="2" t="inlineStr">
        <is>
          <t>8 rue des Chaunières</t>
        </is>
      </c>
      <c r="P485" s="2" t="inlineStr">
        <is>
          <t>85610</t>
        </is>
      </c>
      <c r="Q485" s="2" t="inlineStr">
        <is>
          <t>opqibi</t>
        </is>
      </c>
      <c r="R485" s="2" t="inlineStr"/>
      <c r="S485" s="2" t="inlineStr">
        <is>
          <t>RGE etudes, email, tel, site, domaine tertiaire</t>
        </is>
      </c>
    </row>
    <row r="486">
      <c r="A486" s="2" t="inlineStr">
        <is>
          <t>CHAUD</t>
        </is>
      </c>
      <c r="B486" s="2" t="inlineStr">
        <is>
          <t>9</t>
        </is>
      </c>
      <c r="C486" s="2" t="inlineStr">
        <is>
          <t>PATRICK TUAL</t>
        </is>
      </c>
      <c r="D486" s="2" t="inlineStr">
        <is>
          <t>gestion@tual-etudesfluides.com</t>
        </is>
      </c>
      <c r="E486" s="2" t="inlineStr">
        <is>
          <t>02 40 80 31 30</t>
        </is>
      </c>
      <c r="F486" s="2" t="inlineStr">
        <is>
          <t>http://www.tual-etudesfluides.com</t>
        </is>
      </c>
      <c r="G486" s="2" t="inlineStr"/>
      <c r="H486" s="2" t="inlineStr">
        <is>
          <t>BOUGUENAIS</t>
        </is>
      </c>
      <c r="I486" s="2" t="inlineStr">
        <is>
          <t>44</t>
        </is>
      </c>
      <c r="J486" s="2" t="inlineStr">
        <is>
          <t>Etude ACV;Etude bois énergie;Etude eclairage;Etude forage géothermique;Etude thermique reglementaire</t>
        </is>
      </c>
      <c r="K486" s="2" t="inlineStr"/>
      <c r="L486" s="2" t="inlineStr"/>
      <c r="M486" s="2" t="inlineStr"/>
      <c r="N486" s="2" t="inlineStr">
        <is>
          <t>44957390600038</t>
        </is>
      </c>
      <c r="O486" s="2" t="inlineStr">
        <is>
          <t>69 Quater rue Jules Vallès</t>
        </is>
      </c>
      <c r="P486" s="2" t="inlineStr">
        <is>
          <t>44340</t>
        </is>
      </c>
      <c r="Q486" s="2" t="inlineStr">
        <is>
          <t>opqibi</t>
        </is>
      </c>
      <c r="R486" s="2" t="inlineStr"/>
      <c r="S486" s="2" t="inlineStr">
        <is>
          <t>RGE etudes, email, tel, site, domaine tertiaire</t>
        </is>
      </c>
    </row>
    <row r="487">
      <c r="A487" s="2" t="inlineStr">
        <is>
          <t>CHAUD</t>
        </is>
      </c>
      <c r="B487" s="2" t="inlineStr">
        <is>
          <t>9</t>
        </is>
      </c>
      <c r="C487" s="2" t="inlineStr">
        <is>
          <t>SLK INGENIERIE</t>
        </is>
      </c>
      <c r="D487" s="2" t="inlineStr">
        <is>
          <t>skoziello@slkingenierie.com</t>
        </is>
      </c>
      <c r="E487" s="2" t="inlineStr">
        <is>
          <t>06 15 15 04 04</t>
        </is>
      </c>
      <c r="F487" s="2" t="inlineStr">
        <is>
          <t>http://www.slkingenierie.com</t>
        </is>
      </c>
      <c r="G487" s="2" t="inlineStr"/>
      <c r="H487" s="2" t="inlineStr">
        <is>
          <t>LA ROQUETTE SUR SIAGNE</t>
        </is>
      </c>
      <c r="I487" s="2" t="inlineStr">
        <is>
          <t>06</t>
        </is>
      </c>
      <c r="J487" s="2" t="inlineStr">
        <is>
          <t>Audit énergétique Maison individuelle;Audit énergétique Maison individuelle; Audit énergétique Logement collectif</t>
        </is>
      </c>
      <c r="K487" s="2" t="inlineStr"/>
      <c r="L487" s="2" t="inlineStr"/>
      <c r="M487" s="2" t="inlineStr"/>
      <c r="N487" s="2" t="inlineStr">
        <is>
          <t>44986103800015</t>
        </is>
      </c>
      <c r="O487" s="2" t="inlineStr">
        <is>
          <t>292 chemin des Bastides</t>
        </is>
      </c>
      <c r="P487" s="2" t="inlineStr">
        <is>
          <t>06550</t>
        </is>
      </c>
      <c r="Q487" s="2" t="inlineStr">
        <is>
          <t>opqibi</t>
        </is>
      </c>
      <c r="R487" s="2" t="inlineStr"/>
      <c r="S487" s="2" t="inlineStr">
        <is>
          <t>RGE etudes, email, tel, site, domaine tertiaire</t>
        </is>
      </c>
    </row>
    <row r="488">
      <c r="A488" s="2" t="inlineStr">
        <is>
          <t>CHAUD</t>
        </is>
      </c>
      <c r="B488" s="2" t="inlineStr">
        <is>
          <t>9</t>
        </is>
      </c>
      <c r="C488" s="2" t="inlineStr">
        <is>
          <t>LEU REUNION</t>
        </is>
      </c>
      <c r="D488" s="2" t="inlineStr">
        <is>
          <t>ls@iletducentre.fr</t>
        </is>
      </c>
      <c r="E488" s="2" t="inlineStr">
        <is>
          <t>02 62 91 11 28</t>
        </is>
      </c>
      <c r="F488" s="2" t="inlineStr">
        <is>
          <t>http://www.leureunion.fr</t>
        </is>
      </c>
      <c r="G488" s="2" t="inlineStr"/>
      <c r="H488" s="2" t="inlineStr">
        <is>
          <t>ST PIERRE</t>
        </is>
      </c>
      <c r="I488" s="2" t="inlineStr">
        <is>
          <t>97</t>
        </is>
      </c>
      <c r="J488" s="2" t="inlineStr">
        <is>
          <t>Audit énergétique Maison individuelle; Audit énergétique Logement collectif</t>
        </is>
      </c>
      <c r="K488" s="2" t="inlineStr"/>
      <c r="L488" s="2" t="inlineStr"/>
      <c r="M488" s="2" t="inlineStr"/>
      <c r="N488" s="2" t="inlineStr">
        <is>
          <t>44987617600024</t>
        </is>
      </c>
      <c r="O488" s="2" t="inlineStr">
        <is>
          <t xml:space="preserve">139 RUE FRANCOIS ISAUTIER </t>
        </is>
      </c>
      <c r="P488" s="2" t="inlineStr">
        <is>
          <t>97410</t>
        </is>
      </c>
      <c r="Q488" s="2" t="inlineStr">
        <is>
          <t>opqibi</t>
        </is>
      </c>
      <c r="R488" s="2" t="inlineStr"/>
      <c r="S488" s="2" t="inlineStr">
        <is>
          <t>RGE etudes, email, tel, site, domaine tertiaire</t>
        </is>
      </c>
    </row>
    <row r="489">
      <c r="A489" s="2" t="inlineStr">
        <is>
          <t>CHAUD</t>
        </is>
      </c>
      <c r="B489" s="2" t="inlineStr">
        <is>
          <t>9</t>
        </is>
      </c>
      <c r="C489" s="2" t="inlineStr">
        <is>
          <t>AUVERGNE ENERGIE SOLUTIONS</t>
        </is>
      </c>
      <c r="D489" s="2" t="inlineStr">
        <is>
          <t>contact@bet-aes.fr</t>
        </is>
      </c>
      <c r="E489" s="2" t="inlineStr">
        <is>
          <t>04 73 28 92 63</t>
        </is>
      </c>
      <c r="F489" s="2" t="inlineStr">
        <is>
          <t>http://www.bet-aes.fr</t>
        </is>
      </c>
      <c r="G489" s="2" t="inlineStr"/>
      <c r="H489" s="2" t="inlineStr">
        <is>
          <t>AUBIERE</t>
        </is>
      </c>
      <c r="I489" s="2" t="inlineStr">
        <is>
          <t>63</t>
        </is>
      </c>
      <c r="J489" s="2" t="inlineStr">
        <is>
          <t>Audit énergétique Maison individuelle; Audit énergétique Logement collectif;Etude bois énergie;Etude forage géothermique;Etude solaire photovoltaïque</t>
        </is>
      </c>
      <c r="K489" s="2" t="inlineStr"/>
      <c r="L489" s="2" t="inlineStr"/>
      <c r="M489" s="2" t="inlineStr"/>
      <c r="N489" s="2" t="inlineStr">
        <is>
          <t>45004400300033</t>
        </is>
      </c>
      <c r="O489" s="2" t="inlineStr">
        <is>
          <t>18 allée Evariste Galois</t>
        </is>
      </c>
      <c r="P489" s="2" t="inlineStr">
        <is>
          <t>63170</t>
        </is>
      </c>
      <c r="Q489" s="2" t="inlineStr">
        <is>
          <t>opqibi</t>
        </is>
      </c>
      <c r="R489" s="2" t="inlineStr"/>
      <c r="S489" s="2" t="inlineStr">
        <is>
          <t>RGE etudes, email, tel, site, domaine tertiaire</t>
        </is>
      </c>
    </row>
    <row r="490">
      <c r="A490" s="2" t="inlineStr">
        <is>
          <t>CHAUD</t>
        </is>
      </c>
      <c r="B490" s="2" t="inlineStr">
        <is>
          <t>9</t>
        </is>
      </c>
      <c r="C490" s="2" t="inlineStr">
        <is>
          <t>CABESTAN</t>
        </is>
      </c>
      <c r="D490" s="2" t="inlineStr">
        <is>
          <t>contact@cabestan.fr</t>
        </is>
      </c>
      <c r="E490" s="2" t="inlineStr">
        <is>
          <t>04 86 68 70 70</t>
        </is>
      </c>
      <c r="F490" s="2" t="inlineStr">
        <is>
          <t>http://www.cabestan.fr</t>
        </is>
      </c>
      <c r="G490" s="2" t="inlineStr"/>
      <c r="H490" s="2" t="inlineStr">
        <is>
          <t>GRENOBLE</t>
        </is>
      </c>
      <c r="I490" s="2" t="inlineStr">
        <is>
          <t>38</t>
        </is>
      </c>
      <c r="J490" s="2" t="inlineStr">
        <is>
          <t>Audit énergétique Maison individuelle;Audit énergétique Maison individuelle; Audit énergétique Logement collectif</t>
        </is>
      </c>
      <c r="K490" s="2" t="inlineStr"/>
      <c r="L490" s="2" t="inlineStr"/>
      <c r="M490" s="2" t="inlineStr"/>
      <c r="N490" s="2" t="inlineStr">
        <is>
          <t>45021441600247</t>
        </is>
      </c>
      <c r="O490" s="2" t="inlineStr">
        <is>
          <t>88, rue Anatole France</t>
        </is>
      </c>
      <c r="P490" s="2" t="inlineStr">
        <is>
          <t>38100</t>
        </is>
      </c>
      <c r="Q490" s="2" t="inlineStr">
        <is>
          <t>opqibi</t>
        </is>
      </c>
      <c r="R490" s="2" t="inlineStr"/>
      <c r="S490" s="2" t="inlineStr">
        <is>
          <t>RGE etudes, email, tel, site, domaine tertiaire</t>
        </is>
      </c>
    </row>
    <row r="491">
      <c r="A491" s="2" t="inlineStr">
        <is>
          <t>CHAUD</t>
        </is>
      </c>
      <c r="B491" s="2" t="inlineStr">
        <is>
          <t>9</t>
        </is>
      </c>
      <c r="C491" s="2" t="inlineStr">
        <is>
          <t>FIABITAT CONCEPT</t>
        </is>
      </c>
      <c r="D491" s="2" t="inlineStr">
        <is>
          <t>contact@fiabitat.com</t>
        </is>
      </c>
      <c r="E491" s="2" t="inlineStr">
        <is>
          <t>02 54 94 62 18</t>
        </is>
      </c>
      <c r="F491" s="2" t="inlineStr">
        <is>
          <t>http://www.fiabitat.com</t>
        </is>
      </c>
      <c r="G491" s="2" t="inlineStr"/>
      <c r="H491" s="2" t="inlineStr">
        <is>
          <t>NEUNG SUR BEUVRON</t>
        </is>
      </c>
      <c r="I491" s="2" t="inlineStr">
        <is>
          <t>41</t>
        </is>
      </c>
      <c r="J491" s="2" t="inlineStr">
        <is>
          <t>Audit énergétique Maison individuelle;Audit énergétique Maison individuelle; Audit énergétique Logement collectif</t>
        </is>
      </c>
      <c r="K491" s="2" t="inlineStr"/>
      <c r="L491" s="2" t="inlineStr"/>
      <c r="M491" s="2" t="inlineStr"/>
      <c r="N491" s="2" t="inlineStr">
        <is>
          <t>45027429500010</t>
        </is>
      </c>
      <c r="O491" s="2" t="inlineStr">
        <is>
          <t>Ecoparc d'Affaires Domaine de Villemorant</t>
        </is>
      </c>
      <c r="P491" s="2" t="inlineStr">
        <is>
          <t>41210</t>
        </is>
      </c>
      <c r="Q491" s="2" t="inlineStr">
        <is>
          <t>opqibi</t>
        </is>
      </c>
      <c r="R491" s="2" t="inlineStr"/>
      <c r="S491" s="2" t="inlineStr">
        <is>
          <t>RGE etudes, email, tel, site, domaine tertiaire</t>
        </is>
      </c>
    </row>
    <row r="492">
      <c r="A492" s="2" t="inlineStr">
        <is>
          <t>CHAUD</t>
        </is>
      </c>
      <c r="B492" s="2" t="inlineStr">
        <is>
          <t>9</t>
        </is>
      </c>
      <c r="C492" s="2" t="inlineStr">
        <is>
          <t>FIABITAT Rhones Alpes</t>
        </is>
      </c>
      <c r="D492" s="2" t="inlineStr">
        <is>
          <t>samuel@fiabitat.com</t>
        </is>
      </c>
      <c r="E492" s="2" t="inlineStr">
        <is>
          <t>04 81 16 07 96</t>
        </is>
      </c>
      <c r="F492" s="2" t="inlineStr">
        <is>
          <t>http://www.fiabitat.com</t>
        </is>
      </c>
      <c r="G492" s="2" t="inlineStr"/>
      <c r="H492" s="2" t="inlineStr">
        <is>
          <t>CREST</t>
        </is>
      </c>
      <c r="I492" s="2" t="inlineStr">
        <is>
          <t>26</t>
        </is>
      </c>
      <c r="J492" s="2" t="inlineStr">
        <is>
          <t>Audit énergétique Maison individuelle;Audit énergétique Maison individuelle; Audit énergétique Logement collectif</t>
        </is>
      </c>
      <c r="K492" s="2" t="inlineStr"/>
      <c r="L492" s="2" t="inlineStr"/>
      <c r="M492" s="2" t="inlineStr"/>
      <c r="N492" s="2" t="inlineStr">
        <is>
          <t>45027429500036</t>
        </is>
      </c>
      <c r="O492" s="2" t="inlineStr">
        <is>
          <t>24 avenue Adrien Fayolle</t>
        </is>
      </c>
      <c r="P492" s="2" t="inlineStr">
        <is>
          <t>26400</t>
        </is>
      </c>
      <c r="Q492" s="2" t="inlineStr">
        <is>
          <t>opqibi</t>
        </is>
      </c>
      <c r="R492" s="2" t="inlineStr"/>
      <c r="S492" s="2" t="inlineStr">
        <is>
          <t>RGE etudes, email, tel, site, domaine tertiaire</t>
        </is>
      </c>
    </row>
    <row r="493">
      <c r="A493" s="2" t="inlineStr">
        <is>
          <t>CHAUD</t>
        </is>
      </c>
      <c r="B493" s="2" t="inlineStr">
        <is>
          <t>9</t>
        </is>
      </c>
      <c r="C493" s="2" t="inlineStr">
        <is>
          <t>FIABITAT Nouvelle aquitaine</t>
        </is>
      </c>
      <c r="D493" s="2" t="inlineStr">
        <is>
          <t>sabine@fiabitat.com</t>
        </is>
      </c>
      <c r="E493" s="2" t="inlineStr">
        <is>
          <t>09 77 19 86 97</t>
        </is>
      </c>
      <c r="F493" s="2" t="inlineStr">
        <is>
          <t>http://www.fiabitat.com</t>
        </is>
      </c>
      <c r="G493" s="2" t="inlineStr"/>
      <c r="H493" s="2" t="inlineStr">
        <is>
          <t>BRIVE LA GAILLARDE</t>
        </is>
      </c>
      <c r="I493" s="2" t="inlineStr">
        <is>
          <t>19</t>
        </is>
      </c>
      <c r="J493" s="2" t="inlineStr">
        <is>
          <t>Audit énergétique Maison individuelle;Audit énergétique Maison individuelle; Audit énergétique Logement collectif</t>
        </is>
      </c>
      <c r="K493" s="2" t="inlineStr"/>
      <c r="L493" s="2" t="inlineStr"/>
      <c r="M493" s="2" t="inlineStr"/>
      <c r="N493" s="2" t="inlineStr">
        <is>
          <t>45027429500044</t>
        </is>
      </c>
      <c r="O493" s="2" t="inlineStr">
        <is>
          <t>3 rue des Frères Goncourt</t>
        </is>
      </c>
      <c r="P493" s="2" t="inlineStr">
        <is>
          <t>19100</t>
        </is>
      </c>
      <c r="Q493" s="2" t="inlineStr">
        <is>
          <t>opqibi</t>
        </is>
      </c>
      <c r="R493" s="2" t="inlineStr"/>
      <c r="S493" s="2" t="inlineStr">
        <is>
          <t>RGE etudes, email, tel, site, domaine tertiaire</t>
        </is>
      </c>
    </row>
    <row r="494">
      <c r="A494" s="2" t="inlineStr">
        <is>
          <t>CHAUD</t>
        </is>
      </c>
      <c r="B494" s="2" t="inlineStr">
        <is>
          <t>9</t>
        </is>
      </c>
      <c r="C494" s="2" t="inlineStr">
        <is>
          <t>ECLIPSE DIFFUSION</t>
        </is>
      </c>
      <c r="D494" s="2" t="inlineStr">
        <is>
          <t>v.devillers@eclipse-diffusion.fr</t>
        </is>
      </c>
      <c r="E494" s="2" t="inlineStr">
        <is>
          <t>02 32 95 88 88</t>
        </is>
      </c>
      <c r="F494" s="2" t="inlineStr">
        <is>
          <t>http://www.eclipse-diffusion.fr</t>
        </is>
      </c>
      <c r="G494" s="2" t="inlineStr"/>
      <c r="H494" s="2" t="inlineStr">
        <is>
          <t>ROUEN</t>
        </is>
      </c>
      <c r="I494" s="2" t="inlineStr">
        <is>
          <t>76</t>
        </is>
      </c>
      <c r="J494" s="2" t="inlineStr">
        <is>
          <t>Etude eclairage</t>
        </is>
      </c>
      <c r="K494" s="2" t="inlineStr"/>
      <c r="L494" s="2" t="inlineStr"/>
      <c r="M494" s="2" t="inlineStr"/>
      <c r="N494" s="2" t="inlineStr">
        <is>
          <t>45032158300020</t>
        </is>
      </c>
      <c r="O494" s="2" t="inlineStr">
        <is>
          <t>13 rue de L’Aubette</t>
        </is>
      </c>
      <c r="P494" s="2" t="inlineStr">
        <is>
          <t>76000</t>
        </is>
      </c>
      <c r="Q494" s="2" t="inlineStr">
        <is>
          <t>opqibi</t>
        </is>
      </c>
      <c r="R494" s="2" t="inlineStr"/>
      <c r="S494" s="2" t="inlineStr">
        <is>
          <t>RGE etudes, email, tel, site, domaine tertiaire</t>
        </is>
      </c>
    </row>
    <row r="495">
      <c r="A495" s="2" t="inlineStr">
        <is>
          <t>CHAUD</t>
        </is>
      </c>
      <c r="B495" s="2" t="inlineStr">
        <is>
          <t>9</t>
        </is>
      </c>
      <c r="C495" s="2" t="inlineStr">
        <is>
          <t>MANERGY RESIDENTIEL</t>
        </is>
      </c>
      <c r="D495" s="2" t="inlineStr">
        <is>
          <t>contact.agotherm@manergy.fr</t>
        </is>
      </c>
      <c r="E495" s="2" t="inlineStr">
        <is>
          <t>01 39 50 47 82</t>
        </is>
      </c>
      <c r="F495" s="2" t="inlineStr">
        <is>
          <t>http://www.agotherm.fr</t>
        </is>
      </c>
      <c r="G495" s="2" t="inlineStr"/>
      <c r="H495" s="2" t="inlineStr">
        <is>
          <t>VERSAILLES</t>
        </is>
      </c>
      <c r="I495" s="2" t="inlineStr">
        <is>
          <t>78</t>
        </is>
      </c>
      <c r="J495" s="2" t="inlineStr">
        <is>
          <t>Audit énergétique Maison individuelle; Audit énergétique Logement collectif</t>
        </is>
      </c>
      <c r="K495" s="2" t="inlineStr"/>
      <c r="L495" s="2" t="inlineStr"/>
      <c r="M495" s="2" t="inlineStr"/>
      <c r="N495" s="2" t="inlineStr">
        <is>
          <t>45040223500037</t>
        </is>
      </c>
      <c r="O495" s="2" t="inlineStr">
        <is>
          <t>7 rue Jean Mermoz Bât B - 2 ème étage</t>
        </is>
      </c>
      <c r="P495" s="2" t="inlineStr">
        <is>
          <t>78000</t>
        </is>
      </c>
      <c r="Q495" s="2" t="inlineStr">
        <is>
          <t>opqibi</t>
        </is>
      </c>
      <c r="R495" s="2" t="inlineStr"/>
      <c r="S495" s="2" t="inlineStr">
        <is>
          <t>RGE etudes, email, tel, site, domaine tertiaire</t>
        </is>
      </c>
    </row>
    <row r="496">
      <c r="A496" s="2" t="inlineStr">
        <is>
          <t>CHAUD</t>
        </is>
      </c>
      <c r="B496" s="2" t="inlineStr">
        <is>
          <t>9</t>
        </is>
      </c>
      <c r="C496" s="2" t="inlineStr">
        <is>
          <t>ETUDE DES FLUIDES</t>
        </is>
      </c>
      <c r="D496" s="2" t="inlineStr">
        <is>
          <t>manergyresidentiel@manergy.fr</t>
        </is>
      </c>
      <c r="E496" s="2" t="inlineStr">
        <is>
          <t>01 49 32 06 50</t>
        </is>
      </c>
      <c r="F496" s="2" t="inlineStr">
        <is>
          <t>http://www.agotherm.fr</t>
        </is>
      </c>
      <c r="G496" s="2" t="inlineStr"/>
      <c r="H496" s="2" t="inlineStr">
        <is>
          <t>NOISY LE GRAND</t>
        </is>
      </c>
      <c r="I496" s="2" t="inlineStr">
        <is>
          <t>93</t>
        </is>
      </c>
      <c r="J496" s="2" t="inlineStr">
        <is>
          <t>Audit énergétique Maison individuelle; Audit énergétique Logement collectif</t>
        </is>
      </c>
      <c r="K496" s="2" t="inlineStr"/>
      <c r="L496" s="2" t="inlineStr"/>
      <c r="M496" s="2" t="inlineStr"/>
      <c r="N496" s="2" t="inlineStr">
        <is>
          <t>45040223500045</t>
        </is>
      </c>
      <c r="O496" s="2" t="inlineStr">
        <is>
          <t>4 rue des Artisans</t>
        </is>
      </c>
      <c r="P496" s="2" t="inlineStr">
        <is>
          <t>93160</t>
        </is>
      </c>
      <c r="Q496" s="2" t="inlineStr">
        <is>
          <t>opqibi</t>
        </is>
      </c>
      <c r="R496" s="2" t="inlineStr"/>
      <c r="S496" s="2" t="inlineStr">
        <is>
          <t>RGE etudes, email, tel, site, domaine tertiaire</t>
        </is>
      </c>
    </row>
    <row r="497">
      <c r="A497" s="2" t="inlineStr">
        <is>
          <t>CHAUD</t>
        </is>
      </c>
      <c r="B497" s="2" t="inlineStr">
        <is>
          <t>9</t>
        </is>
      </c>
      <c r="C497" s="2" t="inlineStr">
        <is>
          <t>EURL BE3C</t>
        </is>
      </c>
      <c r="D497" s="2" t="inlineStr">
        <is>
          <t>be3c@be3c.com</t>
        </is>
      </c>
      <c r="E497" s="2" t="inlineStr">
        <is>
          <t>05 63 23 21 00</t>
        </is>
      </c>
      <c r="F497" s="2" t="inlineStr">
        <is>
          <t>http://www.be3c.com</t>
        </is>
      </c>
      <c r="G497" s="2" t="inlineStr"/>
      <c r="H497" s="2" t="inlineStr">
        <is>
          <t>MONTAUBAN</t>
        </is>
      </c>
      <c r="I497" s="2" t="inlineStr">
        <is>
          <t>82</t>
        </is>
      </c>
      <c r="J497" s="2" t="inlineStr">
        <is>
          <t>Audit énergétique Maison individuelle;Audit énergétique Maison individuelle; Audit énergétique Logement collectif;Etude thermique reglementaire</t>
        </is>
      </c>
      <c r="K497" s="2" t="inlineStr"/>
      <c r="L497" s="2" t="inlineStr"/>
      <c r="M497" s="2" t="inlineStr"/>
      <c r="N497" s="2" t="inlineStr">
        <is>
          <t>45074893400038</t>
        </is>
      </c>
      <c r="O497" s="2" t="inlineStr">
        <is>
          <t>261 rue du Docteur Lapeyre</t>
        </is>
      </c>
      <c r="P497" s="2" t="inlineStr">
        <is>
          <t>82000</t>
        </is>
      </c>
      <c r="Q497" s="2" t="inlineStr">
        <is>
          <t>opqibi</t>
        </is>
      </c>
      <c r="R497" s="2" t="inlineStr"/>
      <c r="S497" s="2" t="inlineStr">
        <is>
          <t>RGE etudes, email, tel, site, domaine tertiaire</t>
        </is>
      </c>
    </row>
    <row r="498">
      <c r="A498" s="2" t="inlineStr">
        <is>
          <t>CHAUD</t>
        </is>
      </c>
      <c r="B498" s="2" t="inlineStr">
        <is>
          <t>9</t>
        </is>
      </c>
      <c r="C498" s="2" t="inlineStr">
        <is>
          <t>OTCE MIDI PYRENEES</t>
        </is>
      </c>
      <c r="D498" s="2" t="inlineStr">
        <is>
          <t>otce.mp@otce.fr</t>
        </is>
      </c>
      <c r="E498" s="2" t="inlineStr">
        <is>
          <t>05 61 23 13 55</t>
        </is>
      </c>
      <c r="F498" s="2" t="inlineStr">
        <is>
          <t>http://www.otce.fr</t>
        </is>
      </c>
      <c r="G498" s="2" t="inlineStr"/>
      <c r="H498" s="2" t="inlineStr">
        <is>
          <t>TOULOUSE Cedex 07</t>
        </is>
      </c>
      <c r="I498" s="2" t="inlineStr">
        <is>
          <t>31</t>
        </is>
      </c>
      <c r="J498" s="2" t="inlineStr">
        <is>
          <t>Audit énergétique Maison individuelle; Audit énergétique Logement collectif;Etude ACV;Etude forage géothermique;Etude système technique bâtiment;Etude thermique reglementaire</t>
        </is>
      </c>
      <c r="K498" s="2" t="inlineStr"/>
      <c r="L498" s="2" t="inlineStr"/>
      <c r="M498" s="2" t="inlineStr"/>
      <c r="N498" s="2" t="inlineStr">
        <is>
          <t>45122173300012</t>
        </is>
      </c>
      <c r="O498" s="2" t="inlineStr">
        <is>
          <t>95 rue des Amidonniers</t>
        </is>
      </c>
      <c r="P498" s="2" t="inlineStr">
        <is>
          <t>31069</t>
        </is>
      </c>
      <c r="Q498" s="2" t="inlineStr">
        <is>
          <t>opqibi</t>
        </is>
      </c>
      <c r="R498" s="2" t="inlineStr"/>
      <c r="S498" s="2" t="inlineStr">
        <is>
          <t>RGE etudes, email, tel, site, domaine tertiaire</t>
        </is>
      </c>
    </row>
    <row r="499">
      <c r="A499" s="2" t="inlineStr">
        <is>
          <t>CHAUD</t>
        </is>
      </c>
      <c r="B499" s="2" t="inlineStr">
        <is>
          <t>9</t>
        </is>
      </c>
      <c r="C499" s="2" t="inlineStr">
        <is>
          <t>ILAO</t>
        </is>
      </c>
      <c r="D499" s="2" t="inlineStr">
        <is>
          <t>contact@ilao.fr</t>
        </is>
      </c>
      <c r="E499" s="2" t="inlineStr">
        <is>
          <t>05 46 31 13 13</t>
        </is>
      </c>
      <c r="F499" s="2" t="inlineStr">
        <is>
          <t>http://www.ilao.fr</t>
        </is>
      </c>
      <c r="G499" s="2" t="inlineStr"/>
      <c r="H499" s="2" t="inlineStr">
        <is>
          <t>LAGORD</t>
        </is>
      </c>
      <c r="I499" s="2" t="inlineStr">
        <is>
          <t>17</t>
        </is>
      </c>
      <c r="J499" s="2" t="inlineStr">
        <is>
          <t>Audit énergétique Maison individuelle; Audit énergétique Logement collectif;Etude ACV;Etude bois énergie;Etude enveloppe du bâtiment;Etude forage géothermique;Etude solaire photovoltaïque;Etude solaire thermique;Etude système technique bâtiment;Etude thermique reglementaire</t>
        </is>
      </c>
      <c r="K499" s="2" t="inlineStr"/>
      <c r="L499" s="2" t="inlineStr"/>
      <c r="M499" s="2" t="inlineStr"/>
      <c r="N499" s="2" t="inlineStr">
        <is>
          <t>45158454400022</t>
        </is>
      </c>
      <c r="O499" s="2" t="inlineStr">
        <is>
          <t>8b rue des Greffières CS 10051</t>
        </is>
      </c>
      <c r="P499" s="2" t="inlineStr">
        <is>
          <t>17140</t>
        </is>
      </c>
      <c r="Q499" s="2" t="inlineStr">
        <is>
          <t>opqibi</t>
        </is>
      </c>
      <c r="R499" s="2" t="inlineStr"/>
      <c r="S499" s="2" t="inlineStr">
        <is>
          <t>RGE etudes, email, tel, site, domaine tertiaire</t>
        </is>
      </c>
    </row>
    <row r="500">
      <c r="A500" s="2" t="inlineStr">
        <is>
          <t>CHAUD</t>
        </is>
      </c>
      <c r="B500" s="2" t="inlineStr">
        <is>
          <t>9</t>
        </is>
      </c>
      <c r="C500" s="2" t="inlineStr">
        <is>
          <t>ILAO BORDEAUX</t>
        </is>
      </c>
      <c r="D500" s="2" t="inlineStr">
        <is>
          <t>contact@ilao.fr</t>
        </is>
      </c>
      <c r="E500" s="2" t="inlineStr">
        <is>
          <t>05 46 31 13 13</t>
        </is>
      </c>
      <c r="F500" s="2" t="inlineStr">
        <is>
          <t>http://www.ilao.fr</t>
        </is>
      </c>
      <c r="G500" s="2" t="inlineStr"/>
      <c r="H500" s="2" t="inlineStr">
        <is>
          <t>BORDEAUX</t>
        </is>
      </c>
      <c r="I500" s="2" t="inlineStr">
        <is>
          <t>33</t>
        </is>
      </c>
      <c r="J500" s="2" t="inlineStr">
        <is>
          <t>Audit énergétique Maison individuelle; Audit énergétique Logement collectif;Etude ACV;Etude bois énergie;Etude enveloppe du bâtiment;Etude forage géothermique;Etude solaire photovoltaïque;Etude solaire thermique;Etude système technique bâtiment;Etude thermique reglementaire</t>
        </is>
      </c>
      <c r="K500" s="2" t="inlineStr"/>
      <c r="L500" s="2" t="inlineStr"/>
      <c r="M500" s="2" t="inlineStr"/>
      <c r="N500" s="2" t="inlineStr">
        <is>
          <t>45158454400030</t>
        </is>
      </c>
      <c r="O500" s="2" t="inlineStr">
        <is>
          <t>1 rue d’Armagnac Spaces Euratlantique Ilot quai 8.2 Bat E1</t>
        </is>
      </c>
      <c r="P500" s="2" t="inlineStr">
        <is>
          <t>33800</t>
        </is>
      </c>
      <c r="Q500" s="2" t="inlineStr">
        <is>
          <t>opqibi</t>
        </is>
      </c>
      <c r="R500" s="2" t="inlineStr"/>
      <c r="S500" s="2" t="inlineStr">
        <is>
          <t>RGE etudes, email, tel, site, domaine tertiaire</t>
        </is>
      </c>
    </row>
    <row r="501">
      <c r="A501" s="2" t="inlineStr">
        <is>
          <t>CHAUD</t>
        </is>
      </c>
      <c r="B501" s="2" t="inlineStr">
        <is>
          <t>9</t>
        </is>
      </c>
      <c r="C501" s="2" t="inlineStr">
        <is>
          <t>ILAO POITIERS</t>
        </is>
      </c>
      <c r="D501" s="2" t="inlineStr">
        <is>
          <t>contact@ilao.fr</t>
        </is>
      </c>
      <c r="E501" s="2" t="inlineStr">
        <is>
          <t>05 49 41 31 24</t>
        </is>
      </c>
      <c r="F501" s="2" t="inlineStr">
        <is>
          <t>http://www.ilao.fr</t>
        </is>
      </c>
      <c r="G501" s="2" t="inlineStr"/>
      <c r="H501" s="2" t="inlineStr">
        <is>
          <t>BIARD</t>
        </is>
      </c>
      <c r="I501" s="2" t="inlineStr">
        <is>
          <t>86</t>
        </is>
      </c>
      <c r="J501" s="2" t="inlineStr">
        <is>
          <t>Audit énergétique Maison individuelle; Audit énergétique Logement collectif;Etude ACV;Etude bois énergie;Etude enveloppe du bâtiment;Etude forage géothermique;Etude solaire photovoltaïque;Etude solaire thermique;Etude système technique bâtiment;Etude thermique reglementaire</t>
        </is>
      </c>
      <c r="K501" s="2" t="inlineStr"/>
      <c r="L501" s="2" t="inlineStr"/>
      <c r="M501" s="2" t="inlineStr"/>
      <c r="N501" s="2" t="inlineStr">
        <is>
          <t>45158454400071</t>
        </is>
      </c>
      <c r="O501" s="2" t="inlineStr">
        <is>
          <t>28 rue Annet Segeron BAT B, 2e etage</t>
        </is>
      </c>
      <c r="P501" s="2" t="inlineStr">
        <is>
          <t>86580</t>
        </is>
      </c>
      <c r="Q501" s="2" t="inlineStr">
        <is>
          <t>opqibi</t>
        </is>
      </c>
      <c r="R501" s="2" t="inlineStr"/>
      <c r="S501" s="2" t="inlineStr">
        <is>
          <t>RGE etudes, email, tel, site, domaine tertiaire</t>
        </is>
      </c>
    </row>
    <row r="502">
      <c r="A502" s="2" t="inlineStr">
        <is>
          <t>CHAUD</t>
        </is>
      </c>
      <c r="B502" s="2" t="inlineStr">
        <is>
          <t>9</t>
        </is>
      </c>
      <c r="C502" s="2" t="inlineStr">
        <is>
          <t>ILAO  ANGOULÊME</t>
        </is>
      </c>
      <c r="D502" s="2" t="inlineStr">
        <is>
          <t>contact@ilao.fr</t>
        </is>
      </c>
      <c r="E502" s="2" t="inlineStr">
        <is>
          <t>05 46 31 13 13</t>
        </is>
      </c>
      <c r="F502" s="2" t="inlineStr">
        <is>
          <t>http://www.ilao.fr</t>
        </is>
      </c>
      <c r="G502" s="2" t="inlineStr"/>
      <c r="H502" s="2" t="inlineStr">
        <is>
          <t>ANGOULEME</t>
        </is>
      </c>
      <c r="I502" s="2" t="inlineStr">
        <is>
          <t>16</t>
        </is>
      </c>
      <c r="J502" s="2" t="inlineStr">
        <is>
          <t>Audit énergétique Maison individuelle; Audit énergétique Logement collectif;Etude ACV;Etude bois énergie;Etude enveloppe du bâtiment;Etude forage géothermique;Etude solaire photovoltaïque;Etude solaire thermique;Etude système technique bâtiment;Etude thermique reglementaire</t>
        </is>
      </c>
      <c r="K502" s="2" t="inlineStr"/>
      <c r="L502" s="2" t="inlineStr"/>
      <c r="M502" s="2" t="inlineStr"/>
      <c r="N502" s="2" t="inlineStr">
        <is>
          <t>45158454400089</t>
        </is>
      </c>
      <c r="O502" s="2" t="inlineStr">
        <is>
          <t>101 rue de Paris Résidence L'houmeau</t>
        </is>
      </c>
      <c r="P502" s="2" t="inlineStr">
        <is>
          <t>16000</t>
        </is>
      </c>
      <c r="Q502" s="2" t="inlineStr">
        <is>
          <t>opqibi</t>
        </is>
      </c>
      <c r="R502" s="2" t="inlineStr"/>
      <c r="S502" s="2" t="inlineStr">
        <is>
          <t>RGE etudes, email, tel, site, domaine tertiaire</t>
        </is>
      </c>
    </row>
    <row r="503">
      <c r="A503" s="2" t="inlineStr">
        <is>
          <t>CHAUD</t>
        </is>
      </c>
      <c r="B503" s="2" t="inlineStr">
        <is>
          <t>9</t>
        </is>
      </c>
      <c r="C503" s="2" t="inlineStr">
        <is>
          <t>E3C (Energie Environnement Expertise et Conseil)</t>
        </is>
      </c>
      <c r="D503" s="2" t="inlineStr">
        <is>
          <t>secretariat@e3c-conseil.com</t>
        </is>
      </c>
      <c r="E503" s="2" t="inlineStr">
        <is>
          <t>01 71 18 22 30</t>
        </is>
      </c>
      <c r="F503" s="2" t="inlineStr">
        <is>
          <t>http://www.thermie.net</t>
        </is>
      </c>
      <c r="G503" s="2" t="inlineStr"/>
      <c r="H503" s="2" t="inlineStr">
        <is>
          <t>PARIS</t>
        </is>
      </c>
      <c r="I503" s="2" t="inlineStr">
        <is>
          <t>75</t>
        </is>
      </c>
      <c r="J503" s="2" t="inlineStr">
        <is>
          <t>Audit énergétique Maison individuelle; Audit énergétique Logement collectif</t>
        </is>
      </c>
      <c r="K503" s="2" t="inlineStr"/>
      <c r="L503" s="2" t="inlineStr"/>
      <c r="M503" s="2" t="inlineStr"/>
      <c r="N503" s="2" t="inlineStr">
        <is>
          <t>45187961300029</t>
        </is>
      </c>
      <c r="O503" s="2" t="inlineStr">
        <is>
          <t>21 avenue du Docteur Arnold Netter</t>
        </is>
      </c>
      <c r="P503" s="2" t="inlineStr">
        <is>
          <t>75012</t>
        </is>
      </c>
      <c r="Q503" s="2" t="inlineStr">
        <is>
          <t>opqibi</t>
        </is>
      </c>
      <c r="R503" s="2" t="inlineStr"/>
      <c r="S503" s="2" t="inlineStr">
        <is>
          <t>RGE etudes, email, tel, site, domaine tertiaire</t>
        </is>
      </c>
    </row>
    <row r="504">
      <c r="A504" s="2" t="inlineStr">
        <is>
          <t>CHAUD</t>
        </is>
      </c>
      <c r="B504" s="2" t="inlineStr">
        <is>
          <t>9</t>
        </is>
      </c>
      <c r="C504" s="2" t="inlineStr">
        <is>
          <t>NOBATEK</t>
        </is>
      </c>
      <c r="D504" s="2" t="inlineStr">
        <is>
          <t>contact@nobatek.com</t>
        </is>
      </c>
      <c r="E504" s="2" t="inlineStr">
        <is>
          <t>05 59 03 61 29</t>
        </is>
      </c>
      <c r="F504" s="2" t="inlineStr">
        <is>
          <t>http://www.nobatek.com</t>
        </is>
      </c>
      <c r="G504" s="2" t="inlineStr"/>
      <c r="H504" s="2" t="inlineStr">
        <is>
          <t>ANGLET</t>
        </is>
      </c>
      <c r="I504" s="2" t="inlineStr">
        <is>
          <t>64</t>
        </is>
      </c>
      <c r="J504" s="2" t="inlineStr">
        <is>
          <t>Audit énergétique Maison individuelle; Audit énergétique Logement collectif</t>
        </is>
      </c>
      <c r="K504" s="2" t="inlineStr"/>
      <c r="L504" s="2" t="inlineStr"/>
      <c r="M504" s="2" t="inlineStr"/>
      <c r="N504" s="2" t="inlineStr">
        <is>
          <t>45193120800040</t>
        </is>
      </c>
      <c r="O504" s="2" t="inlineStr">
        <is>
          <t>67 rue de Mirambeau</t>
        </is>
      </c>
      <c r="P504" s="2" t="inlineStr">
        <is>
          <t>64600</t>
        </is>
      </c>
      <c r="Q504" s="2" t="inlineStr">
        <is>
          <t>opqibi</t>
        </is>
      </c>
      <c r="R504" s="2" t="inlineStr"/>
      <c r="S504" s="2" t="inlineStr">
        <is>
          <t>RGE etudes, email, tel, site, domaine tertiaire</t>
        </is>
      </c>
    </row>
    <row r="505">
      <c r="A505" s="2" t="inlineStr">
        <is>
          <t>CHAUD</t>
        </is>
      </c>
      <c r="B505" s="2" t="inlineStr">
        <is>
          <t>9</t>
        </is>
      </c>
      <c r="C505" s="2" t="inlineStr">
        <is>
          <t>NOBATEK BORDEAUX</t>
        </is>
      </c>
      <c r="D505" s="2" t="inlineStr">
        <is>
          <t>ccantau@nobatek.com</t>
        </is>
      </c>
      <c r="E505" s="2" t="inlineStr">
        <is>
          <t>05 64 31 23 00</t>
        </is>
      </c>
      <c r="F505" s="2" t="inlineStr">
        <is>
          <t>http://www.nobatek.com</t>
        </is>
      </c>
      <c r="G505" s="2" t="inlineStr"/>
      <c r="H505" s="2" t="inlineStr">
        <is>
          <t>BORDEAUX</t>
        </is>
      </c>
      <c r="I505" s="2" t="inlineStr">
        <is>
          <t>33</t>
        </is>
      </c>
      <c r="J505" s="2" t="inlineStr">
        <is>
          <t>Audit énergétique Maison individuelle; Audit énergétique Logement collectif</t>
        </is>
      </c>
      <c r="K505" s="2" t="inlineStr"/>
      <c r="L505" s="2" t="inlineStr"/>
      <c r="M505" s="2" t="inlineStr"/>
      <c r="N505" s="2" t="inlineStr">
        <is>
          <t>45193120800073</t>
        </is>
      </c>
      <c r="O505" s="2" t="inlineStr">
        <is>
          <t>MILLENIUM 3 9 RUE JEAN PAUL ALAUX</t>
        </is>
      </c>
      <c r="P505" s="2" t="inlineStr">
        <is>
          <t>33100</t>
        </is>
      </c>
      <c r="Q505" s="2" t="inlineStr">
        <is>
          <t>opqibi</t>
        </is>
      </c>
      <c r="R505" s="2" t="inlineStr"/>
      <c r="S505" s="2" t="inlineStr">
        <is>
          <t>RGE etudes, email, tel, site, domaine tertiaire</t>
        </is>
      </c>
    </row>
    <row r="506">
      <c r="A506" s="2" t="inlineStr">
        <is>
          <t>CHAUD</t>
        </is>
      </c>
      <c r="B506" s="2" t="inlineStr">
        <is>
          <t>9</t>
        </is>
      </c>
      <c r="C506" s="2" t="inlineStr">
        <is>
          <t>AMEXIA</t>
        </is>
      </c>
      <c r="D506" s="2" t="inlineStr">
        <is>
          <t>amexia@amexia.fr</t>
        </is>
      </c>
      <c r="E506" s="2" t="inlineStr">
        <is>
          <t>03 20 47 48 46</t>
        </is>
      </c>
      <c r="F506" s="2" t="inlineStr">
        <is>
          <t>http://www.groupe-projex.fr</t>
        </is>
      </c>
      <c r="G506" s="2" t="inlineStr"/>
      <c r="H506" s="2" t="inlineStr">
        <is>
          <t>VILLENEUVE D’ASCQ CEDEX</t>
        </is>
      </c>
      <c r="I506" s="2" t="inlineStr">
        <is>
          <t>59</t>
        </is>
      </c>
      <c r="J506" s="2" t="inlineStr">
        <is>
          <t>Audit énergétique Maison individuelle; Audit énergétique Logement collectif</t>
        </is>
      </c>
      <c r="K506" s="2" t="inlineStr"/>
      <c r="L506" s="2" t="inlineStr"/>
      <c r="M506" s="2" t="inlineStr"/>
      <c r="N506" s="2" t="inlineStr">
        <is>
          <t>45201746000018</t>
        </is>
      </c>
      <c r="O506" s="2" t="inlineStr">
        <is>
          <t>23 boulevard Van Gogh - BP 80054</t>
        </is>
      </c>
      <c r="P506" s="2" t="inlineStr">
        <is>
          <t>59651</t>
        </is>
      </c>
      <c r="Q506" s="2" t="inlineStr">
        <is>
          <t>opqibi</t>
        </is>
      </c>
      <c r="R506" s="2" t="inlineStr"/>
      <c r="S506" s="2" t="inlineStr">
        <is>
          <t>RGE etudes, email, tel, site, domaine tertiaire</t>
        </is>
      </c>
    </row>
    <row r="507">
      <c r="A507" s="2" t="inlineStr">
        <is>
          <t>CHAUD</t>
        </is>
      </c>
      <c r="B507" s="2" t="inlineStr">
        <is>
          <t>9</t>
        </is>
      </c>
      <c r="C507" s="2" t="inlineStr">
        <is>
          <t>AMEXIA - Agence BOIS COLOMBES</t>
        </is>
      </c>
      <c r="D507" s="2" t="inlineStr">
        <is>
          <t>amexia@amexia.fr</t>
        </is>
      </c>
      <c r="E507" s="2" t="inlineStr">
        <is>
          <t>01 56 83 76 10</t>
        </is>
      </c>
      <c r="F507" s="2" t="inlineStr">
        <is>
          <t>http://www.groupe-projex.fr</t>
        </is>
      </c>
      <c r="G507" s="2" t="inlineStr"/>
      <c r="H507" s="2" t="inlineStr">
        <is>
          <t>BOIS COLOMBES</t>
        </is>
      </c>
      <c r="I507" s="2" t="inlineStr">
        <is>
          <t>92</t>
        </is>
      </c>
      <c r="J507" s="2" t="inlineStr">
        <is>
          <t>Audit énergétique Maison individuelle; Audit énergétique Logement collectif</t>
        </is>
      </c>
      <c r="K507" s="2" t="inlineStr"/>
      <c r="L507" s="2" t="inlineStr"/>
      <c r="M507" s="2" t="inlineStr"/>
      <c r="N507" s="2" t="inlineStr">
        <is>
          <t>45201746000034</t>
        </is>
      </c>
      <c r="O507" s="2" t="inlineStr">
        <is>
          <t>15-23 Rue Raoul Nordling Immeuble Alpha</t>
        </is>
      </c>
      <c r="P507" s="2" t="inlineStr">
        <is>
          <t>92270</t>
        </is>
      </c>
      <c r="Q507" s="2" t="inlineStr">
        <is>
          <t>opqibi</t>
        </is>
      </c>
      <c r="R507" s="2" t="inlineStr"/>
      <c r="S507" s="2" t="inlineStr">
        <is>
          <t>RGE etudes, email, tel, site, domaine tertiaire</t>
        </is>
      </c>
    </row>
    <row r="508">
      <c r="A508" s="2" t="inlineStr">
        <is>
          <t>CHAUD</t>
        </is>
      </c>
      <c r="B508" s="2" t="inlineStr">
        <is>
          <t>9</t>
        </is>
      </c>
      <c r="C508" s="2" t="inlineStr">
        <is>
          <t>PRO.GC</t>
        </is>
      </c>
      <c r="D508" s="2" t="inlineStr">
        <is>
          <t>accueil@progc.net</t>
        </is>
      </c>
      <c r="E508" s="2" t="inlineStr">
        <is>
          <t>05 34 63 07 41</t>
        </is>
      </c>
      <c r="F508" s="2" t="inlineStr">
        <is>
          <t>http://www.progc.net</t>
        </is>
      </c>
      <c r="G508" s="2" t="inlineStr"/>
      <c r="H508" s="2" t="inlineStr">
        <is>
          <t>TOULOUSE</t>
        </is>
      </c>
      <c r="I508" s="2" t="inlineStr">
        <is>
          <t>31</t>
        </is>
      </c>
      <c r="J508" s="2" t="inlineStr">
        <is>
          <t>Etude eclairage;Etude solaire photovoltaïque</t>
        </is>
      </c>
      <c r="K508" s="2" t="inlineStr"/>
      <c r="L508" s="2" t="inlineStr"/>
      <c r="M508" s="2" t="inlineStr"/>
      <c r="N508" s="2" t="inlineStr">
        <is>
          <t>45248271400048</t>
        </is>
      </c>
      <c r="O508" s="2" t="inlineStr">
        <is>
          <t>6 impasse Michel Labrousse</t>
        </is>
      </c>
      <c r="P508" s="2" t="inlineStr">
        <is>
          <t>31100</t>
        </is>
      </c>
      <c r="Q508" s="2" t="inlineStr">
        <is>
          <t>opqibi</t>
        </is>
      </c>
      <c r="R508" s="2" t="inlineStr"/>
      <c r="S508" s="2" t="inlineStr">
        <is>
          <t>RGE etudes, email, tel, site, domaine tertiaire</t>
        </is>
      </c>
    </row>
    <row r="509">
      <c r="A509" s="2" t="inlineStr">
        <is>
          <t>CHAUD</t>
        </is>
      </c>
      <c r="B509" s="2" t="inlineStr">
        <is>
          <t>9</t>
        </is>
      </c>
      <c r="C509" s="2" t="inlineStr">
        <is>
          <t>GOURHAND CYRIL</t>
        </is>
      </c>
      <c r="D509" s="2" t="inlineStr">
        <is>
          <t>cyrilgourhand@architecturezvous.fr</t>
        </is>
      </c>
      <c r="E509" s="2" t="inlineStr">
        <is>
          <t>06 26 63 88 87</t>
        </is>
      </c>
      <c r="F509" s="2" t="inlineStr">
        <is>
          <t>https://www.architecturezvous.fr</t>
        </is>
      </c>
      <c r="G509" s="2" t="inlineStr"/>
      <c r="H509" s="2" t="inlineStr">
        <is>
          <t>EYGUIERES</t>
        </is>
      </c>
      <c r="I509" s="2" t="inlineStr">
        <is>
          <t>13</t>
        </is>
      </c>
      <c r="J509" s="2" t="inlineStr">
        <is>
          <t>Audit énergétique Logement collectif;Audit énergétique Maison individuelle</t>
        </is>
      </c>
      <c r="K509" s="2" t="inlineStr"/>
      <c r="L509" s="2" t="inlineStr"/>
      <c r="M509" s="2" t="inlineStr"/>
      <c r="N509" s="2" t="inlineStr">
        <is>
          <t>45267721400044</t>
        </is>
      </c>
      <c r="O509" s="2" t="inlineStr">
        <is>
          <t>320 ROUTE D'AUREILLE</t>
        </is>
      </c>
      <c r="P509" s="2" t="inlineStr">
        <is>
          <t>13430</t>
        </is>
      </c>
      <c r="Q509" s="2" t="inlineStr">
        <is>
          <t>cnoa</t>
        </is>
      </c>
      <c r="R509" s="2" t="inlineStr"/>
      <c r="S509" s="2" t="inlineStr">
        <is>
          <t>RGE etudes, email, tel, site, domaine tertiaire</t>
        </is>
      </c>
    </row>
    <row r="510">
      <c r="A510" s="2" t="inlineStr">
        <is>
          <t>CHAUD</t>
        </is>
      </c>
      <c r="B510" s="2" t="inlineStr">
        <is>
          <t>9</t>
        </is>
      </c>
      <c r="C510" s="2" t="inlineStr">
        <is>
          <t>SYNAPSE CONSTRUCTION  MACON</t>
        </is>
      </c>
      <c r="D510" s="2" t="inlineStr">
        <is>
          <t>synapse.macon@synapse-construction.com</t>
        </is>
      </c>
      <c r="E510" s="2" t="inlineStr">
        <is>
          <t>03 85 38 66 22</t>
        </is>
      </c>
      <c r="F510" s="2" t="inlineStr">
        <is>
          <t>http://www.synapse-construction.com</t>
        </is>
      </c>
      <c r="G510" s="2" t="inlineStr"/>
      <c r="H510" s="2" t="inlineStr">
        <is>
          <t>MACON</t>
        </is>
      </c>
      <c r="I510" s="2" t="inlineStr">
        <is>
          <t>71</t>
        </is>
      </c>
      <c r="J510" s="2" t="inlineStr">
        <is>
          <t>Audit énergétique Maison individuelle; Audit énergétique Logement collectif;Etude forage géothermique;Etude solaire photovoltaïque</t>
        </is>
      </c>
      <c r="K510" s="2" t="inlineStr"/>
      <c r="L510" s="2" t="inlineStr"/>
      <c r="M510" s="2" t="inlineStr"/>
      <c r="N510" s="2" t="inlineStr">
        <is>
          <t>45303634500032</t>
        </is>
      </c>
      <c r="O510" s="2" t="inlineStr">
        <is>
          <t>200 Boulevard de la Résistance</t>
        </is>
      </c>
      <c r="P510" s="2" t="inlineStr">
        <is>
          <t>71000</t>
        </is>
      </c>
      <c r="Q510" s="2" t="inlineStr">
        <is>
          <t>opqibi</t>
        </is>
      </c>
      <c r="R510" s="2" t="inlineStr"/>
      <c r="S510" s="2" t="inlineStr">
        <is>
          <t>RGE etudes, email, tel, site, domaine tertiaire</t>
        </is>
      </c>
    </row>
    <row r="511">
      <c r="A511" s="2" t="inlineStr">
        <is>
          <t>CHAUD</t>
        </is>
      </c>
      <c r="B511" s="2" t="inlineStr">
        <is>
          <t>9</t>
        </is>
      </c>
      <c r="C511" s="2" t="inlineStr">
        <is>
          <t>SYNAPSE CONSTRUCTION DIJON</t>
        </is>
      </c>
      <c r="D511" s="2" t="inlineStr">
        <is>
          <t>synapse.dijon@synapse-construction.com</t>
        </is>
      </c>
      <c r="E511" s="2" t="inlineStr">
        <is>
          <t>03 80 68 46 11</t>
        </is>
      </c>
      <c r="F511" s="2" t="inlineStr">
        <is>
          <t>http://www.synapse-construction.com</t>
        </is>
      </c>
      <c r="G511" s="2" t="inlineStr"/>
      <c r="H511" s="2" t="inlineStr">
        <is>
          <t>DIJON</t>
        </is>
      </c>
      <c r="I511" s="2" t="inlineStr">
        <is>
          <t>21</t>
        </is>
      </c>
      <c r="J511" s="2" t="inlineStr">
        <is>
          <t>Audit énergétique Maison individuelle; Audit énergétique Logement collectif;Etude forage géothermique;Etude solaire photovoltaïque</t>
        </is>
      </c>
      <c r="K511" s="2" t="inlineStr"/>
      <c r="L511" s="2" t="inlineStr"/>
      <c r="M511" s="2" t="inlineStr"/>
      <c r="N511" s="2" t="inlineStr">
        <is>
          <t>45303634500065</t>
        </is>
      </c>
      <c r="O511" s="2" t="inlineStr">
        <is>
          <t>14 E rue Pierre de Coubetin - Parc Mirande</t>
        </is>
      </c>
      <c r="P511" s="2" t="inlineStr">
        <is>
          <t>21000</t>
        </is>
      </c>
      <c r="Q511" s="2" t="inlineStr">
        <is>
          <t>opqibi</t>
        </is>
      </c>
      <c r="R511" s="2" t="inlineStr"/>
      <c r="S511" s="2" t="inlineStr">
        <is>
          <t>RGE etudes, email, tel, site, domaine tertiaire</t>
        </is>
      </c>
    </row>
    <row r="512">
      <c r="A512" s="2" t="inlineStr">
        <is>
          <t>CHAUD</t>
        </is>
      </c>
      <c r="B512" s="2" t="inlineStr">
        <is>
          <t>9</t>
        </is>
      </c>
      <c r="C512" s="2" t="inlineStr">
        <is>
          <t>SYNAPSE CONSTRUCTION LONS LE SAUNIER</t>
        </is>
      </c>
      <c r="D512" s="2" t="inlineStr">
        <is>
          <t>synapse.lons@synapse-construction.com</t>
        </is>
      </c>
      <c r="E512" s="2" t="inlineStr">
        <is>
          <t>03 84 87 18 20</t>
        </is>
      </c>
      <c r="F512" s="2" t="inlineStr">
        <is>
          <t>http://www.synapse-construction.com</t>
        </is>
      </c>
      <c r="G512" s="2" t="inlineStr"/>
      <c r="H512" s="2" t="inlineStr">
        <is>
          <t>LONS LE SAUNIER</t>
        </is>
      </c>
      <c r="I512" s="2" t="inlineStr">
        <is>
          <t>39</t>
        </is>
      </c>
      <c r="J512" s="2" t="inlineStr">
        <is>
          <t>Audit énergétique Maison individuelle; Audit énergétique Logement collectif;Etude forage géothermique;Etude solaire photovoltaïque</t>
        </is>
      </c>
      <c r="K512" s="2" t="inlineStr"/>
      <c r="L512" s="2" t="inlineStr"/>
      <c r="M512" s="2" t="inlineStr"/>
      <c r="N512" s="2" t="inlineStr">
        <is>
          <t>45303634500073</t>
        </is>
      </c>
      <c r="O512" s="2" t="inlineStr">
        <is>
          <t>23 rue des Salines</t>
        </is>
      </c>
      <c r="P512" s="2" t="inlineStr">
        <is>
          <t>39000</t>
        </is>
      </c>
      <c r="Q512" s="2" t="inlineStr">
        <is>
          <t>opqibi</t>
        </is>
      </c>
      <c r="R512" s="2" t="inlineStr"/>
      <c r="S512" s="2" t="inlineStr">
        <is>
          <t>RGE etudes, email, tel, site, domaine tertiaire</t>
        </is>
      </c>
    </row>
    <row r="513">
      <c r="A513" s="2" t="inlineStr">
        <is>
          <t>CHAUD</t>
        </is>
      </c>
      <c r="B513" s="2" t="inlineStr">
        <is>
          <t>9</t>
        </is>
      </c>
      <c r="C513" s="2" t="inlineStr">
        <is>
          <t>SYNAPSE CONSTRUCTION BELLIGNAT</t>
        </is>
      </c>
      <c r="D513" s="2" t="inlineStr">
        <is>
          <t>synapse.oyo@synapse-construction.com</t>
        </is>
      </c>
      <c r="E513" s="2" t="inlineStr">
        <is>
          <t>04 74 12 03 57</t>
        </is>
      </c>
      <c r="F513" s="2" t="inlineStr">
        <is>
          <t>http://www.synapse-construction.com</t>
        </is>
      </c>
      <c r="G513" s="2" t="inlineStr"/>
      <c r="H513" s="2" t="inlineStr">
        <is>
          <t>BELLIGNAT</t>
        </is>
      </c>
      <c r="I513" s="2" t="inlineStr">
        <is>
          <t>01</t>
        </is>
      </c>
      <c r="J513" s="2" t="inlineStr">
        <is>
          <t>Audit énergétique Maison individuelle; Audit énergétique Logement collectif;Etude forage géothermique;Etude solaire photovoltaïque</t>
        </is>
      </c>
      <c r="K513" s="2" t="inlineStr"/>
      <c r="L513" s="2" t="inlineStr"/>
      <c r="M513" s="2" t="inlineStr"/>
      <c r="N513" s="2" t="inlineStr">
        <is>
          <t>45303634500081</t>
        </is>
      </c>
      <c r="O513" s="2" t="inlineStr">
        <is>
          <t>21 rue du Moulin</t>
        </is>
      </c>
      <c r="P513" s="2" t="inlineStr">
        <is>
          <t>01100</t>
        </is>
      </c>
      <c r="Q513" s="2" t="inlineStr">
        <is>
          <t>opqibi</t>
        </is>
      </c>
      <c r="R513" s="2" t="inlineStr"/>
      <c r="S513" s="2" t="inlineStr">
        <is>
          <t>RGE etudes, email, tel, site, domaine tertiaire</t>
        </is>
      </c>
    </row>
    <row r="514">
      <c r="A514" s="2" t="inlineStr">
        <is>
          <t>CHAUD</t>
        </is>
      </c>
      <c r="B514" s="2" t="inlineStr">
        <is>
          <t>9</t>
        </is>
      </c>
      <c r="C514" s="2" t="inlineStr">
        <is>
          <t>SYNAPSE CONSTRUCTION</t>
        </is>
      </c>
      <c r="D514" s="2" t="inlineStr">
        <is>
          <t>synapse.macon@synapse-construction.com</t>
        </is>
      </c>
      <c r="E514" s="2" t="inlineStr">
        <is>
          <t>04 78 83 67 55</t>
        </is>
      </c>
      <c r="F514" s="2" t="inlineStr">
        <is>
          <t>http://www.synapse-construction.com</t>
        </is>
      </c>
      <c r="G514" s="2" t="inlineStr"/>
      <c r="H514" s="2" t="inlineStr">
        <is>
          <t>ECULLY</t>
        </is>
      </c>
      <c r="I514" s="2" t="inlineStr">
        <is>
          <t>69</t>
        </is>
      </c>
      <c r="J514" s="2" t="inlineStr">
        <is>
          <t>Audit énergétique Maison individuelle; Audit énergétique Logement collectif;Etude forage géothermique;Etude solaire photovoltaïque</t>
        </is>
      </c>
      <c r="K514" s="2" t="inlineStr"/>
      <c r="L514" s="2" t="inlineStr"/>
      <c r="M514" s="2" t="inlineStr"/>
      <c r="N514" s="2" t="inlineStr">
        <is>
          <t>45303634500107</t>
        </is>
      </c>
      <c r="O514" s="2" t="inlineStr">
        <is>
          <t>4, chemin du Ruisseau Immeuble Val d'Ecully - Bât B</t>
        </is>
      </c>
      <c r="P514" s="2" t="inlineStr">
        <is>
          <t>69130</t>
        </is>
      </c>
      <c r="Q514" s="2" t="inlineStr">
        <is>
          <t>opqibi</t>
        </is>
      </c>
      <c r="R514" s="2" t="inlineStr"/>
      <c r="S514" s="2" t="inlineStr">
        <is>
          <t>RGE etudes, email, tel, site, domaine tertiaire</t>
        </is>
      </c>
    </row>
    <row r="515">
      <c r="A515" s="2" t="inlineStr">
        <is>
          <t>CHAUD</t>
        </is>
      </c>
      <c r="B515" s="2" t="inlineStr">
        <is>
          <t>9</t>
        </is>
      </c>
      <c r="C515" s="2" t="inlineStr">
        <is>
          <t>SYNAPSE CONSTRUCTION  EPAGNY METZ TESSY</t>
        </is>
      </c>
      <c r="D515" s="2" t="inlineStr">
        <is>
          <t>synapse.annecy@synapse-construction.com</t>
        </is>
      </c>
      <c r="E515" s="2" t="inlineStr">
        <is>
          <t>06 08 96 25 51</t>
        </is>
      </c>
      <c r="F515" s="2" t="inlineStr">
        <is>
          <t>http://www.synapse-construction.com</t>
        </is>
      </c>
      <c r="G515" s="2" t="inlineStr"/>
      <c r="H515" s="2" t="inlineStr">
        <is>
          <t>EPAGNY METZ TESSY</t>
        </is>
      </c>
      <c r="I515" s="2" t="inlineStr">
        <is>
          <t>74</t>
        </is>
      </c>
      <c r="J515" s="2" t="inlineStr">
        <is>
          <t>Audit énergétique Maison individuelle; Audit énergétique Logement collectif;Etude forage géothermique;Etude solaire photovoltaïque</t>
        </is>
      </c>
      <c r="K515" s="2" t="inlineStr"/>
      <c r="L515" s="2" t="inlineStr"/>
      <c r="M515" s="2" t="inlineStr"/>
      <c r="N515" s="2" t="inlineStr">
        <is>
          <t>45303634500115</t>
        </is>
      </c>
      <c r="O515" s="2" t="inlineStr">
        <is>
          <t>Impasse de la Ravoire Parc d’activité d’Annecy</t>
        </is>
      </c>
      <c r="P515" s="2" t="inlineStr">
        <is>
          <t>74370</t>
        </is>
      </c>
      <c r="Q515" s="2" t="inlineStr">
        <is>
          <t>opqibi</t>
        </is>
      </c>
      <c r="R515" s="2" t="inlineStr"/>
      <c r="S515" s="2" t="inlineStr">
        <is>
          <t>RGE etudes, email, tel, site, domaine tertiaire</t>
        </is>
      </c>
    </row>
    <row r="516">
      <c r="A516" s="2" t="inlineStr">
        <is>
          <t>CHAUD</t>
        </is>
      </c>
      <c r="B516" s="2" t="inlineStr">
        <is>
          <t>9</t>
        </is>
      </c>
      <c r="C516" s="2" t="inlineStr">
        <is>
          <t>ECOLE VALENTIN</t>
        </is>
      </c>
      <c r="D516" s="2" t="inlineStr">
        <is>
          <t>synapse.besancon@synapse-construction.com</t>
        </is>
      </c>
      <c r="E516" s="2" t="inlineStr">
        <is>
          <t>03 85 38 66 22</t>
        </is>
      </c>
      <c r="F516" s="2" t="inlineStr">
        <is>
          <t>http://www.synapse-construction.com</t>
        </is>
      </c>
      <c r="G516" s="2" t="inlineStr"/>
      <c r="H516" s="2" t="inlineStr">
        <is>
          <t>ECOLE VALENTIN</t>
        </is>
      </c>
      <c r="I516" s="2" t="inlineStr">
        <is>
          <t>25</t>
        </is>
      </c>
      <c r="J516" s="2" t="inlineStr">
        <is>
          <t>Audit énergétique Maison individuelle; Audit énergétique Logement collectif;Etude forage géothermique;Etude solaire photovoltaïque</t>
        </is>
      </c>
      <c r="K516" s="2" t="inlineStr"/>
      <c r="L516" s="2" t="inlineStr"/>
      <c r="M516" s="2" t="inlineStr"/>
      <c r="N516" s="2" t="inlineStr">
        <is>
          <t>45303634500123</t>
        </is>
      </c>
      <c r="O516" s="2" t="inlineStr">
        <is>
          <t>12C rue de Franche Comté</t>
        </is>
      </c>
      <c r="P516" s="2" t="inlineStr">
        <is>
          <t>25480</t>
        </is>
      </c>
      <c r="Q516" s="2" t="inlineStr">
        <is>
          <t>opqibi</t>
        </is>
      </c>
      <c r="R516" s="2" t="inlineStr"/>
      <c r="S516" s="2" t="inlineStr">
        <is>
          <t>RGE etudes, email, tel, site, domaine tertiaire</t>
        </is>
      </c>
    </row>
    <row r="517">
      <c r="A517" s="2" t="inlineStr">
        <is>
          <t>CHAUD</t>
        </is>
      </c>
      <c r="B517" s="2" t="inlineStr">
        <is>
          <t>9</t>
        </is>
      </c>
      <c r="C517" s="2" t="inlineStr">
        <is>
          <t>SYNAPSE CONSTRUCTION BOULOGNE BILLANCOURT</t>
        </is>
      </c>
      <c r="D517" s="2" t="inlineStr">
        <is>
          <t>synapse.paris@synapse-construction.com</t>
        </is>
      </c>
      <c r="E517" s="2" t="inlineStr">
        <is>
          <t>01 49 09 43 92</t>
        </is>
      </c>
      <c r="F517" s="2" t="inlineStr">
        <is>
          <t>http://www.synapse-construction.com</t>
        </is>
      </c>
      <c r="G517" s="2" t="inlineStr"/>
      <c r="H517" s="2" t="inlineStr">
        <is>
          <t>BOULOGNE BILLANCOURT</t>
        </is>
      </c>
      <c r="I517" s="2" t="inlineStr">
        <is>
          <t>92</t>
        </is>
      </c>
      <c r="J517" s="2" t="inlineStr">
        <is>
          <t>Audit énergétique Maison individuelle; Audit énergétique Logement collectif;Etude forage géothermique;Etude solaire photovoltaïque</t>
        </is>
      </c>
      <c r="K517" s="2" t="inlineStr"/>
      <c r="L517" s="2" t="inlineStr"/>
      <c r="M517" s="2" t="inlineStr"/>
      <c r="N517" s="2" t="inlineStr">
        <is>
          <t>45303634500131</t>
        </is>
      </c>
      <c r="O517" s="2" t="inlineStr">
        <is>
          <t>88 rue de Thiers</t>
        </is>
      </c>
      <c r="P517" s="2" t="inlineStr">
        <is>
          <t>92100</t>
        </is>
      </c>
      <c r="Q517" s="2" t="inlineStr">
        <is>
          <t>opqibi</t>
        </is>
      </c>
      <c r="R517" s="2" t="inlineStr"/>
      <c r="S517" s="2" t="inlineStr">
        <is>
          <t>RGE etudes, email, tel, site, domaine tertiaire</t>
        </is>
      </c>
    </row>
    <row r="518">
      <c r="A518" s="2" t="inlineStr">
        <is>
          <t>CHAUD</t>
        </is>
      </c>
      <c r="B518" s="2" t="inlineStr">
        <is>
          <t>9</t>
        </is>
      </c>
      <c r="C518" s="2" t="inlineStr">
        <is>
          <t>AOUSTIN STEVEN</t>
        </is>
      </c>
      <c r="D518" s="2" t="inlineStr">
        <is>
          <t>contact@ao-architecte.fr</t>
        </is>
      </c>
      <c r="E518" s="2" t="inlineStr">
        <is>
          <t>06 75 25 90 66</t>
        </is>
      </c>
      <c r="F518" s="2" t="inlineStr">
        <is>
          <t>http://ao-architecte.fr</t>
        </is>
      </c>
      <c r="G518" s="2" t="inlineStr"/>
      <c r="H518" s="2" t="inlineStr">
        <is>
          <t>REZE</t>
        </is>
      </c>
      <c r="I518" s="2" t="inlineStr">
        <is>
          <t>44</t>
        </is>
      </c>
      <c r="J518" s="2" t="inlineStr">
        <is>
          <t>Audit énergétique Logement collectif;Audit énergétique Maison individuelle</t>
        </is>
      </c>
      <c r="K518" s="2" t="inlineStr"/>
      <c r="L518" s="2" t="inlineStr"/>
      <c r="M518" s="2" t="inlineStr"/>
      <c r="N518" s="2" t="inlineStr">
        <is>
          <t>45337100700064</t>
        </is>
      </c>
      <c r="O518" s="2" t="inlineStr">
        <is>
          <t>241 MAISON RADIEUSE</t>
        </is>
      </c>
      <c r="P518" s="2" t="inlineStr">
        <is>
          <t>44400</t>
        </is>
      </c>
      <c r="Q518" s="2" t="inlineStr">
        <is>
          <t>cnoa</t>
        </is>
      </c>
      <c r="R518" s="2" t="inlineStr"/>
      <c r="S518" s="2" t="inlineStr">
        <is>
          <t>RGE etudes, email, tel, site, domaine tertiaire</t>
        </is>
      </c>
    </row>
    <row r="519">
      <c r="A519" s="2" t="inlineStr">
        <is>
          <t>CHAUD</t>
        </is>
      </c>
      <c r="B519" s="2" t="inlineStr">
        <is>
          <t>9</t>
        </is>
      </c>
      <c r="C519" s="2" t="inlineStr">
        <is>
          <t>BASSET ET ASSOCIES</t>
        </is>
      </c>
      <c r="D519" s="2" t="inlineStr">
        <is>
          <t>bassetetassocies@wanadoo.fr</t>
        </is>
      </c>
      <c r="E519" s="2" t="inlineStr">
        <is>
          <t>05 55 96 83 44</t>
        </is>
      </c>
      <c r="F519" s="2" t="inlineStr">
        <is>
          <t>https://www.ba-diagnostics.fr</t>
        </is>
      </c>
      <c r="G519" s="2" t="inlineStr"/>
      <c r="H519" s="2" t="inlineStr">
        <is>
          <t>BORT LES ORGUES</t>
        </is>
      </c>
      <c r="I519" s="2" t="inlineStr">
        <is>
          <t>19</t>
        </is>
      </c>
      <c r="J519" s="2" t="inlineStr">
        <is>
          <t>Audit énergétique Logement collectif;Audit énergétique Maison individuelle</t>
        </is>
      </c>
      <c r="K519" s="2" t="inlineStr"/>
      <c r="L519" s="2" t="inlineStr"/>
      <c r="M519" s="2" t="inlineStr"/>
      <c r="N519" s="2" t="inlineStr">
        <is>
          <t>45381884100018</t>
        </is>
      </c>
      <c r="O519" s="2" t="inlineStr">
        <is>
          <t>35 RUE RASPAIL</t>
        </is>
      </c>
      <c r="P519" s="2" t="inlineStr">
        <is>
          <t>19110</t>
        </is>
      </c>
      <c r="Q519" s="2" t="inlineStr">
        <is>
          <t>cnoa</t>
        </is>
      </c>
      <c r="R519" s="2" t="inlineStr"/>
      <c r="S519" s="2" t="inlineStr">
        <is>
          <t>RGE etudes, email, tel, site, domaine tertiaire</t>
        </is>
      </c>
    </row>
    <row r="520">
      <c r="A520" s="2" t="inlineStr">
        <is>
          <t>CHAUD</t>
        </is>
      </c>
      <c r="B520" s="2" t="inlineStr">
        <is>
          <t>9</t>
        </is>
      </c>
      <c r="C520" s="2" t="inlineStr">
        <is>
          <t>BASSET ET ASSOCIES</t>
        </is>
      </c>
      <c r="D520" s="2" t="inlineStr">
        <is>
          <t>bassetetassocies@wanadoo.fr</t>
        </is>
      </c>
      <c r="E520" s="2" t="inlineStr">
        <is>
          <t>05 55 96 83 44</t>
        </is>
      </c>
      <c r="F520" s="2" t="inlineStr">
        <is>
          <t>https://www.ba-diagnostics.fr</t>
        </is>
      </c>
      <c r="G520" s="2" t="inlineStr"/>
      <c r="H520" s="2" t="inlineStr">
        <is>
          <t>BEAUMONT</t>
        </is>
      </c>
      <c r="I520" s="2" t="inlineStr">
        <is>
          <t>63</t>
        </is>
      </c>
      <c r="J520" s="2" t="inlineStr">
        <is>
          <t>Audit énergétique Logement collectif;Audit énergétique Maison individuelle</t>
        </is>
      </c>
      <c r="K520" s="2" t="inlineStr"/>
      <c r="L520" s="2" t="inlineStr"/>
      <c r="M520" s="2" t="inlineStr"/>
      <c r="N520" s="2" t="inlineStr">
        <is>
          <t>45381884100026</t>
        </is>
      </c>
      <c r="O520" s="2" t="inlineStr">
        <is>
          <t>30 AV MARECHAL LECLERC</t>
        </is>
      </c>
      <c r="P520" s="2" t="inlineStr">
        <is>
          <t>63110</t>
        </is>
      </c>
      <c r="Q520" s="2" t="inlineStr">
        <is>
          <t>cnoa</t>
        </is>
      </c>
      <c r="R520" s="2" t="inlineStr"/>
      <c r="S520" s="2" t="inlineStr">
        <is>
          <t>RGE etudes, email, tel, site, domaine tertiaire</t>
        </is>
      </c>
    </row>
    <row r="521">
      <c r="A521" s="2" t="inlineStr">
        <is>
          <t>CHAUD</t>
        </is>
      </c>
      <c r="B521" s="2" t="inlineStr">
        <is>
          <t>9</t>
        </is>
      </c>
      <c r="C521" s="2" t="inlineStr">
        <is>
          <t>BASSET ET ASSOCIES</t>
        </is>
      </c>
      <c r="D521" s="2" t="inlineStr">
        <is>
          <t>bassetetassocies@wanadoo.fr</t>
        </is>
      </c>
      <c r="E521" s="2" t="inlineStr">
        <is>
          <t>05 55 96 83 44</t>
        </is>
      </c>
      <c r="F521" s="2" t="inlineStr">
        <is>
          <t>https://www.ba-diagnostics.fr</t>
        </is>
      </c>
      <c r="G521" s="2" t="inlineStr"/>
      <c r="H521" s="2" t="inlineStr">
        <is>
          <t>USSEL</t>
        </is>
      </c>
      <c r="I521" s="2" t="inlineStr">
        <is>
          <t>19</t>
        </is>
      </c>
      <c r="J521" s="2" t="inlineStr">
        <is>
          <t>Audit énergétique Logement collectif;Audit énergétique Maison individuelle</t>
        </is>
      </c>
      <c r="K521" s="2" t="inlineStr"/>
      <c r="L521" s="2" t="inlineStr"/>
      <c r="M521" s="2" t="inlineStr"/>
      <c r="N521" s="2" t="inlineStr">
        <is>
          <t>45381884100034</t>
        </is>
      </c>
      <c r="O521" s="2" t="inlineStr">
        <is>
          <t>RUE DE L'EGLISE</t>
        </is>
      </c>
      <c r="P521" s="2" t="inlineStr">
        <is>
          <t>19200</t>
        </is>
      </c>
      <c r="Q521" s="2" t="inlineStr">
        <is>
          <t>cnoa</t>
        </is>
      </c>
      <c r="R521" s="2" t="inlineStr"/>
      <c r="S521" s="2" t="inlineStr">
        <is>
          <t>RGE etudes, email, tel, site, domaine tertiaire</t>
        </is>
      </c>
    </row>
    <row r="522">
      <c r="A522" s="2" t="inlineStr">
        <is>
          <t>CHAUD</t>
        </is>
      </c>
      <c r="B522" s="2" t="inlineStr">
        <is>
          <t>9</t>
        </is>
      </c>
      <c r="C522" s="2" t="inlineStr">
        <is>
          <t>BASSET ET ASSOCIES</t>
        </is>
      </c>
      <c r="D522" s="2" t="inlineStr">
        <is>
          <t>bassetetassocies@wanadoo.fr</t>
        </is>
      </c>
      <c r="E522" s="2" t="inlineStr">
        <is>
          <t>05 55 96 83 44</t>
        </is>
      </c>
      <c r="F522" s="2" t="inlineStr">
        <is>
          <t>https://www.ba-diagnostics.fr</t>
        </is>
      </c>
      <c r="G522" s="2" t="inlineStr"/>
      <c r="H522" s="2" t="inlineStr">
        <is>
          <t>MAURIAC</t>
        </is>
      </c>
      <c r="I522" s="2" t="inlineStr">
        <is>
          <t>15</t>
        </is>
      </c>
      <c r="J522" s="2" t="inlineStr">
        <is>
          <t>Audit énergétique Logement collectif;Audit énergétique Maison individuelle</t>
        </is>
      </c>
      <c r="K522" s="2" t="inlineStr"/>
      <c r="L522" s="2" t="inlineStr"/>
      <c r="M522" s="2" t="inlineStr"/>
      <c r="N522" s="2" t="inlineStr">
        <is>
          <t>45381884100042</t>
        </is>
      </c>
      <c r="O522" s="2" t="inlineStr">
        <is>
          <t>5 RUE SAINT LUC</t>
        </is>
      </c>
      <c r="P522" s="2" t="inlineStr">
        <is>
          <t>15200</t>
        </is>
      </c>
      <c r="Q522" s="2" t="inlineStr">
        <is>
          <t>cnoa</t>
        </is>
      </c>
      <c r="R522" s="2" t="inlineStr"/>
      <c r="S522" s="2" t="inlineStr">
        <is>
          <t>RGE etudes, email, tel, site, domaine tertiaire</t>
        </is>
      </c>
    </row>
    <row r="523">
      <c r="A523" s="2" t="inlineStr">
        <is>
          <t>CHAUD</t>
        </is>
      </c>
      <c r="B523" s="2" t="inlineStr">
        <is>
          <t>9</t>
        </is>
      </c>
      <c r="C523" s="2" t="inlineStr">
        <is>
          <t>ARGANA DEVELOPPEMENT</t>
        </is>
      </c>
      <c r="D523" s="2" t="inlineStr">
        <is>
          <t>administration@argana-bet.com</t>
        </is>
      </c>
      <c r="E523" s="2" t="inlineStr">
        <is>
          <t>01 46 63 16 46</t>
        </is>
      </c>
      <c r="F523" s="2" t="inlineStr">
        <is>
          <t>http://www.argana-bet.com</t>
        </is>
      </c>
      <c r="G523" s="2" t="inlineStr"/>
      <c r="H523" s="2" t="inlineStr">
        <is>
          <t>BOURG LA REINE</t>
        </is>
      </c>
      <c r="I523" s="2" t="inlineStr">
        <is>
          <t>92</t>
        </is>
      </c>
      <c r="J523" s="2" t="inlineStr">
        <is>
          <t>Audit énergétique Maison individuelle; Audit énergétique Logement collectif;Etude ACV;Etude thermique reglementaire</t>
        </is>
      </c>
      <c r="K523" s="2" t="inlineStr"/>
      <c r="L523" s="2" t="inlineStr"/>
      <c r="M523" s="2" t="inlineStr"/>
      <c r="N523" s="2" t="inlineStr">
        <is>
          <t>45386719400038</t>
        </is>
      </c>
      <c r="O523" s="2" t="inlineStr">
        <is>
          <t>5 Boulevard du Maréchal Joffre</t>
        </is>
      </c>
      <c r="P523" s="2" t="inlineStr">
        <is>
          <t>92340</t>
        </is>
      </c>
      <c r="Q523" s="2" t="inlineStr">
        <is>
          <t>opqibi</t>
        </is>
      </c>
      <c r="R523" s="2" t="inlineStr"/>
      <c r="S523" s="2" t="inlineStr">
        <is>
          <t>RGE etudes, email, tel, site, domaine tertiaire</t>
        </is>
      </c>
    </row>
    <row r="524">
      <c r="A524" s="2" t="inlineStr">
        <is>
          <t>CHAUD</t>
        </is>
      </c>
      <c r="B524" s="2" t="inlineStr">
        <is>
          <t>9</t>
        </is>
      </c>
      <c r="C524" s="2" t="inlineStr">
        <is>
          <t>EGIS BATIMENTS SUD - BORDEAUX</t>
        </is>
      </c>
      <c r="D524" s="2" t="inlineStr">
        <is>
          <t>egis.batiments-bordeaux@egis.fr</t>
        </is>
      </c>
      <c r="E524" s="2" t="inlineStr">
        <is>
          <t>05 57 97 40 10</t>
        </is>
      </c>
      <c r="F524" s="2" t="inlineStr">
        <is>
          <t>http://www.egis-group.com</t>
        </is>
      </c>
      <c r="G524" s="2" t="inlineStr"/>
      <c r="H524" s="2" t="inlineStr">
        <is>
          <t>BORDEAUX</t>
        </is>
      </c>
      <c r="I524" s="2" t="inlineStr">
        <is>
          <t>33</t>
        </is>
      </c>
      <c r="J524" s="2" t="inlineStr">
        <is>
          <t>Etude ACV;Etude bois énergie;Etude enveloppe du bâtiment;Etude forage géothermique;Etude système technique bâtiment</t>
        </is>
      </c>
      <c r="K524" s="2" t="inlineStr"/>
      <c r="L524" s="2" t="inlineStr"/>
      <c r="M524" s="2" t="inlineStr"/>
      <c r="N524" s="2" t="inlineStr">
        <is>
          <t>47120380200072</t>
        </is>
      </c>
      <c r="O524" s="2" t="inlineStr">
        <is>
          <t>Bâtiment B - CS 31997 - 208 quai de Paludate</t>
        </is>
      </c>
      <c r="P524" s="2" t="inlineStr">
        <is>
          <t>33000</t>
        </is>
      </c>
      <c r="Q524" s="2" t="inlineStr">
        <is>
          <t>opqibi</t>
        </is>
      </c>
      <c r="R524" s="2" t="inlineStr"/>
      <c r="S524" s="2" t="inlineStr">
        <is>
          <t>RGE etudes, email, tel, site, domaine tertiaire</t>
        </is>
      </c>
    </row>
    <row r="525">
      <c r="A525" s="2" t="inlineStr">
        <is>
          <t>CHAUD</t>
        </is>
      </c>
      <c r="B525" s="2" t="inlineStr">
        <is>
          <t>9</t>
        </is>
      </c>
      <c r="C525" s="2" t="inlineStr">
        <is>
          <t>EGIS BATIMENTS SUD</t>
        </is>
      </c>
      <c r="D525" s="2" t="inlineStr">
        <is>
          <t>eric.mauries@egis-group.com</t>
        </is>
      </c>
      <c r="E525" s="2" t="inlineStr">
        <is>
          <t>05 62 18 18 00</t>
        </is>
      </c>
      <c r="F525" s="2" t="inlineStr">
        <is>
          <t>http://www.egis-group.com</t>
        </is>
      </c>
      <c r="G525" s="2" t="inlineStr"/>
      <c r="H525" s="2" t="inlineStr">
        <is>
          <t>BALMA</t>
        </is>
      </c>
      <c r="I525" s="2" t="inlineStr">
        <is>
          <t>31</t>
        </is>
      </c>
      <c r="J525" s="2" t="inlineStr">
        <is>
          <t>Etude ACV;Etude bois énergie;Etude enveloppe du bâtiment;Etude forage géothermique;Etude système technique bâtiment</t>
        </is>
      </c>
      <c r="K525" s="2" t="inlineStr"/>
      <c r="L525" s="2" t="inlineStr"/>
      <c r="M525" s="2" t="inlineStr"/>
      <c r="N525" s="2" t="inlineStr">
        <is>
          <t>47120380200080</t>
        </is>
      </c>
      <c r="O525" s="2" t="inlineStr">
        <is>
          <t>33-43 avenue Georges Pompidou - Héliopôle Bât D - BP 13115</t>
        </is>
      </c>
      <c r="P525" s="2" t="inlineStr">
        <is>
          <t>31130</t>
        </is>
      </c>
      <c r="Q525" s="2" t="inlineStr">
        <is>
          <t>opqibi</t>
        </is>
      </c>
      <c r="R525" s="2" t="inlineStr"/>
      <c r="S525" s="2" t="inlineStr">
        <is>
          <t>RGE etudes, email, tel, site, domaine tertiaire</t>
        </is>
      </c>
    </row>
    <row r="526">
      <c r="A526" s="2" t="inlineStr">
        <is>
          <t>CHAUD</t>
        </is>
      </c>
      <c r="B526" s="2" t="inlineStr">
        <is>
          <t>9</t>
        </is>
      </c>
      <c r="C526" s="2" t="inlineStr">
        <is>
          <t>EGIS BATIMENTS SUD - LA SEYNE SUR MER</t>
        </is>
      </c>
      <c r="D526" s="2" t="inlineStr">
        <is>
          <t>contact.btm@egis.fr</t>
        </is>
      </c>
      <c r="E526" s="2" t="inlineStr">
        <is>
          <t>04 94 10 84 90</t>
        </is>
      </c>
      <c r="F526" s="2" t="inlineStr">
        <is>
          <t>http://www.egis-group.com</t>
        </is>
      </c>
      <c r="G526" s="2" t="inlineStr"/>
      <c r="H526" s="2" t="inlineStr">
        <is>
          <t>LA SEYNE SUR MER</t>
        </is>
      </c>
      <c r="I526" s="2" t="inlineStr">
        <is>
          <t>83</t>
        </is>
      </c>
      <c r="J526" s="2" t="inlineStr">
        <is>
          <t>Etude ACV;Etude bois énergie;Etude enveloppe du bâtiment;Etude forage géothermique;Etude système technique bâtiment</t>
        </is>
      </c>
      <c r="K526" s="2" t="inlineStr"/>
      <c r="L526" s="2" t="inlineStr"/>
      <c r="M526" s="2" t="inlineStr"/>
      <c r="N526" s="2" t="inlineStr">
        <is>
          <t>47120380200148</t>
        </is>
      </c>
      <c r="O526" s="2" t="inlineStr">
        <is>
          <t>328, rue du Luxembourg - ZI Jean Monnet Nord</t>
        </is>
      </c>
      <c r="P526" s="2" t="inlineStr">
        <is>
          <t>83500</t>
        </is>
      </c>
      <c r="Q526" s="2" t="inlineStr">
        <is>
          <t>opqibi</t>
        </is>
      </c>
      <c r="R526" s="2" t="inlineStr"/>
      <c r="S526" s="2" t="inlineStr">
        <is>
          <t>RGE etudes, email, tel, site, domaine tertiaire</t>
        </is>
      </c>
    </row>
    <row r="527">
      <c r="A527" s="2" t="inlineStr">
        <is>
          <t>CHAUD</t>
        </is>
      </c>
      <c r="B527" s="2" t="inlineStr">
        <is>
          <t>9</t>
        </is>
      </c>
      <c r="C527" s="2" t="inlineStr">
        <is>
          <t>RV INGENIERIE</t>
        </is>
      </c>
      <c r="D527" s="2" t="inlineStr">
        <is>
          <t>accueil@be-rvi.fr</t>
        </is>
      </c>
      <c r="E527" s="2" t="inlineStr">
        <is>
          <t>04 76 18 26 08</t>
        </is>
      </c>
      <c r="F527" s="2" t="inlineStr">
        <is>
          <t>http://www.rvi-be-fluides.fr</t>
        </is>
      </c>
      <c r="G527" s="2" t="inlineStr"/>
      <c r="H527" s="2" t="inlineStr">
        <is>
          <t>GRENOBLE</t>
        </is>
      </c>
      <c r="I527" s="2" t="inlineStr">
        <is>
          <t>38</t>
        </is>
      </c>
      <c r="J527" s="2" t="inlineStr">
        <is>
          <t>Audit énergétique Maison individuelle; Audit énergétique Logement collectif;Etude ACV;Etude bois énergie;Etude forage géothermique;Etude solaire photovoltaïque;Etude solaire thermique</t>
        </is>
      </c>
      <c r="K527" s="2" t="inlineStr"/>
      <c r="L527" s="2" t="inlineStr"/>
      <c r="M527" s="2" t="inlineStr"/>
      <c r="N527" s="2" t="inlineStr">
        <is>
          <t>47771172500036</t>
        </is>
      </c>
      <c r="O527" s="2" t="inlineStr">
        <is>
          <t>3 rue des Pins Copropriété de l’Arc en Ciel</t>
        </is>
      </c>
      <c r="P527" s="2" t="inlineStr">
        <is>
          <t>38000</t>
        </is>
      </c>
      <c r="Q527" s="2" t="inlineStr">
        <is>
          <t>opqibi</t>
        </is>
      </c>
      <c r="R527" s="2" t="inlineStr"/>
      <c r="S527" s="2" t="inlineStr">
        <is>
          <t>RGE etudes, email, tel, site, domaine tertiaire</t>
        </is>
      </c>
    </row>
    <row r="528">
      <c r="A528" s="2" t="inlineStr">
        <is>
          <t>CHAUD</t>
        </is>
      </c>
      <c r="B528" s="2" t="inlineStr">
        <is>
          <t>9</t>
        </is>
      </c>
      <c r="C528" s="2" t="inlineStr">
        <is>
          <t>E'NERGYS</t>
        </is>
      </c>
      <c r="D528" s="2" t="inlineStr">
        <is>
          <t>qualifications@e-nergys.com</t>
        </is>
      </c>
      <c r="E528" s="2" t="inlineStr">
        <is>
          <t>03 88 10 30 01</t>
        </is>
      </c>
      <c r="F528" s="2" t="inlineStr">
        <is>
          <t>http://www.e-nergys.com/</t>
        </is>
      </c>
      <c r="G528" s="2" t="inlineStr"/>
      <c r="H528" s="2" t="inlineStr">
        <is>
          <t>STRASBOURG</t>
        </is>
      </c>
      <c r="I528" s="2" t="inlineStr">
        <is>
          <t>67</t>
        </is>
      </c>
      <c r="J528" s="2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528" s="2" t="inlineStr"/>
      <c r="L528" s="2" t="inlineStr"/>
      <c r="M528" s="2" t="inlineStr"/>
      <c r="N528" s="2" t="inlineStr">
        <is>
          <t>47791348700146</t>
        </is>
      </c>
      <c r="O528" s="2" t="inlineStr">
        <is>
          <t>5 Rue Hannah Arendt</t>
        </is>
      </c>
      <c r="P528" s="2" t="inlineStr">
        <is>
          <t>67200</t>
        </is>
      </c>
      <c r="Q528" s="2" t="inlineStr">
        <is>
          <t>opqibi</t>
        </is>
      </c>
      <c r="R528" s="2" t="inlineStr"/>
      <c r="S528" s="2" t="inlineStr">
        <is>
          <t>RGE etudes, email, tel, site, domaine tertiaire</t>
        </is>
      </c>
    </row>
    <row r="529">
      <c r="A529" s="2" t="inlineStr">
        <is>
          <t>CHAUD</t>
        </is>
      </c>
      <c r="B529" s="2" t="inlineStr">
        <is>
          <t>9</t>
        </is>
      </c>
      <c r="C529" s="2" t="inlineStr">
        <is>
          <t>ERGELIS</t>
        </is>
      </c>
      <c r="D529" s="2" t="inlineStr">
        <is>
          <t>gestion@ergelis.com</t>
        </is>
      </c>
      <c r="E529" s="2" t="inlineStr">
        <is>
          <t>01 87 59 07 40</t>
        </is>
      </c>
      <c r="F529" s="2" t="inlineStr">
        <is>
          <t>http://www.ergelis.com</t>
        </is>
      </c>
      <c r="G529" s="2" t="inlineStr"/>
      <c r="H529" s="2" t="inlineStr">
        <is>
          <t>VITRY SUR SEINE</t>
        </is>
      </c>
      <c r="I529" s="2" t="inlineStr">
        <is>
          <t>94</t>
        </is>
      </c>
      <c r="J529" s="2" t="inlineStr">
        <is>
          <t>Audit énergétique Maison individuelle; Audit énergétique Logement collectif</t>
        </is>
      </c>
      <c r="K529" s="2" t="inlineStr"/>
      <c r="L529" s="2" t="inlineStr"/>
      <c r="M529" s="2" t="inlineStr"/>
      <c r="N529" s="2" t="inlineStr">
        <is>
          <t>47801298200060</t>
        </is>
      </c>
      <c r="O529" s="2" t="inlineStr">
        <is>
          <t>111, quai Jules Guesde</t>
        </is>
      </c>
      <c r="P529" s="2" t="inlineStr">
        <is>
          <t>94400</t>
        </is>
      </c>
      <c r="Q529" s="2" t="inlineStr">
        <is>
          <t>opqibi</t>
        </is>
      </c>
      <c r="R529" s="2" t="inlineStr"/>
      <c r="S529" s="2" t="inlineStr">
        <is>
          <t>RGE etudes, email, tel, site, domaine tertiaire</t>
        </is>
      </c>
    </row>
    <row r="530">
      <c r="A530" s="2" t="inlineStr">
        <is>
          <t>CHAUD</t>
        </is>
      </c>
      <c r="B530" s="2" t="inlineStr">
        <is>
          <t>9</t>
        </is>
      </c>
      <c r="C530" s="2" t="inlineStr">
        <is>
          <t>ELEMENTS INGENIERIES</t>
        </is>
      </c>
      <c r="D530" s="2" t="inlineStr">
        <is>
          <t>administratif@elements-ing.com</t>
        </is>
      </c>
      <c r="E530" s="2" t="inlineStr">
        <is>
          <t>01 44 79 37 10</t>
        </is>
      </c>
      <c r="F530" s="2" t="inlineStr">
        <is>
          <t>http://www.elements-ing.com</t>
        </is>
      </c>
      <c r="G530" s="2" t="inlineStr"/>
      <c r="H530" s="2" t="inlineStr">
        <is>
          <t>PARIS</t>
        </is>
      </c>
      <c r="I530" s="2" t="inlineStr">
        <is>
          <t>75</t>
        </is>
      </c>
      <c r="J530" s="2" t="inlineStr">
        <is>
          <t>Etude ACV;Etude thermique reglementaire</t>
        </is>
      </c>
      <c r="K530" s="2" t="inlineStr"/>
      <c r="L530" s="2" t="inlineStr"/>
      <c r="M530" s="2" t="inlineStr"/>
      <c r="N530" s="2" t="inlineStr">
        <is>
          <t>47812928100026</t>
        </is>
      </c>
      <c r="O530" s="2" t="inlineStr">
        <is>
          <t>47, rue de Paradis</t>
        </is>
      </c>
      <c r="P530" s="2" t="inlineStr">
        <is>
          <t>75010</t>
        </is>
      </c>
      <c r="Q530" s="2" t="inlineStr">
        <is>
          <t>opqibi</t>
        </is>
      </c>
      <c r="R530" s="2" t="inlineStr"/>
      <c r="S530" s="2" t="inlineStr">
        <is>
          <t>RGE etudes, email, tel, site, domaine tertiaire</t>
        </is>
      </c>
    </row>
    <row r="531">
      <c r="A531" s="2" t="inlineStr">
        <is>
          <t>CHAUD</t>
        </is>
      </c>
      <c r="B531" s="2" t="inlineStr">
        <is>
          <t>9</t>
        </is>
      </c>
      <c r="C531" s="2" t="inlineStr">
        <is>
          <t>BEG Ingénierie</t>
        </is>
      </c>
      <c r="D531" s="2" t="inlineStr">
        <is>
          <t>contact@beg-ing.com</t>
        </is>
      </c>
      <c r="E531" s="2" t="inlineStr">
        <is>
          <t>02 38 51 56 56</t>
        </is>
      </c>
      <c r="F531" s="2" t="inlineStr">
        <is>
          <t>http://www.beg-ing.com</t>
        </is>
      </c>
      <c r="G531" s="2" t="inlineStr"/>
      <c r="H531" s="2" t="inlineStr">
        <is>
          <t>ORLEANS CEDEX 02</t>
        </is>
      </c>
      <c r="I531" s="2" t="inlineStr">
        <is>
          <t>45</t>
        </is>
      </c>
      <c r="J531" s="2" t="inlineStr">
        <is>
          <t>Etude ACV;Etude thermique reglementaire</t>
        </is>
      </c>
      <c r="K531" s="2" t="inlineStr"/>
      <c r="L531" s="2" t="inlineStr"/>
      <c r="M531" s="2" t="inlineStr"/>
      <c r="N531" s="2" t="inlineStr">
        <is>
          <t>47834257900032</t>
        </is>
      </c>
      <c r="O531" s="2" t="inlineStr">
        <is>
          <t>31 rue Henri Poincaré CS 46215</t>
        </is>
      </c>
      <c r="P531" s="2" t="inlineStr">
        <is>
          <t>45062</t>
        </is>
      </c>
      <c r="Q531" s="2" t="inlineStr">
        <is>
          <t>opqibi</t>
        </is>
      </c>
      <c r="R531" s="2" t="inlineStr"/>
      <c r="S531" s="2" t="inlineStr">
        <is>
          <t>RGE etudes, email, tel, site, domaine tertiaire</t>
        </is>
      </c>
    </row>
    <row r="532">
      <c r="A532" s="2" t="inlineStr">
        <is>
          <t>CHAUD</t>
        </is>
      </c>
      <c r="B532" s="2" t="inlineStr">
        <is>
          <t>9</t>
        </is>
      </c>
      <c r="C532" s="2" t="inlineStr">
        <is>
          <t>BETHERM</t>
        </is>
      </c>
      <c r="D532" s="2" t="inlineStr">
        <is>
          <t>contact@be-therm.fr</t>
        </is>
      </c>
      <c r="E532" s="2" t="inlineStr">
        <is>
          <t>02 41 77 08 08</t>
        </is>
      </c>
      <c r="F532" s="2" t="inlineStr">
        <is>
          <t>http://www.be-therm.fr</t>
        </is>
      </c>
      <c r="G532" s="2" t="inlineStr"/>
      <c r="H532" s="2" t="inlineStr">
        <is>
          <t>ANGERS</t>
        </is>
      </c>
      <c r="I532" s="2" t="inlineStr">
        <is>
          <t>49</t>
        </is>
      </c>
      <c r="J532" s="2" t="inlineStr">
        <is>
          <t>Audit énergétique Maison individuelle;Audit énergétique Maison individuelle; Audit énergétique Logement collectif;Etude ACV;Etude bois énergie;Etude forage géothermique;Etude thermique reglementaire</t>
        </is>
      </c>
      <c r="K532" s="2" t="inlineStr"/>
      <c r="L532" s="2" t="inlineStr"/>
      <c r="M532" s="2" t="inlineStr"/>
      <c r="N532" s="2" t="inlineStr">
        <is>
          <t>47848929700042</t>
        </is>
      </c>
      <c r="O532" s="2" t="inlineStr">
        <is>
          <t>53 Avenue du Grésillé</t>
        </is>
      </c>
      <c r="P532" s="2" t="inlineStr">
        <is>
          <t>49000</t>
        </is>
      </c>
      <c r="Q532" s="2" t="inlineStr">
        <is>
          <t>opqibi</t>
        </is>
      </c>
      <c r="R532" s="2" t="inlineStr"/>
      <c r="S532" s="2" t="inlineStr">
        <is>
          <t>RGE etudes, email, tel, site, domaine tertiaire</t>
        </is>
      </c>
    </row>
    <row r="533">
      <c r="A533" s="2" t="inlineStr">
        <is>
          <t>CHAUD</t>
        </is>
      </c>
      <c r="B533" s="2" t="inlineStr">
        <is>
          <t>9</t>
        </is>
      </c>
      <c r="C533" s="2" t="inlineStr">
        <is>
          <t>E2S</t>
        </is>
      </c>
      <c r="D533" s="2" t="inlineStr">
        <is>
          <t>cputod@e2solaire.com</t>
        </is>
      </c>
      <c r="E533" s="2" t="inlineStr">
        <is>
          <t>04 94 07 43 16</t>
        </is>
      </c>
      <c r="F533" s="2" t="inlineStr">
        <is>
          <t>http://www.e2solaire.com</t>
        </is>
      </c>
      <c r="G533" s="2" t="inlineStr"/>
      <c r="H533" s="2" t="inlineStr">
        <is>
          <t>ST CYR SUR MER</t>
        </is>
      </c>
      <c r="I533" s="2" t="inlineStr">
        <is>
          <t>83</t>
        </is>
      </c>
      <c r="J533" s="2" t="inlineStr">
        <is>
          <t>Etude solaire photovoltaïque;Etude solaire thermique</t>
        </is>
      </c>
      <c r="K533" s="2" t="inlineStr"/>
      <c r="L533" s="2" t="inlineStr"/>
      <c r="M533" s="2" t="inlineStr"/>
      <c r="N533" s="2" t="inlineStr">
        <is>
          <t>47871693900010</t>
        </is>
      </c>
      <c r="O533" s="2" t="inlineStr">
        <is>
          <t>13 boulevard Hélène</t>
        </is>
      </c>
      <c r="P533" s="2" t="inlineStr">
        <is>
          <t>83270</t>
        </is>
      </c>
      <c r="Q533" s="2" t="inlineStr">
        <is>
          <t>opqibi</t>
        </is>
      </c>
      <c r="R533" s="2" t="inlineStr"/>
      <c r="S533" s="2" t="inlineStr">
        <is>
          <t>RGE etudes, email, tel, site, domaine tertiaire</t>
        </is>
      </c>
    </row>
    <row r="534">
      <c r="A534" s="2" t="inlineStr">
        <is>
          <t>CHAUD</t>
        </is>
      </c>
      <c r="B534" s="2" t="inlineStr">
        <is>
          <t>9</t>
        </is>
      </c>
      <c r="C534" s="2" t="inlineStr">
        <is>
          <t>BECPROD</t>
        </is>
      </c>
      <c r="D534" s="2" t="inlineStr">
        <is>
          <t>etudes@becprod.fr</t>
        </is>
      </c>
      <c r="E534" s="2" t="inlineStr">
        <is>
          <t>06 15 79 53 56</t>
        </is>
      </c>
      <c r="F534" s="2" t="inlineStr">
        <is>
          <t>http://www.becprod.com</t>
        </is>
      </c>
      <c r="G534" s="2" t="inlineStr"/>
      <c r="H534" s="2" t="inlineStr">
        <is>
          <t>ANNEMASSE</t>
        </is>
      </c>
      <c r="I534" s="2" t="inlineStr">
        <is>
          <t>74</t>
        </is>
      </c>
      <c r="J534" s="2" t="inlineStr">
        <is>
          <t>Audit énergétique Maison individuelle; Audit énergétique Logement collectif</t>
        </is>
      </c>
      <c r="K534" s="2" t="inlineStr"/>
      <c r="L534" s="2" t="inlineStr"/>
      <c r="M534" s="2" t="inlineStr"/>
      <c r="N534" s="2" t="inlineStr">
        <is>
          <t>47882848600017</t>
        </is>
      </c>
      <c r="O534" s="2" t="inlineStr">
        <is>
          <t>9, rue Claude-Louis Berthollet</t>
        </is>
      </c>
      <c r="P534" s="2" t="inlineStr">
        <is>
          <t>74100</t>
        </is>
      </c>
      <c r="Q534" s="2" t="inlineStr">
        <is>
          <t>opqibi</t>
        </is>
      </c>
      <c r="R534" s="2" t="inlineStr"/>
      <c r="S534" s="2" t="inlineStr">
        <is>
          <t>RGE etudes, email, tel, site, domaine tertiaire</t>
        </is>
      </c>
    </row>
    <row r="535">
      <c r="A535" s="2" t="inlineStr">
        <is>
          <t>CHAUD</t>
        </is>
      </c>
      <c r="B535" s="2" t="inlineStr">
        <is>
          <t>9</t>
        </is>
      </c>
      <c r="C535" s="2" t="inlineStr">
        <is>
          <t>AFNOR DEVELOPPEMENT</t>
        </is>
      </c>
      <c r="D535" s="2" t="inlineStr">
        <is>
          <t>frederic.saintandre@afnor.org</t>
        </is>
      </c>
      <c r="E535" s="2" t="inlineStr">
        <is>
          <t>01 41 62 80 78</t>
        </is>
      </c>
      <c r="F535" s="2" t="inlineStr">
        <is>
          <t>http://www.afnor.org</t>
        </is>
      </c>
      <c r="G535" s="2" t="inlineStr"/>
      <c r="H535" s="2" t="inlineStr">
        <is>
          <t>LA PLAINE ST DENIS</t>
        </is>
      </c>
      <c r="I535" s="2" t="inlineStr">
        <is>
          <t>93</t>
        </is>
      </c>
      <c r="J535" s="2" t="inlineStr">
        <is>
          <t>Audit énergétique Maison individuelle; Audit énergétique Logement collectif</t>
        </is>
      </c>
      <c r="K535" s="2" t="inlineStr"/>
      <c r="L535" s="2" t="inlineStr"/>
      <c r="M535" s="2" t="inlineStr"/>
      <c r="N535" s="2" t="inlineStr">
        <is>
          <t>47907597000018</t>
        </is>
      </c>
      <c r="O535" s="2" t="inlineStr">
        <is>
          <t>11 avenue Francis de Pressensé ZAC du Cornillon sud</t>
        </is>
      </c>
      <c r="P535" s="2" t="inlineStr">
        <is>
          <t>93571</t>
        </is>
      </c>
      <c r="Q535" s="2" t="inlineStr">
        <is>
          <t>opqibi</t>
        </is>
      </c>
      <c r="R535" s="2" t="inlineStr"/>
      <c r="S535" s="2" t="inlineStr">
        <is>
          <t>RGE etudes, email, tel, site, domaine tertiaire</t>
        </is>
      </c>
    </row>
    <row r="536">
      <c r="A536" s="2" t="inlineStr">
        <is>
          <t>CHAUD</t>
        </is>
      </c>
      <c r="B536" s="2" t="inlineStr">
        <is>
          <t>9</t>
        </is>
      </c>
      <c r="C536" s="2" t="inlineStr">
        <is>
          <t>INTEGRALE INGENIERIE</t>
        </is>
      </c>
      <c r="D536" s="2" t="inlineStr">
        <is>
          <t>direction@integrale.re</t>
        </is>
      </c>
      <c r="E536" s="2" t="inlineStr">
        <is>
          <t>02 62 24 59 63</t>
        </is>
      </c>
      <c r="F536" s="2" t="inlineStr">
        <is>
          <t>http://www.integrale.re</t>
        </is>
      </c>
      <c r="G536" s="2" t="inlineStr"/>
      <c r="H536" s="2" t="inlineStr">
        <is>
          <t>ST PAUL</t>
        </is>
      </c>
      <c r="I536" s="2" t="inlineStr">
        <is>
          <t>97</t>
        </is>
      </c>
      <c r="J536" s="2" t="inlineStr">
        <is>
          <t>Audit énergétique Maison individuelle; Audit énergétique Logement collectif</t>
        </is>
      </c>
      <c r="K536" s="2" t="inlineStr"/>
      <c r="L536" s="2" t="inlineStr"/>
      <c r="M536" s="2" t="inlineStr"/>
      <c r="N536" s="2" t="inlineStr">
        <is>
          <t>47937915800062</t>
        </is>
      </c>
      <c r="O536" s="2" t="inlineStr">
        <is>
          <t>Immeuble le Carat - 4 bis rue Fond Générèse St Gilles les Hauts</t>
        </is>
      </c>
      <c r="P536" s="2" t="inlineStr">
        <is>
          <t>97435</t>
        </is>
      </c>
      <c r="Q536" s="2" t="inlineStr">
        <is>
          <t>opqibi</t>
        </is>
      </c>
      <c r="R536" s="2" t="inlineStr"/>
      <c r="S536" s="2" t="inlineStr">
        <is>
          <t>RGE etudes, email, tel, site, domaine tertiaire</t>
        </is>
      </c>
    </row>
    <row r="537">
      <c r="A537" s="2" t="inlineStr">
        <is>
          <t>CHAUD</t>
        </is>
      </c>
      <c r="B537" s="2" t="inlineStr">
        <is>
          <t>9</t>
        </is>
      </c>
      <c r="C537" s="2" t="inlineStr">
        <is>
          <t>TW INGENIERIE</t>
        </is>
      </c>
      <c r="D537" s="2" t="inlineStr">
        <is>
          <t>contact@tw-ingenierie.com</t>
        </is>
      </c>
      <c r="E537" s="2" t="inlineStr">
        <is>
          <t>03 27 97 81 60</t>
        </is>
      </c>
      <c r="F537" s="2" t="inlineStr">
        <is>
          <t>http://www.tw-ingenierie.com</t>
        </is>
      </c>
      <c r="G537" s="2" t="inlineStr"/>
      <c r="H537" s="2" t="inlineStr">
        <is>
          <t>ROOST - WARENDIN</t>
        </is>
      </c>
      <c r="I537" s="2" t="inlineStr">
        <is>
          <t>59</t>
        </is>
      </c>
      <c r="J537" s="2" t="inlineStr">
        <is>
          <t>Audit énergétique Maison individuelle; Audit énergétique Logement collectif;Etude bois énergie;Etude enveloppe du bâtiment;Etude forage géothermique;Etude solaire photovoltaïque;Etude thermique reglementaire</t>
        </is>
      </c>
      <c r="K537" s="2" t="inlineStr"/>
      <c r="L537" s="2" t="inlineStr"/>
      <c r="M537" s="2" t="inlineStr"/>
      <c r="N537" s="2" t="inlineStr">
        <is>
          <t>47944783100039</t>
        </is>
      </c>
      <c r="O537" s="2" t="inlineStr">
        <is>
          <t>13 ZAC du Chevalement rue des Molettes</t>
        </is>
      </c>
      <c r="P537" s="2" t="inlineStr">
        <is>
          <t>59286</t>
        </is>
      </c>
      <c r="Q537" s="2" t="inlineStr">
        <is>
          <t>opqibi</t>
        </is>
      </c>
      <c r="R537" s="2" t="inlineStr"/>
      <c r="S537" s="2" t="inlineStr">
        <is>
          <t>RGE etudes, email, tel, site, domaine tertiaire</t>
        </is>
      </c>
    </row>
    <row r="538">
      <c r="A538" s="2" t="inlineStr">
        <is>
          <t>CHAUD</t>
        </is>
      </c>
      <c r="B538" s="2" t="inlineStr">
        <is>
          <t>9</t>
        </is>
      </c>
      <c r="C538" s="2" t="inlineStr">
        <is>
          <t>TW INGENIERIE</t>
        </is>
      </c>
      <c r="D538" s="2" t="inlineStr">
        <is>
          <t>contact@tw-ingenierie.com</t>
        </is>
      </c>
      <c r="E538" s="2" t="inlineStr">
        <is>
          <t>04 72 34 04 57</t>
        </is>
      </c>
      <c r="F538" s="2" t="inlineStr">
        <is>
          <t>http://www.tw-ingenierie.com</t>
        </is>
      </c>
      <c r="G538" s="2" t="inlineStr"/>
      <c r="H538" s="2" t="inlineStr">
        <is>
          <t>LYON</t>
        </is>
      </c>
      <c r="I538" s="2" t="inlineStr">
        <is>
          <t>69</t>
        </is>
      </c>
      <c r="J538" s="2" t="inlineStr">
        <is>
          <t>Etude bois énergie;Etude enveloppe du bâtiment;Etude forage géothermique;Etude solaire photovoltaïque;Etude thermique reglementaire</t>
        </is>
      </c>
      <c r="K538" s="2" t="inlineStr"/>
      <c r="L538" s="2" t="inlineStr"/>
      <c r="M538" s="2" t="inlineStr"/>
      <c r="N538" s="2" t="inlineStr">
        <is>
          <t>47944783100054</t>
        </is>
      </c>
      <c r="O538" s="2" t="inlineStr">
        <is>
          <t>73 cours Albert Thomas Bât E</t>
        </is>
      </c>
      <c r="P538" s="2" t="inlineStr">
        <is>
          <t>69003</t>
        </is>
      </c>
      <c r="Q538" s="2" t="inlineStr">
        <is>
          <t>opqibi</t>
        </is>
      </c>
      <c r="R538" s="2" t="inlineStr">
        <is>
          <t>site_web</t>
        </is>
      </c>
      <c r="S538" s="2" t="inlineStr">
        <is>
          <t>RGE etudes, email, tel, site, domaine tertiaire</t>
        </is>
      </c>
    </row>
    <row r="539">
      <c r="A539" s="2" t="inlineStr">
        <is>
          <t>CHAUD</t>
        </is>
      </c>
      <c r="B539" s="2" t="inlineStr">
        <is>
          <t>9</t>
        </is>
      </c>
      <c r="C539" s="2" t="inlineStr">
        <is>
          <t>ALTEREA AGENCE PARIS - ILE-DE-FRANCE</t>
        </is>
      </c>
      <c r="D539" s="2" t="inlineStr">
        <is>
          <t>contact@alterea.fr</t>
        </is>
      </c>
      <c r="E539" s="2" t="inlineStr">
        <is>
          <t>01 46 28 31 89</t>
        </is>
      </c>
      <c r="F539" s="2" t="inlineStr">
        <is>
          <t>http://www.alterea.fr</t>
        </is>
      </c>
      <c r="G539" s="2" t="inlineStr"/>
      <c r="H539" s="2" t="inlineStr">
        <is>
          <t>PARIS</t>
        </is>
      </c>
      <c r="I539" s="2" t="inlineStr">
        <is>
          <t>75</t>
        </is>
      </c>
      <c r="J539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39" s="2" t="inlineStr"/>
      <c r="L539" s="2" t="inlineStr"/>
      <c r="M539" s="2" t="inlineStr"/>
      <c r="N539" s="2" t="inlineStr">
        <is>
          <t>47955801700139</t>
        </is>
      </c>
      <c r="O539" s="2" t="inlineStr">
        <is>
          <t>23 avenue d'Italie</t>
        </is>
      </c>
      <c r="P539" s="2" t="inlineStr">
        <is>
          <t>75013</t>
        </is>
      </c>
      <c r="Q539" s="2" t="inlineStr">
        <is>
          <t>opqibi</t>
        </is>
      </c>
      <c r="R539" s="2" t="inlineStr"/>
      <c r="S539" s="2" t="inlineStr">
        <is>
          <t>RGE etudes, email, tel, site, domaine tertiaire</t>
        </is>
      </c>
    </row>
    <row r="540">
      <c r="A540" s="2" t="inlineStr">
        <is>
          <t>CHAUD</t>
        </is>
      </c>
      <c r="B540" s="2" t="inlineStr">
        <is>
          <t>9</t>
        </is>
      </c>
      <c r="C540" s="2" t="inlineStr">
        <is>
          <t>ALTEREA AGENCE SUD-OUEST</t>
        </is>
      </c>
      <c r="D540" s="2" t="inlineStr">
        <is>
          <t>contact@alterea.fr</t>
        </is>
      </c>
      <c r="E540" s="2" t="inlineStr">
        <is>
          <t>05 54 52 92 23</t>
        </is>
      </c>
      <c r="F540" s="2" t="inlineStr">
        <is>
          <t>http://www.alterea.fr</t>
        </is>
      </c>
      <c r="G540" s="2" t="inlineStr"/>
      <c r="H540" s="2" t="inlineStr">
        <is>
          <t>BORDEAUX</t>
        </is>
      </c>
      <c r="I540" s="2" t="inlineStr">
        <is>
          <t>33</t>
        </is>
      </c>
      <c r="J540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40" s="2" t="inlineStr"/>
      <c r="L540" s="2" t="inlineStr"/>
      <c r="M540" s="2" t="inlineStr"/>
      <c r="N540" s="2" t="inlineStr">
        <is>
          <t>47955801700154</t>
        </is>
      </c>
      <c r="O540" s="2" t="inlineStr">
        <is>
          <t>Immeuble Perspective - 6 rue du Jardin de l'Ars</t>
        </is>
      </c>
      <c r="P540" s="2" t="inlineStr">
        <is>
          <t>33800</t>
        </is>
      </c>
      <c r="Q540" s="2" t="inlineStr">
        <is>
          <t>opqibi</t>
        </is>
      </c>
      <c r="R540" s="2" t="inlineStr"/>
      <c r="S540" s="2" t="inlineStr">
        <is>
          <t>RGE etudes, email, tel, site, domaine tertiaire</t>
        </is>
      </c>
    </row>
    <row r="541">
      <c r="A541" s="2" t="inlineStr">
        <is>
          <t>CHAUD</t>
        </is>
      </c>
      <c r="B541" s="2" t="inlineStr">
        <is>
          <t>9</t>
        </is>
      </c>
      <c r="C541" s="2" t="inlineStr">
        <is>
          <t>ALTEREA AGENCE SUD</t>
        </is>
      </c>
      <c r="D541" s="2" t="inlineStr">
        <is>
          <t>contact@alterea.fr</t>
        </is>
      </c>
      <c r="E541" s="2" t="inlineStr">
        <is>
          <t>04 13 35 01 67</t>
        </is>
      </c>
      <c r="F541" s="2" t="inlineStr">
        <is>
          <t>http://www.alterea.fr</t>
        </is>
      </c>
      <c r="G541" s="2" t="inlineStr"/>
      <c r="H541" s="2" t="inlineStr">
        <is>
          <t>MARSEILLE</t>
        </is>
      </c>
      <c r="I541" s="2" t="inlineStr">
        <is>
          <t>13</t>
        </is>
      </c>
      <c r="J541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41" s="2" t="inlineStr"/>
      <c r="L541" s="2" t="inlineStr"/>
      <c r="M541" s="2" t="inlineStr"/>
      <c r="N541" s="2" t="inlineStr">
        <is>
          <t>47955801700196</t>
        </is>
      </c>
      <c r="O541" s="2" t="inlineStr">
        <is>
          <t>Newton Joliette 113 rue de la République</t>
        </is>
      </c>
      <c r="P541" s="2" t="inlineStr">
        <is>
          <t>13002</t>
        </is>
      </c>
      <c r="Q541" s="2" t="inlineStr">
        <is>
          <t>opqibi</t>
        </is>
      </c>
      <c r="R541" s="2" t="inlineStr"/>
      <c r="S541" s="2" t="inlineStr">
        <is>
          <t>RGE etudes, email, tel, site, domaine tertiaire</t>
        </is>
      </c>
    </row>
    <row r="542">
      <c r="A542" s="2" t="inlineStr">
        <is>
          <t>CHAUD</t>
        </is>
      </c>
      <c r="B542" s="2" t="inlineStr">
        <is>
          <t>9</t>
        </is>
      </c>
      <c r="C542" s="2" t="inlineStr">
        <is>
          <t>ALTEREA BRETAGNE</t>
        </is>
      </c>
      <c r="D542" s="2" t="inlineStr">
        <is>
          <t>contact@alterea.fr</t>
        </is>
      </c>
      <c r="E542" s="2" t="inlineStr">
        <is>
          <t>02 40 74 24 81</t>
        </is>
      </c>
      <c r="F542" s="2" t="inlineStr">
        <is>
          <t>http://www.alterea.fr</t>
        </is>
      </c>
      <c r="G542" s="2" t="inlineStr"/>
      <c r="H542" s="2" t="inlineStr">
        <is>
          <t>LORIENT</t>
        </is>
      </c>
      <c r="I542" s="2" t="inlineStr">
        <is>
          <t>56</t>
        </is>
      </c>
      <c r="J542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42" s="2" t="inlineStr"/>
      <c r="L542" s="2" t="inlineStr"/>
      <c r="M542" s="2" t="inlineStr"/>
      <c r="N542" s="2" t="inlineStr">
        <is>
          <t>47955801700204</t>
        </is>
      </c>
      <c r="O542" s="2" t="inlineStr">
        <is>
          <t>14 rue du Sous-Marin Venus</t>
        </is>
      </c>
      <c r="P542" s="2" t="inlineStr">
        <is>
          <t>56100</t>
        </is>
      </c>
      <c r="Q542" s="2" t="inlineStr">
        <is>
          <t>opqibi</t>
        </is>
      </c>
      <c r="R542" s="2" t="inlineStr">
        <is>
          <t>site_web</t>
        </is>
      </c>
      <c r="S542" s="2" t="inlineStr">
        <is>
          <t>RGE etudes, email, tel, site, domaine tertiaire</t>
        </is>
      </c>
    </row>
    <row r="543">
      <c r="A543" s="2" t="inlineStr">
        <is>
          <t>CHAUD</t>
        </is>
      </c>
      <c r="B543" s="2" t="inlineStr">
        <is>
          <t>9</t>
        </is>
      </c>
      <c r="C543" s="2" t="inlineStr">
        <is>
          <t>ALTEREA AGENCE OCCITANIE</t>
        </is>
      </c>
      <c r="D543" s="2" t="inlineStr">
        <is>
          <t>contact@alterea.fr</t>
        </is>
      </c>
      <c r="E543" s="2" t="inlineStr">
        <is>
          <t>05 54 52 92 23</t>
        </is>
      </c>
      <c r="F543" s="2" t="inlineStr">
        <is>
          <t>http://www.alterea.fr</t>
        </is>
      </c>
      <c r="G543" s="2" t="inlineStr"/>
      <c r="H543" s="2" t="inlineStr">
        <is>
          <t>TOULOUSE</t>
        </is>
      </c>
      <c r="I543" s="2" t="inlineStr">
        <is>
          <t>31</t>
        </is>
      </c>
      <c r="J543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43" s="2" t="inlineStr"/>
      <c r="L543" s="2" t="inlineStr"/>
      <c r="M543" s="2" t="inlineStr"/>
      <c r="N543" s="2" t="inlineStr">
        <is>
          <t>47955801700212</t>
        </is>
      </c>
      <c r="O543" s="2" t="inlineStr">
        <is>
          <t>10 Pl. Alfonse Jourdain</t>
        </is>
      </c>
      <c r="P543" s="2" t="inlineStr">
        <is>
          <t>31000</t>
        </is>
      </c>
      <c r="Q543" s="2" t="inlineStr">
        <is>
          <t>opqibi</t>
        </is>
      </c>
      <c r="R543" s="2" t="inlineStr"/>
      <c r="S543" s="2" t="inlineStr">
        <is>
          <t>RGE etudes, email, tel, site, domaine tertiaire</t>
        </is>
      </c>
    </row>
    <row r="544">
      <c r="A544" s="2" t="inlineStr">
        <is>
          <t>CHAUD</t>
        </is>
      </c>
      <c r="B544" s="2" t="inlineStr">
        <is>
          <t>9</t>
        </is>
      </c>
      <c r="C544" s="2" t="inlineStr">
        <is>
          <t>ALTEREA AGENCE EST</t>
        </is>
      </c>
      <c r="D544" s="2" t="inlineStr">
        <is>
          <t>contact@alterea.fr</t>
        </is>
      </c>
      <c r="E544" s="2" t="inlineStr">
        <is>
          <t>03 69 24 37 99</t>
        </is>
      </c>
      <c r="F544" s="2" t="inlineStr">
        <is>
          <t>http://www.alterea.fr</t>
        </is>
      </c>
      <c r="G544" s="2" t="inlineStr"/>
      <c r="H544" s="2" t="inlineStr">
        <is>
          <t>STRASBOURG</t>
        </is>
      </c>
      <c r="I544" s="2" t="inlineStr">
        <is>
          <t>67</t>
        </is>
      </c>
      <c r="J544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44" s="2" t="inlineStr"/>
      <c r="L544" s="2" t="inlineStr"/>
      <c r="M544" s="2" t="inlineStr"/>
      <c r="N544" s="2" t="inlineStr">
        <is>
          <t>47955801700220</t>
        </is>
      </c>
      <c r="O544" s="2" t="inlineStr">
        <is>
          <t>3 quai Kléber</t>
        </is>
      </c>
      <c r="P544" s="2" t="inlineStr">
        <is>
          <t>67000</t>
        </is>
      </c>
      <c r="Q544" s="2" t="inlineStr">
        <is>
          <t>opqibi</t>
        </is>
      </c>
      <c r="R544" s="2" t="inlineStr"/>
      <c r="S544" s="2" t="inlineStr">
        <is>
          <t>RGE etudes, email, tel, site, domaine tertiaire</t>
        </is>
      </c>
    </row>
    <row r="545">
      <c r="A545" s="2" t="inlineStr">
        <is>
          <t>CHAUD</t>
        </is>
      </c>
      <c r="B545" s="2" t="inlineStr">
        <is>
          <t>9</t>
        </is>
      </c>
      <c r="C545" s="2" t="inlineStr">
        <is>
          <t>ALTEREA AGENCE NORD</t>
        </is>
      </c>
      <c r="D545" s="2" t="inlineStr">
        <is>
          <t>contact@alterea.fr</t>
        </is>
      </c>
      <c r="E545" s="2" t="inlineStr">
        <is>
          <t>03 69 24 12 43</t>
        </is>
      </c>
      <c r="F545" s="2" t="inlineStr">
        <is>
          <t>http://www.alterea.fr</t>
        </is>
      </c>
      <c r="G545" s="2" t="inlineStr"/>
      <c r="H545" s="2" t="inlineStr">
        <is>
          <t>LILLE</t>
        </is>
      </c>
      <c r="I545" s="2" t="inlineStr">
        <is>
          <t>59</t>
        </is>
      </c>
      <c r="J545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45" s="2" t="inlineStr"/>
      <c r="L545" s="2" t="inlineStr"/>
      <c r="M545" s="2" t="inlineStr"/>
      <c r="N545" s="2" t="inlineStr">
        <is>
          <t>47955801700246</t>
        </is>
      </c>
      <c r="O545" s="2" t="inlineStr">
        <is>
          <t>8 rue Anatole France</t>
        </is>
      </c>
      <c r="P545" s="2" t="inlineStr">
        <is>
          <t>59800</t>
        </is>
      </c>
      <c r="Q545" s="2" t="inlineStr">
        <is>
          <t>opqibi</t>
        </is>
      </c>
      <c r="R545" s="2" t="inlineStr"/>
      <c r="S545" s="2" t="inlineStr">
        <is>
          <t>RGE etudes, email, tel, site, domaine tertiaire</t>
        </is>
      </c>
    </row>
    <row r="546">
      <c r="A546" s="2" t="inlineStr">
        <is>
          <t>CHAUD</t>
        </is>
      </c>
      <c r="B546" s="2" t="inlineStr">
        <is>
          <t>9</t>
        </is>
      </c>
      <c r="C546" s="2" t="inlineStr">
        <is>
          <t>ALTEREA AGENCE SUD-EST</t>
        </is>
      </c>
      <c r="D546" s="2" t="inlineStr">
        <is>
          <t>contact@alterea.fr</t>
        </is>
      </c>
      <c r="E546" s="2" t="inlineStr">
        <is>
          <t>04 87 91 26 15</t>
        </is>
      </c>
      <c r="F546" s="2" t="inlineStr">
        <is>
          <t>http://www.alterea.fr</t>
        </is>
      </c>
      <c r="G546" s="2" t="inlineStr"/>
      <c r="H546" s="2" t="inlineStr">
        <is>
          <t>LYON</t>
        </is>
      </c>
      <c r="I546" s="2" t="inlineStr">
        <is>
          <t>69</t>
        </is>
      </c>
      <c r="J546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46" s="2" t="inlineStr"/>
      <c r="L546" s="2" t="inlineStr"/>
      <c r="M546" s="2" t="inlineStr"/>
      <c r="N546" s="2" t="inlineStr">
        <is>
          <t>47955801700253</t>
        </is>
      </c>
      <c r="O546" s="2" t="inlineStr">
        <is>
          <t>Immeuble Le PANORAMIC 83/85 boulevard Marius Vivier Merle</t>
        </is>
      </c>
      <c r="P546" s="2" t="inlineStr">
        <is>
          <t>69003</t>
        </is>
      </c>
      <c r="Q546" s="2" t="inlineStr">
        <is>
          <t>opqibi</t>
        </is>
      </c>
      <c r="R546" s="2" t="inlineStr"/>
      <c r="S546" s="2" t="inlineStr">
        <is>
          <t>RGE etudes, email, tel, site, domaine tertiaire</t>
        </is>
      </c>
    </row>
    <row r="547">
      <c r="A547" s="2" t="inlineStr">
        <is>
          <t>CHAUD</t>
        </is>
      </c>
      <c r="B547" s="2" t="inlineStr">
        <is>
          <t>9</t>
        </is>
      </c>
      <c r="C547" s="2" t="inlineStr">
        <is>
          <t>ALTEREA</t>
        </is>
      </c>
      <c r="D547" s="2" t="inlineStr">
        <is>
          <t>contact@alterea.fr</t>
        </is>
      </c>
      <c r="E547" s="2" t="inlineStr">
        <is>
          <t>02 40 74 24 81</t>
        </is>
      </c>
      <c r="F547" s="2" t="inlineStr">
        <is>
          <t>http://www.alterea.fr</t>
        </is>
      </c>
      <c r="G547" s="2" t="inlineStr"/>
      <c r="H547" s="2" t="inlineStr">
        <is>
          <t>NANTES</t>
        </is>
      </c>
      <c r="I547" s="2" t="inlineStr">
        <is>
          <t>44</t>
        </is>
      </c>
      <c r="J547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547" s="2" t="inlineStr"/>
      <c r="L547" s="2" t="inlineStr"/>
      <c r="M547" s="2" t="inlineStr"/>
      <c r="N547" s="2" t="inlineStr">
        <is>
          <t>47955801700261</t>
        </is>
      </c>
      <c r="O547" s="2" t="inlineStr">
        <is>
          <t>11 B rue des Marchandises CS94427</t>
        </is>
      </c>
      <c r="P547" s="2" t="inlineStr">
        <is>
          <t>44200</t>
        </is>
      </c>
      <c r="Q547" s="2" t="inlineStr">
        <is>
          <t>opqibi</t>
        </is>
      </c>
      <c r="R547" s="2" t="inlineStr"/>
      <c r="S547" s="2" t="inlineStr">
        <is>
          <t>RGE etudes, email, tel, site, domaine tertiaire</t>
        </is>
      </c>
    </row>
    <row r="548">
      <c r="A548" s="2" t="inlineStr">
        <is>
          <t>CHAUD</t>
        </is>
      </c>
      <c r="B548" s="2" t="inlineStr">
        <is>
          <t>9</t>
        </is>
      </c>
      <c r="C548" s="2" t="inlineStr">
        <is>
          <t>IMAGEEN</t>
        </is>
      </c>
      <c r="D548" s="2" t="inlineStr">
        <is>
          <t>secretariat@imageen.re</t>
        </is>
      </c>
      <c r="E548" s="2" t="inlineStr">
        <is>
          <t>02 62 21 86 60</t>
        </is>
      </c>
      <c r="F548" s="2" t="inlineStr">
        <is>
          <t>http://www.imageen.re</t>
        </is>
      </c>
      <c r="G548" s="2" t="inlineStr"/>
      <c r="H548" s="2" t="inlineStr">
        <is>
          <t>STE CLOTILDE</t>
        </is>
      </c>
      <c r="I548" s="2" t="inlineStr">
        <is>
          <t>97</t>
        </is>
      </c>
      <c r="J548" s="2" t="inlineStr">
        <is>
          <t>Audit énergétique Maison individuelle; Audit énergétique Logement collectif;Etude solaire photovoltaïque</t>
        </is>
      </c>
      <c r="K548" s="2" t="inlineStr"/>
      <c r="L548" s="2" t="inlineStr"/>
      <c r="M548" s="2" t="inlineStr"/>
      <c r="N548" s="2" t="inlineStr">
        <is>
          <t>47982343700013</t>
        </is>
      </c>
      <c r="O548" s="2" t="inlineStr">
        <is>
          <t>8 rue Henri Cornu</t>
        </is>
      </c>
      <c r="P548" s="2" t="inlineStr">
        <is>
          <t>97495</t>
        </is>
      </c>
      <c r="Q548" s="2" t="inlineStr">
        <is>
          <t>opqibi</t>
        </is>
      </c>
      <c r="R548" s="2" t="inlineStr"/>
      <c r="S548" s="2" t="inlineStr">
        <is>
          <t>RGE etudes, email, tel, site, domaine tertiaire</t>
        </is>
      </c>
    </row>
    <row r="549">
      <c r="A549" s="2" t="inlineStr">
        <is>
          <t>CHAUD</t>
        </is>
      </c>
      <c r="B549" s="2" t="inlineStr">
        <is>
          <t>9</t>
        </is>
      </c>
      <c r="C549" s="2" t="inlineStr">
        <is>
          <t>AD’3E</t>
        </is>
      </c>
      <c r="D549" s="2" t="inlineStr">
        <is>
          <t>info@ad3e.fr</t>
        </is>
      </c>
      <c r="E549" s="2" t="inlineStr">
        <is>
          <t>04 42 90 43 60</t>
        </is>
      </c>
      <c r="F549" s="2" t="inlineStr">
        <is>
          <t>http://www.ad3e.fr</t>
        </is>
      </c>
      <c r="G549" s="2" t="inlineStr"/>
      <c r="H549" s="2" t="inlineStr">
        <is>
          <t>LA ROQUE D’ANTHERON</t>
        </is>
      </c>
      <c r="I549" s="2" t="inlineStr">
        <is>
          <t>13</t>
        </is>
      </c>
      <c r="J549" s="2" t="inlineStr">
        <is>
          <t>Audit énergétique Maison individuelle; Audit énergétique Logement collectif</t>
        </is>
      </c>
      <c r="K549" s="2" t="inlineStr"/>
      <c r="L549" s="2" t="inlineStr"/>
      <c r="M549" s="2" t="inlineStr"/>
      <c r="N549" s="2" t="inlineStr">
        <is>
          <t>47998701800054</t>
        </is>
      </c>
      <c r="O549" s="2" t="inlineStr">
        <is>
          <t>220 Boulevard de la Paix</t>
        </is>
      </c>
      <c r="P549" s="2" t="inlineStr">
        <is>
          <t>13640</t>
        </is>
      </c>
      <c r="Q549" s="2" t="inlineStr">
        <is>
          <t>opqibi</t>
        </is>
      </c>
      <c r="R549" s="2" t="inlineStr"/>
      <c r="S549" s="2" t="inlineStr">
        <is>
          <t>RGE etudes, email, tel, site, domaine tertiaire</t>
        </is>
      </c>
    </row>
    <row r="550">
      <c r="A550" s="2" t="inlineStr">
        <is>
          <t>CHAUD</t>
        </is>
      </c>
      <c r="B550" s="2" t="inlineStr">
        <is>
          <t>9</t>
        </is>
      </c>
      <c r="C550" s="2" t="inlineStr">
        <is>
          <t>AD'3E Agence d’ISSY LES MOULINEAUX</t>
        </is>
      </c>
      <c r="D550" s="2" t="inlineStr">
        <is>
          <t>info@ad3e.fr</t>
        </is>
      </c>
      <c r="E550" s="2" t="inlineStr">
        <is>
          <t>01 46 89 45 60</t>
        </is>
      </c>
      <c r="F550" s="2" t="inlineStr">
        <is>
          <t>http://www.ad3e.fr</t>
        </is>
      </c>
      <c r="G550" s="2" t="inlineStr"/>
      <c r="H550" s="2" t="inlineStr">
        <is>
          <t>ISSY LES MOULINEAUX</t>
        </is>
      </c>
      <c r="I550" s="2" t="inlineStr">
        <is>
          <t>92</t>
        </is>
      </c>
      <c r="J550" s="2" t="inlineStr">
        <is>
          <t>Audit énergétique Maison individuelle; Audit énergétique Logement collectif</t>
        </is>
      </c>
      <c r="K550" s="2" t="inlineStr"/>
      <c r="L550" s="2" t="inlineStr"/>
      <c r="M550" s="2" t="inlineStr"/>
      <c r="N550" s="2" t="inlineStr">
        <is>
          <t>47998701800104</t>
        </is>
      </c>
      <c r="O550" s="2" t="inlineStr">
        <is>
          <t>Le Florentin 16 Rue Jean-Jacques Rousseau</t>
        </is>
      </c>
      <c r="P550" s="2" t="inlineStr">
        <is>
          <t>92130</t>
        </is>
      </c>
      <c r="Q550" s="2" t="inlineStr">
        <is>
          <t>opqibi</t>
        </is>
      </c>
      <c r="R550" s="2" t="inlineStr"/>
      <c r="S550" s="2" t="inlineStr">
        <is>
          <t>RGE etudes, email, tel, site, domaine tertiaire</t>
        </is>
      </c>
    </row>
    <row r="551">
      <c r="A551" s="2" t="inlineStr">
        <is>
          <t>CHAUD</t>
        </is>
      </c>
      <c r="B551" s="2" t="inlineStr">
        <is>
          <t>9</t>
        </is>
      </c>
      <c r="C551" s="2" t="inlineStr">
        <is>
          <t>AD'3E Agence de LYON</t>
        </is>
      </c>
      <c r="D551" s="2" t="inlineStr">
        <is>
          <t>info@ad3e.fr</t>
        </is>
      </c>
      <c r="E551" s="2" t="inlineStr">
        <is>
          <t>04 78 52 30 26</t>
        </is>
      </c>
      <c r="F551" s="2" t="inlineStr">
        <is>
          <t>http://www.ad3e.fr</t>
        </is>
      </c>
      <c r="G551" s="2" t="inlineStr"/>
      <c r="H551" s="2" t="inlineStr">
        <is>
          <t>LYON</t>
        </is>
      </c>
      <c r="I551" s="2" t="inlineStr">
        <is>
          <t>69</t>
        </is>
      </c>
      <c r="J551" s="2" t="inlineStr">
        <is>
          <t>Audit énergétique Maison individuelle; Audit énergétique Logement collectif</t>
        </is>
      </c>
      <c r="K551" s="2" t="inlineStr"/>
      <c r="L551" s="2" t="inlineStr"/>
      <c r="M551" s="2" t="inlineStr"/>
      <c r="N551" s="2" t="inlineStr">
        <is>
          <t>47998701800112</t>
        </is>
      </c>
      <c r="O551" s="2" t="inlineStr">
        <is>
          <t>Le Britannia Tour A 20 Boulevard Eugène Deruelle</t>
        </is>
      </c>
      <c r="P551" s="2" t="inlineStr">
        <is>
          <t>69003</t>
        </is>
      </c>
      <c r="Q551" s="2" t="inlineStr">
        <is>
          <t>opqibi</t>
        </is>
      </c>
      <c r="R551" s="2" t="inlineStr"/>
      <c r="S551" s="2" t="inlineStr">
        <is>
          <t>RGE etudes, email, tel, site, domaine tertiaire</t>
        </is>
      </c>
    </row>
    <row r="552">
      <c r="A552" s="2" t="inlineStr">
        <is>
          <t>CHAUD</t>
        </is>
      </c>
      <c r="B552" s="2" t="inlineStr">
        <is>
          <t>9</t>
        </is>
      </c>
      <c r="C552" s="2" t="inlineStr">
        <is>
          <t>AD'3E Agence de BORDEAUX</t>
        </is>
      </c>
      <c r="D552" s="2" t="inlineStr">
        <is>
          <t>info@ad3e.fr</t>
        </is>
      </c>
      <c r="E552" s="2" t="inlineStr">
        <is>
          <t>05 56 06 47 63</t>
        </is>
      </c>
      <c r="F552" s="2" t="inlineStr">
        <is>
          <t>http://www.ad3e.fr</t>
        </is>
      </c>
      <c r="G552" s="2" t="inlineStr"/>
      <c r="H552" s="2" t="inlineStr">
        <is>
          <t>BORDEAUX</t>
        </is>
      </c>
      <c r="I552" s="2" t="inlineStr">
        <is>
          <t>33</t>
        </is>
      </c>
      <c r="J552" s="2" t="inlineStr">
        <is>
          <t>Audit énergétique Maison individuelle; Audit énergétique Logement collectif</t>
        </is>
      </c>
      <c r="K552" s="2" t="inlineStr"/>
      <c r="L552" s="2" t="inlineStr"/>
      <c r="M552" s="2" t="inlineStr"/>
      <c r="N552" s="2" t="inlineStr">
        <is>
          <t>47998701800120</t>
        </is>
      </c>
      <c r="O552" s="2" t="inlineStr">
        <is>
          <t>Le Tauzia 10 Rue de l'Abattoir</t>
        </is>
      </c>
      <c r="P552" s="2" t="inlineStr">
        <is>
          <t>33000</t>
        </is>
      </c>
      <c r="Q552" s="2" t="inlineStr">
        <is>
          <t>opqibi</t>
        </is>
      </c>
      <c r="R552" s="2" t="inlineStr"/>
      <c r="S552" s="2" t="inlineStr">
        <is>
          <t>RGE etudes, email, tel, site, domaine tertiaire</t>
        </is>
      </c>
    </row>
    <row r="553">
      <c r="A553" s="2" t="inlineStr">
        <is>
          <t>CHAUD</t>
        </is>
      </c>
      <c r="B553" s="2" t="inlineStr">
        <is>
          <t>9</t>
        </is>
      </c>
      <c r="C553" s="2" t="inlineStr">
        <is>
          <t>LES 7 VENTS</t>
        </is>
      </c>
      <c r="D553" s="2" t="inlineStr">
        <is>
          <t>equipe-be@7vents.eu</t>
        </is>
      </c>
      <c r="E553" s="2" t="inlineStr">
        <is>
          <t>02 33 19 02 53</t>
        </is>
      </c>
      <c r="F553" s="2" t="inlineStr">
        <is>
          <t>http://www.7vents.fr</t>
        </is>
      </c>
      <c r="G553" s="2" t="inlineStr"/>
      <c r="H553" s="2" t="inlineStr">
        <is>
          <t>COUTANCES</t>
        </is>
      </c>
      <c r="I553" s="2" t="inlineStr">
        <is>
          <t>50</t>
        </is>
      </c>
      <c r="J553" s="2" t="inlineStr">
        <is>
          <t>Audit énergétique Maison individuelle;Audit énergétique Maison individuelle; Audit énergétique Logement collectif</t>
        </is>
      </c>
      <c r="K553" s="2" t="inlineStr"/>
      <c r="L553" s="2" t="inlineStr"/>
      <c r="M553" s="2" t="inlineStr"/>
      <c r="N553" s="2" t="inlineStr">
        <is>
          <t>48021684500077</t>
        </is>
      </c>
      <c r="O553" s="2" t="inlineStr">
        <is>
          <t>34B rue Quesnel MORINIERE</t>
        </is>
      </c>
      <c r="P553" s="2" t="inlineStr">
        <is>
          <t>50200</t>
        </is>
      </c>
      <c r="Q553" s="2" t="inlineStr">
        <is>
          <t>opqibi</t>
        </is>
      </c>
      <c r="R553" s="2" t="inlineStr"/>
      <c r="S553" s="2" t="inlineStr">
        <is>
          <t>RGE etudes, email, tel, site, domaine tertiaire</t>
        </is>
      </c>
    </row>
    <row r="554">
      <c r="A554" s="2" t="inlineStr">
        <is>
          <t>CHAUD</t>
        </is>
      </c>
      <c r="B554" s="2" t="inlineStr">
        <is>
          <t>9</t>
        </is>
      </c>
      <c r="C554" s="2" t="inlineStr">
        <is>
          <t>SYNTHESE ARCHI</t>
        </is>
      </c>
      <c r="D554" s="2" t="inlineStr">
        <is>
          <t>contact@synthese.archi</t>
        </is>
      </c>
      <c r="E554" s="2" t="inlineStr">
        <is>
          <t>06 13 35 45 98</t>
        </is>
      </c>
      <c r="F554" s="2" t="inlineStr">
        <is>
          <t>http://www.synthese.archi</t>
        </is>
      </c>
      <c r="G554" s="2" t="inlineStr"/>
      <c r="H554" s="2" t="inlineStr">
        <is>
          <t>MARSEILLE</t>
        </is>
      </c>
      <c r="I554" s="2" t="inlineStr">
        <is>
          <t>13</t>
        </is>
      </c>
      <c r="J554" s="2" t="inlineStr">
        <is>
          <t>Audit énergétique Logement collectif;Audit énergétique Maison individuelle</t>
        </is>
      </c>
      <c r="K554" s="2" t="inlineStr"/>
      <c r="L554" s="2" t="inlineStr"/>
      <c r="M554" s="2" t="inlineStr"/>
      <c r="N554" s="2" t="inlineStr">
        <is>
          <t>48095454400015</t>
        </is>
      </c>
      <c r="O554" s="2" t="inlineStr">
        <is>
          <t>19 RUE FERRARI</t>
        </is>
      </c>
      <c r="P554" s="2" t="inlineStr">
        <is>
          <t>13005</t>
        </is>
      </c>
      <c r="Q554" s="2" t="inlineStr">
        <is>
          <t>cnoa</t>
        </is>
      </c>
      <c r="R554" s="2" t="inlineStr"/>
      <c r="S554" s="2" t="inlineStr">
        <is>
          <t>RGE etudes, email, tel, site, domaine tertiaire</t>
        </is>
      </c>
    </row>
    <row r="555">
      <c r="A555" s="2" t="inlineStr">
        <is>
          <t>CHAUD</t>
        </is>
      </c>
      <c r="B555" s="2" t="inlineStr">
        <is>
          <t>9</t>
        </is>
      </c>
      <c r="C555" s="2" t="inlineStr">
        <is>
          <t>MEV (Maîtrise de l’Energie en Ville)</t>
        </is>
      </c>
      <c r="D555" s="2" t="inlineStr">
        <is>
          <t>info@be-mev.com</t>
        </is>
      </c>
      <c r="E555" s="2" t="inlineStr">
        <is>
          <t>01 60 33 06 61</t>
        </is>
      </c>
      <c r="F555" s="2" t="inlineStr">
        <is>
          <t>http://www.be-mev.com</t>
        </is>
      </c>
      <c r="G555" s="2" t="inlineStr"/>
      <c r="H555" s="2" t="inlineStr">
        <is>
          <t>CHAMPS SUR MARNE</t>
        </is>
      </c>
      <c r="I555" s="2" t="inlineStr">
        <is>
          <t>77</t>
        </is>
      </c>
      <c r="J555" s="2" t="inlineStr">
        <is>
          <t>Audit énergétique Maison individuelle;Audit énergétique Maison individuelle; Audit énergétique Logement collectif</t>
        </is>
      </c>
      <c r="K555" s="2" t="inlineStr"/>
      <c r="L555" s="2" t="inlineStr"/>
      <c r="M555" s="2" t="inlineStr"/>
      <c r="N555" s="2" t="inlineStr">
        <is>
          <t>48095662200041</t>
        </is>
      </c>
      <c r="O555" s="2" t="inlineStr">
        <is>
          <t>23 rue Alfred Nobel</t>
        </is>
      </c>
      <c r="P555" s="2" t="inlineStr">
        <is>
          <t>77420</t>
        </is>
      </c>
      <c r="Q555" s="2" t="inlineStr">
        <is>
          <t>opqibi</t>
        </is>
      </c>
      <c r="R555" s="2" t="inlineStr"/>
      <c r="S555" s="2" t="inlineStr">
        <is>
          <t>RGE etudes, email, tel, site, domaine tertiaire</t>
        </is>
      </c>
    </row>
    <row r="556">
      <c r="A556" s="2" t="inlineStr">
        <is>
          <t>CHAUD</t>
        </is>
      </c>
      <c r="B556" s="2" t="inlineStr">
        <is>
          <t>9</t>
        </is>
      </c>
      <c r="C556" s="2" t="inlineStr">
        <is>
          <t>GREENBIRDIE</t>
        </is>
      </c>
      <c r="D556" s="2" t="inlineStr">
        <is>
          <t>info@greenbirdie.com</t>
        </is>
      </c>
      <c r="E556" s="2" t="inlineStr">
        <is>
          <t>01 44 08 10 50</t>
        </is>
      </c>
      <c r="F556" s="2" t="inlineStr">
        <is>
          <t>http://www.greenbirdie.com</t>
        </is>
      </c>
      <c r="G556" s="2" t="inlineStr"/>
      <c r="H556" s="2" t="inlineStr">
        <is>
          <t>PARIS</t>
        </is>
      </c>
      <c r="I556" s="2" t="inlineStr">
        <is>
          <t>75</t>
        </is>
      </c>
      <c r="J556" s="2" t="inlineStr">
        <is>
          <t>Audit énergétique Maison individuelle; Audit énergétique Logement collectif;Etude bois énergie;Etude forage géothermique;Etude solaire photovoltaïque</t>
        </is>
      </c>
      <c r="K556" s="2" t="inlineStr"/>
      <c r="L556" s="2" t="inlineStr"/>
      <c r="M556" s="2" t="inlineStr"/>
      <c r="N556" s="2" t="inlineStr">
        <is>
          <t>48095924600053</t>
        </is>
      </c>
      <c r="O556" s="2" t="inlineStr">
        <is>
          <t>13 rue Raymond Losserand</t>
        </is>
      </c>
      <c r="P556" s="2" t="inlineStr">
        <is>
          <t>75014</t>
        </is>
      </c>
      <c r="Q556" s="2" t="inlineStr">
        <is>
          <t>opqibi</t>
        </is>
      </c>
      <c r="R556" s="2" t="inlineStr"/>
      <c r="S556" s="2" t="inlineStr">
        <is>
          <t>RGE etudes, email, tel, site, domaine tertiaire</t>
        </is>
      </c>
    </row>
    <row r="557">
      <c r="A557" s="2" t="inlineStr">
        <is>
          <t>CHAUD</t>
        </is>
      </c>
      <c r="B557" s="2" t="inlineStr">
        <is>
          <t>9</t>
        </is>
      </c>
      <c r="C557" s="2" t="inlineStr">
        <is>
          <t>INNOVATION FLUIDES</t>
        </is>
      </c>
      <c r="D557" s="2" t="inlineStr">
        <is>
          <t>j.requier@innovation-fluides.com</t>
        </is>
      </c>
      <c r="E557" s="2" t="inlineStr">
        <is>
          <t>01 42 83 88 45</t>
        </is>
      </c>
      <c r="F557" s="2" t="inlineStr">
        <is>
          <t>http://www.innovation-fluides.com</t>
        </is>
      </c>
      <c r="G557" s="2" t="inlineStr"/>
      <c r="H557" s="2" t="inlineStr">
        <is>
          <t>JOINVILLE LE PONT</t>
        </is>
      </c>
      <c r="I557" s="2" t="inlineStr">
        <is>
          <t>94</t>
        </is>
      </c>
      <c r="J557" s="2" t="inlineStr">
        <is>
          <t>Etude thermique reglementaire</t>
        </is>
      </c>
      <c r="K557" s="2" t="inlineStr"/>
      <c r="L557" s="2" t="inlineStr"/>
      <c r="M557" s="2" t="inlineStr"/>
      <c r="N557" s="2" t="inlineStr">
        <is>
          <t>48108034900022</t>
        </is>
      </c>
      <c r="O557" s="2" t="inlineStr">
        <is>
          <t>87 Quai de la Marne</t>
        </is>
      </c>
      <c r="P557" s="2" t="inlineStr">
        <is>
          <t>94340</t>
        </is>
      </c>
      <c r="Q557" s="2" t="inlineStr">
        <is>
          <t>opqibi</t>
        </is>
      </c>
      <c r="R557" s="2" t="inlineStr"/>
      <c r="S557" s="2" t="inlineStr">
        <is>
          <t>RGE etudes, email, tel, site, domaine tertiaire</t>
        </is>
      </c>
    </row>
    <row r="558">
      <c r="A558" s="2" t="inlineStr">
        <is>
          <t>CHAUD</t>
        </is>
      </c>
      <c r="B558" s="2" t="inlineStr">
        <is>
          <t>9</t>
        </is>
      </c>
      <c r="C558" s="2" t="inlineStr">
        <is>
          <t>3'A (ATELIER D'ARCHITECTURE &amp; ASSOCIE)</t>
        </is>
      </c>
      <c r="D558" s="2" t="inlineStr">
        <is>
          <t>j.gregoire@3aarchitectes.fr</t>
        </is>
      </c>
      <c r="E558" s="2" t="inlineStr">
        <is>
          <t>02 37 91 12 46</t>
        </is>
      </c>
      <c r="F558" s="2" t="inlineStr">
        <is>
          <t>http://www.3aarchitectes.fr</t>
        </is>
      </c>
      <c r="G558" s="2" t="inlineStr"/>
      <c r="H558" s="2" t="inlineStr">
        <is>
          <t>CHARTRES CEDEX</t>
        </is>
      </c>
      <c r="I558" s="2" t="inlineStr">
        <is>
          <t>28</t>
        </is>
      </c>
      <c r="J558" s="2" t="inlineStr">
        <is>
          <t>Audit énergétique Logement collectif;Audit énergétique Maison individuelle</t>
        </is>
      </c>
      <c r="K558" s="2" t="inlineStr"/>
      <c r="L558" s="2" t="inlineStr"/>
      <c r="M558" s="2" t="inlineStr"/>
      <c r="N558" s="2" t="inlineStr">
        <is>
          <t>48118455400022</t>
        </is>
      </c>
      <c r="O558" s="2" t="inlineStr">
        <is>
          <t>3 RUE JOSEPH FOURIER -BP 50012 PARC D'ARCHEVILLIERS</t>
        </is>
      </c>
      <c r="P558" s="2" t="inlineStr">
        <is>
          <t>28001</t>
        </is>
      </c>
      <c r="Q558" s="2" t="inlineStr">
        <is>
          <t>cnoa</t>
        </is>
      </c>
      <c r="R558" s="2" t="inlineStr"/>
      <c r="S558" s="2" t="inlineStr">
        <is>
          <t>RGE etudes, email, tel, site, domaine tertiaire</t>
        </is>
      </c>
    </row>
    <row r="559">
      <c r="A559" s="2" t="inlineStr">
        <is>
          <t>CHAUD</t>
        </is>
      </c>
      <c r="B559" s="2" t="inlineStr">
        <is>
          <t>9</t>
        </is>
      </c>
      <c r="C559" s="2" t="inlineStr">
        <is>
          <t>FASEO</t>
        </is>
      </c>
      <c r="D559" s="2" t="inlineStr">
        <is>
          <t>bet@faseo.fr</t>
        </is>
      </c>
      <c r="E559" s="2" t="inlineStr">
        <is>
          <t>01 34 10 86 83</t>
        </is>
      </c>
      <c r="F559" s="2" t="inlineStr">
        <is>
          <t>http://www.faseo.fr</t>
        </is>
      </c>
      <c r="G559" s="2" t="inlineStr"/>
      <c r="H559" s="2" t="inlineStr">
        <is>
          <t>ARGENTEUIL</t>
        </is>
      </c>
      <c r="I559" s="2" t="inlineStr">
        <is>
          <t>95</t>
        </is>
      </c>
      <c r="J559" s="2" t="inlineStr">
        <is>
          <t>Audit énergétique Maison individuelle; Audit énergétique Logement collectif;Etude solaire photovoltaïque</t>
        </is>
      </c>
      <c r="K559" s="2" t="inlineStr"/>
      <c r="L559" s="2" t="inlineStr"/>
      <c r="M559" s="2" t="inlineStr"/>
      <c r="N559" s="2" t="inlineStr">
        <is>
          <t>48151266300032</t>
        </is>
      </c>
      <c r="O559" s="2" t="inlineStr">
        <is>
          <t>54 rue Vigneronde</t>
        </is>
      </c>
      <c r="P559" s="2" t="inlineStr">
        <is>
          <t>95100</t>
        </is>
      </c>
      <c r="Q559" s="2" t="inlineStr">
        <is>
          <t>opqibi</t>
        </is>
      </c>
      <c r="R559" s="2" t="inlineStr"/>
      <c r="S559" s="2" t="inlineStr">
        <is>
          <t>RGE etudes, email, tel, site, domaine tertiaire</t>
        </is>
      </c>
    </row>
    <row r="560">
      <c r="A560" s="2" t="inlineStr">
        <is>
          <t>CHAUD</t>
        </is>
      </c>
      <c r="B560" s="2" t="inlineStr">
        <is>
          <t>9</t>
        </is>
      </c>
      <c r="C560" s="2" t="inlineStr">
        <is>
          <t>DPS</t>
        </is>
      </c>
      <c r="D560" s="2" t="inlineStr">
        <is>
          <t>c.simounet@cabinetdps.fr</t>
        </is>
      </c>
      <c r="E560" s="2" t="inlineStr">
        <is>
          <t>04 72 10 07 63</t>
        </is>
      </c>
      <c r="F560" s="2" t="inlineStr">
        <is>
          <t>http://www.cabinetdps.com</t>
        </is>
      </c>
      <c r="G560" s="2" t="inlineStr"/>
      <c r="H560" s="2" t="inlineStr">
        <is>
          <t>CALUIRE ET CUIRE</t>
        </is>
      </c>
      <c r="I560" s="2" t="inlineStr">
        <is>
          <t>69</t>
        </is>
      </c>
      <c r="J560" s="2" t="inlineStr">
        <is>
          <t>Etude enveloppe du bâtiment</t>
        </is>
      </c>
      <c r="K560" s="2" t="inlineStr"/>
      <c r="L560" s="2" t="inlineStr"/>
      <c r="M560" s="2" t="inlineStr"/>
      <c r="N560" s="2" t="inlineStr">
        <is>
          <t>48162485600037</t>
        </is>
      </c>
      <c r="O560" s="2" t="inlineStr">
        <is>
          <t>574 chemin de wette fays IMMEUBLE LES HAUBANS</t>
        </is>
      </c>
      <c r="P560" s="2" t="inlineStr">
        <is>
          <t>69300</t>
        </is>
      </c>
      <c r="Q560" s="2" t="inlineStr">
        <is>
          <t>opqtecc</t>
        </is>
      </c>
      <c r="R560" s="2" t="inlineStr"/>
      <c r="S560" s="2" t="inlineStr">
        <is>
          <t>RGE etudes, email, tel, site, domaine tertiaire</t>
        </is>
      </c>
    </row>
    <row r="561">
      <c r="A561" s="2" t="inlineStr">
        <is>
          <t>CHAUD</t>
        </is>
      </c>
      <c r="B561" s="2" t="inlineStr">
        <is>
          <t>9</t>
        </is>
      </c>
      <c r="C561" s="2" t="inlineStr">
        <is>
          <t>AD ENVIRONNEMENT</t>
        </is>
      </c>
      <c r="D561" s="2" t="inlineStr">
        <is>
          <t>developpement@ad-environnement.fr</t>
        </is>
      </c>
      <c r="E561" s="2" t="inlineStr">
        <is>
          <t>04 77 74 84 99</t>
        </is>
      </c>
      <c r="F561" s="2" t="inlineStr">
        <is>
          <t>http://www.ad-environnement.fr</t>
        </is>
      </c>
      <c r="G561" s="2" t="inlineStr"/>
      <c r="H561" s="2" t="inlineStr">
        <is>
          <t>ST ETIENNE</t>
        </is>
      </c>
      <c r="I561" s="2" t="inlineStr">
        <is>
          <t>42</t>
        </is>
      </c>
      <c r="J561" s="2" t="inlineStr">
        <is>
          <t>Audit énergétique Maison individuelle; Audit énergétique Logement collectif</t>
        </is>
      </c>
      <c r="K561" s="2" t="inlineStr"/>
      <c r="L561" s="2" t="inlineStr"/>
      <c r="M561" s="2" t="inlineStr"/>
      <c r="N561" s="2" t="inlineStr">
        <is>
          <t>48170327000035</t>
        </is>
      </c>
      <c r="O561" s="2" t="inlineStr">
        <is>
          <t>12 rue Plantevin</t>
        </is>
      </c>
      <c r="P561" s="2" t="inlineStr">
        <is>
          <t>42000</t>
        </is>
      </c>
      <c r="Q561" s="2" t="inlineStr">
        <is>
          <t>opqibi</t>
        </is>
      </c>
      <c r="R561" s="2" t="inlineStr"/>
      <c r="S561" s="2" t="inlineStr">
        <is>
          <t>RGE etudes, email, tel, site, domaine tertiaire</t>
        </is>
      </c>
    </row>
    <row r="562">
      <c r="A562" s="2" t="inlineStr">
        <is>
          <t>CHAUD</t>
        </is>
      </c>
      <c r="B562" s="2" t="inlineStr">
        <is>
          <t>9</t>
        </is>
      </c>
      <c r="C562" s="2" t="inlineStr">
        <is>
          <t>BIO FLUIDES CONCEPT</t>
        </is>
      </c>
      <c r="D562" s="2" t="inlineStr">
        <is>
          <t>contact@biofluidesconcept.fr</t>
        </is>
      </c>
      <c r="E562" s="2" t="inlineStr">
        <is>
          <t>05 59 06 80 56</t>
        </is>
      </c>
      <c r="F562" s="2" t="inlineStr">
        <is>
          <t>http://www.biofluidesconcept.fr</t>
        </is>
      </c>
      <c r="G562" s="2" t="inlineStr"/>
      <c r="H562" s="2" t="inlineStr">
        <is>
          <t>JURANCON</t>
        </is>
      </c>
      <c r="I562" s="2" t="inlineStr">
        <is>
          <t>64</t>
        </is>
      </c>
      <c r="J562" s="2" t="inlineStr">
        <is>
          <t>Audit énergétique Maison individuelle; Audit énergétique Logement collectif;Etude forage géothermique</t>
        </is>
      </c>
      <c r="K562" s="2" t="inlineStr"/>
      <c r="L562" s="2" t="inlineStr"/>
      <c r="M562" s="2" t="inlineStr"/>
      <c r="N562" s="2" t="inlineStr">
        <is>
          <t>48200318300027</t>
        </is>
      </c>
      <c r="O562" s="2" t="inlineStr">
        <is>
          <t>27 rue Louis Daran</t>
        </is>
      </c>
      <c r="P562" s="2" t="inlineStr">
        <is>
          <t>64110</t>
        </is>
      </c>
      <c r="Q562" s="2" t="inlineStr">
        <is>
          <t>opqibi</t>
        </is>
      </c>
      <c r="R562" s="2" t="inlineStr"/>
      <c r="S562" s="2" t="inlineStr">
        <is>
          <t>RGE etudes, email, tel, site, domaine tertiaire</t>
        </is>
      </c>
    </row>
    <row r="563">
      <c r="A563" s="2" t="inlineStr">
        <is>
          <t>CHAUD</t>
        </is>
      </c>
      <c r="B563" s="2" t="inlineStr">
        <is>
          <t>9</t>
        </is>
      </c>
      <c r="C563" s="2" t="inlineStr">
        <is>
          <t>INGETEC'S</t>
        </is>
      </c>
      <c r="D563" s="2" t="inlineStr">
        <is>
          <t>ingetecs-bourg@ingetecs.com</t>
        </is>
      </c>
      <c r="E563" s="2" t="inlineStr">
        <is>
          <t>03 84 24 53 43</t>
        </is>
      </c>
      <c r="F563" s="2" t="inlineStr">
        <is>
          <t>http://www.ingetecs.com</t>
        </is>
      </c>
      <c r="G563" s="2" t="inlineStr"/>
      <c r="H563" s="2" t="inlineStr">
        <is>
          <t>LONS LE SAUNIER</t>
        </is>
      </c>
      <c r="I563" s="2" t="inlineStr">
        <is>
          <t>39</t>
        </is>
      </c>
      <c r="J563" s="2" t="inlineStr">
        <is>
          <t>Audit énergétique Maison individuelle; Audit énergétique Logement collectif;Etude bois énergie;Etude forage géothermique;Etude solaire photovoltaïque</t>
        </is>
      </c>
      <c r="K563" s="2" t="inlineStr"/>
      <c r="L563" s="2" t="inlineStr"/>
      <c r="M563" s="2" t="inlineStr"/>
      <c r="N563" s="2" t="inlineStr">
        <is>
          <t>48202685300044</t>
        </is>
      </c>
      <c r="O563" s="2" t="inlineStr">
        <is>
          <t>405 rue du Dr Jean Michel</t>
        </is>
      </c>
      <c r="P563" s="2" t="inlineStr">
        <is>
          <t>39000</t>
        </is>
      </c>
      <c r="Q563" s="2" t="inlineStr">
        <is>
          <t>opqibi</t>
        </is>
      </c>
      <c r="R563" s="2" t="inlineStr"/>
      <c r="S563" s="2" t="inlineStr">
        <is>
          <t>RGE etudes, email, tel, site, domaine tertiaire</t>
        </is>
      </c>
    </row>
    <row r="564">
      <c r="A564" s="2" t="inlineStr">
        <is>
          <t>CHAUD</t>
        </is>
      </c>
      <c r="B564" s="2" t="inlineStr">
        <is>
          <t>9</t>
        </is>
      </c>
      <c r="C564" s="2" t="inlineStr">
        <is>
          <t>INGETEC’S</t>
        </is>
      </c>
      <c r="D564" s="2" t="inlineStr">
        <is>
          <t>ingetecs-bourg@ingetecs.com</t>
        </is>
      </c>
      <c r="E564" s="2" t="inlineStr">
        <is>
          <t>04 74 30 05 37</t>
        </is>
      </c>
      <c r="F564" s="2" t="inlineStr">
        <is>
          <t>http://www.ingetecs.com</t>
        </is>
      </c>
      <c r="G564" s="2" t="inlineStr"/>
      <c r="H564" s="2" t="inlineStr">
        <is>
          <t>BOURG EN BRESSE</t>
        </is>
      </c>
      <c r="I564" s="2" t="inlineStr">
        <is>
          <t>01</t>
        </is>
      </c>
      <c r="J564" s="2" t="inlineStr">
        <is>
          <t>Audit énergétique Maison individuelle; Audit énergétique Logement collectif;Etude bois énergie;Etude forage géothermique;Etude solaire photovoltaïque</t>
        </is>
      </c>
      <c r="K564" s="2" t="inlineStr"/>
      <c r="L564" s="2" t="inlineStr"/>
      <c r="M564" s="2" t="inlineStr"/>
      <c r="N564" s="2" t="inlineStr">
        <is>
          <t>48202685300051</t>
        </is>
      </c>
      <c r="O564" s="2" t="inlineStr">
        <is>
          <t>2 rue Danton</t>
        </is>
      </c>
      <c r="P564" s="2" t="inlineStr">
        <is>
          <t>01000</t>
        </is>
      </c>
      <c r="Q564" s="2" t="inlineStr">
        <is>
          <t>opqibi</t>
        </is>
      </c>
      <c r="R564" s="2" t="inlineStr"/>
      <c r="S564" s="2" t="inlineStr">
        <is>
          <t>RGE etudes, email, tel, site, domaine tertiaire</t>
        </is>
      </c>
    </row>
    <row r="565">
      <c r="A565" s="2" t="inlineStr">
        <is>
          <t>CHAUD</t>
        </is>
      </c>
      <c r="B565" s="2" t="inlineStr">
        <is>
          <t>9</t>
        </is>
      </c>
      <c r="C565" s="2" t="inlineStr">
        <is>
          <t>RIZZO-LORDON BARBARA</t>
        </is>
      </c>
      <c r="D565" s="2" t="inlineStr">
        <is>
          <t>rizzoarchi@free.fr</t>
        </is>
      </c>
      <c r="E565" s="2" t="inlineStr">
        <is>
          <t>06 78 76 77 97</t>
        </is>
      </c>
      <c r="F565" s="2" t="inlineStr">
        <is>
          <t>https://br-architecturedesign.com/</t>
        </is>
      </c>
      <c r="G565" s="2" t="inlineStr"/>
      <c r="H565" s="2" t="inlineStr">
        <is>
          <t>ANTIBES JUAN LES PINS</t>
        </is>
      </c>
      <c r="I565" s="2" t="inlineStr">
        <is>
          <t>06</t>
        </is>
      </c>
      <c r="J565" s="2" t="inlineStr">
        <is>
          <t>Audit énergétique Logement collectif;Audit énergétique Maison individuelle</t>
        </is>
      </c>
      <c r="K565" s="2" t="inlineStr"/>
      <c r="L565" s="2" t="inlineStr"/>
      <c r="M565" s="2" t="inlineStr"/>
      <c r="N565" s="2" t="inlineStr">
        <is>
          <t>48214486200042</t>
        </is>
      </c>
      <c r="O565" s="2" t="inlineStr">
        <is>
          <t>2 BIS, RUE PIERRE LOTI</t>
        </is>
      </c>
      <c r="P565" s="2" t="inlineStr">
        <is>
          <t>06160</t>
        </is>
      </c>
      <c r="Q565" s="2" t="inlineStr">
        <is>
          <t>cnoa</t>
        </is>
      </c>
      <c r="R565" s="2" t="inlineStr"/>
      <c r="S565" s="2" t="inlineStr">
        <is>
          <t>RGE etudes, email, tel, site, domaine tertiaire</t>
        </is>
      </c>
    </row>
    <row r="566">
      <c r="A566" s="2" t="inlineStr">
        <is>
          <t>CHAUD</t>
        </is>
      </c>
      <c r="B566" s="2" t="inlineStr">
        <is>
          <t>9</t>
        </is>
      </c>
      <c r="C566" s="2" t="inlineStr">
        <is>
          <t>NEW ENERGIE CONCEPT</t>
        </is>
      </c>
      <c r="D566" s="2" t="inlineStr">
        <is>
          <t>administratif@nec-ingenierie.fr</t>
        </is>
      </c>
      <c r="E566" s="2" t="inlineStr">
        <is>
          <t>09 72 60 19 01</t>
        </is>
      </c>
      <c r="F566" s="2" t="inlineStr">
        <is>
          <t>http://www.nec-ingenierie.fr</t>
        </is>
      </c>
      <c r="G566" s="2" t="inlineStr"/>
      <c r="H566" s="2" t="inlineStr">
        <is>
          <t>EPINAL</t>
        </is>
      </c>
      <c r="I566" s="2" t="inlineStr">
        <is>
          <t>88</t>
        </is>
      </c>
      <c r="J566" s="2" t="inlineStr">
        <is>
          <t>Audit énergétique Maison individuelle;Audit énergétique Maison individuelle; Audit énergétique Logement collectif;Etude solaire photovoltaïque</t>
        </is>
      </c>
      <c r="K566" s="2" t="inlineStr"/>
      <c r="L566" s="2" t="inlineStr"/>
      <c r="M566" s="2" t="inlineStr"/>
      <c r="N566" s="2" t="inlineStr">
        <is>
          <t>48319235700034</t>
        </is>
      </c>
      <c r="O566" s="2" t="inlineStr">
        <is>
          <t>1 rue St Nicolas</t>
        </is>
      </c>
      <c r="P566" s="2" t="inlineStr">
        <is>
          <t>88000</t>
        </is>
      </c>
      <c r="Q566" s="2" t="inlineStr">
        <is>
          <t>opqibi</t>
        </is>
      </c>
      <c r="R566" s="2" t="inlineStr"/>
      <c r="S566" s="2" t="inlineStr">
        <is>
          <t>RGE etudes, email, tel, site, domaine tertiaire</t>
        </is>
      </c>
    </row>
    <row r="567">
      <c r="A567" s="2" t="inlineStr">
        <is>
          <t>CHAUD</t>
        </is>
      </c>
      <c r="B567" s="2" t="inlineStr">
        <is>
          <t>9</t>
        </is>
      </c>
      <c r="C567" s="2" t="inlineStr">
        <is>
          <t>NEW ENERGIE CONCEPT - Agence de Lyon</t>
        </is>
      </c>
      <c r="D567" s="2" t="inlineStr">
        <is>
          <t>administratif@nec-ingenierie.fr</t>
        </is>
      </c>
      <c r="E567" s="2" t="inlineStr">
        <is>
          <t>09 72 60 19 01</t>
        </is>
      </c>
      <c r="F567" s="2" t="inlineStr">
        <is>
          <t>http://www.nec-ingenierie.fr</t>
        </is>
      </c>
      <c r="G567" s="2" t="inlineStr"/>
      <c r="H567" s="2" t="inlineStr">
        <is>
          <t>ST JEAN DE SOUDAIN</t>
        </is>
      </c>
      <c r="I567" s="2" t="inlineStr">
        <is>
          <t>38</t>
        </is>
      </c>
      <c r="J567" s="2" t="inlineStr">
        <is>
          <t>Audit énergétique Maison individuelle;Audit énergétique Maison individuelle; Audit énergétique Logement collectif;Etude solaire photovoltaïque</t>
        </is>
      </c>
      <c r="K567" s="2" t="inlineStr"/>
      <c r="L567" s="2" t="inlineStr"/>
      <c r="M567" s="2" t="inlineStr"/>
      <c r="N567" s="2" t="inlineStr">
        <is>
          <t>48319235700059</t>
        </is>
      </c>
      <c r="O567" s="2" t="inlineStr">
        <is>
          <t>1293, route de Lyon</t>
        </is>
      </c>
      <c r="P567" s="2" t="inlineStr">
        <is>
          <t>38110</t>
        </is>
      </c>
      <c r="Q567" s="2" t="inlineStr">
        <is>
          <t>opqibi</t>
        </is>
      </c>
      <c r="R567" s="2" t="inlineStr"/>
      <c r="S567" s="2" t="inlineStr">
        <is>
          <t>RGE etudes, email, tel, site, domaine tertiaire</t>
        </is>
      </c>
    </row>
    <row r="568">
      <c r="A568" s="2" t="inlineStr">
        <is>
          <t>CHAUD</t>
        </is>
      </c>
      <c r="B568" s="2" t="inlineStr">
        <is>
          <t>9</t>
        </is>
      </c>
      <c r="C568" s="2" t="inlineStr">
        <is>
          <t>ATMOSPHERES</t>
        </is>
      </c>
      <c r="D568" s="2" t="inlineStr">
        <is>
          <t>contact@atmospheres-bet.fr</t>
        </is>
      </c>
      <c r="E568" s="2" t="inlineStr">
        <is>
          <t>05 61 35 40 43</t>
        </is>
      </c>
      <c r="F568" s="2" t="inlineStr">
        <is>
          <t>http://www.atmospheres-bet.com</t>
        </is>
      </c>
      <c r="G568" s="2" t="inlineStr"/>
      <c r="H568" s="2" t="inlineStr">
        <is>
          <t>ST JORY</t>
        </is>
      </c>
      <c r="I568" s="2" t="inlineStr">
        <is>
          <t>31</t>
        </is>
      </c>
      <c r="J568" s="2" t="inlineStr">
        <is>
          <t>Audit énergétique Maison individuelle; Audit énergétique Logement collectif;Commisionnement;Etude bois énergie;Etude forage géothermique;Etude solaire thermique;Etude thermique reglementaire</t>
        </is>
      </c>
      <c r="K568" s="2" t="inlineStr"/>
      <c r="L568" s="2" t="inlineStr"/>
      <c r="M568" s="2" t="inlineStr"/>
      <c r="N568" s="2" t="inlineStr">
        <is>
          <t>48327656400018</t>
        </is>
      </c>
      <c r="O568" s="2" t="inlineStr">
        <is>
          <t>16 chemin du Tucol</t>
        </is>
      </c>
      <c r="P568" s="2" t="inlineStr">
        <is>
          <t>31790</t>
        </is>
      </c>
      <c r="Q568" s="2" t="inlineStr">
        <is>
          <t>opqibi</t>
        </is>
      </c>
      <c r="R568" s="2" t="inlineStr"/>
      <c r="S568" s="2" t="inlineStr">
        <is>
          <t>RGE etudes, email, tel, site, domaine tertiaire</t>
        </is>
      </c>
    </row>
    <row r="569">
      <c r="A569" s="2" t="inlineStr">
        <is>
          <t>CHAUD</t>
        </is>
      </c>
      <c r="B569" s="2" t="inlineStr">
        <is>
          <t>9</t>
        </is>
      </c>
      <c r="C569" s="2" t="inlineStr">
        <is>
          <t>ARCHITECTURE CONSEILS</t>
        </is>
      </c>
      <c r="D569" s="2" t="inlineStr">
        <is>
          <t>contact@architecture-conseils.fr</t>
        </is>
      </c>
      <c r="E569" s="2" t="inlineStr">
        <is>
          <t>01 48 51 68 55</t>
        </is>
      </c>
      <c r="F569" s="2" t="inlineStr">
        <is>
          <t>http://www.architecture-conseils.fr</t>
        </is>
      </c>
      <c r="G569" s="2" t="inlineStr"/>
      <c r="H569" s="2" t="inlineStr">
        <is>
          <t>LES LILAS</t>
        </is>
      </c>
      <c r="I569" s="2" t="inlineStr">
        <is>
          <t>93</t>
        </is>
      </c>
      <c r="J569" s="2" t="inlineStr">
        <is>
          <t>Audit énergétique Logement collectif;Audit énergétique Maison individuelle</t>
        </is>
      </c>
      <c r="K569" s="2" t="inlineStr"/>
      <c r="L569" s="2" t="inlineStr"/>
      <c r="M569" s="2" t="inlineStr"/>
      <c r="N569" s="2" t="inlineStr">
        <is>
          <t>48373502300036</t>
        </is>
      </c>
      <c r="O569" s="2" t="inlineStr">
        <is>
          <t>89 BOULEVARD DU GENERAL LECLERC</t>
        </is>
      </c>
      <c r="P569" s="2" t="inlineStr">
        <is>
          <t>93260</t>
        </is>
      </c>
      <c r="Q569" s="2" t="inlineStr">
        <is>
          <t>cnoa</t>
        </is>
      </c>
      <c r="R569" s="2" t="inlineStr"/>
      <c r="S569" s="2" t="inlineStr">
        <is>
          <t>RGE etudes, email, tel, site, domaine tertiaire</t>
        </is>
      </c>
    </row>
    <row r="570">
      <c r="A570" s="2" t="inlineStr">
        <is>
          <t>CHAUD</t>
        </is>
      </c>
      <c r="B570" s="2" t="inlineStr">
        <is>
          <t>9</t>
        </is>
      </c>
      <c r="C570" s="2" t="inlineStr">
        <is>
          <t>AIREO ENERGIES</t>
        </is>
      </c>
      <c r="D570" s="2" t="inlineStr">
        <is>
          <t>contact@aireo-energies.fr</t>
        </is>
      </c>
      <c r="E570" s="2" t="inlineStr">
        <is>
          <t>02 40 79 32 88</t>
        </is>
      </c>
      <c r="F570" s="2" t="inlineStr">
        <is>
          <t>http://www.aireo-energies.fr</t>
        </is>
      </c>
      <c r="G570" s="2" t="inlineStr"/>
      <c r="H570" s="2" t="inlineStr">
        <is>
          <t>NOZAY</t>
        </is>
      </c>
      <c r="I570" s="2" t="inlineStr">
        <is>
          <t>44</t>
        </is>
      </c>
      <c r="J570" s="2" t="inlineStr">
        <is>
          <t>Audit énergétique Maison individuelle; Audit énergétique Logement collectif</t>
        </is>
      </c>
      <c r="K570" s="2" t="inlineStr"/>
      <c r="L570" s="2" t="inlineStr"/>
      <c r="M570" s="2" t="inlineStr"/>
      <c r="N570" s="2" t="inlineStr">
        <is>
          <t>48386321300029</t>
        </is>
      </c>
      <c r="O570" s="2" t="inlineStr">
        <is>
          <t>2 route de Nort-sur-Erdre</t>
        </is>
      </c>
      <c r="P570" s="2" t="inlineStr">
        <is>
          <t>44170</t>
        </is>
      </c>
      <c r="Q570" s="2" t="inlineStr">
        <is>
          <t>opqibi</t>
        </is>
      </c>
      <c r="R570" s="2" t="inlineStr"/>
      <c r="S570" s="2" t="inlineStr">
        <is>
          <t>RGE etudes, email, tel, site, domaine tertiaire</t>
        </is>
      </c>
    </row>
    <row r="571">
      <c r="A571" s="2" t="inlineStr">
        <is>
          <t>CHAUD</t>
        </is>
      </c>
      <c r="B571" s="2" t="inlineStr">
        <is>
          <t>9</t>
        </is>
      </c>
      <c r="C571" s="2" t="inlineStr">
        <is>
          <t>ENERCOOP</t>
        </is>
      </c>
      <c r="D571" s="2" t="inlineStr">
        <is>
          <t>contact@enercoop.fr</t>
        </is>
      </c>
      <c r="E571" s="2" t="inlineStr">
        <is>
          <t>09 70 68 07 65</t>
        </is>
      </c>
      <c r="F571" s="2" t="inlineStr">
        <is>
          <t>http://www.enercoop.fr</t>
        </is>
      </c>
      <c r="G571" s="2" t="inlineStr"/>
      <c r="H571" s="2" t="inlineStr">
        <is>
          <t>PARIS</t>
        </is>
      </c>
      <c r="I571" s="2" t="inlineStr">
        <is>
          <t>75</t>
        </is>
      </c>
      <c r="J571" s="2" t="inlineStr">
        <is>
          <t>Etude solaire photovoltaïque</t>
        </is>
      </c>
      <c r="K571" s="2" t="inlineStr"/>
      <c r="L571" s="2" t="inlineStr"/>
      <c r="M571" s="2" t="inlineStr"/>
      <c r="N571" s="2" t="inlineStr">
        <is>
          <t>48422309400067</t>
        </is>
      </c>
      <c r="O571" s="2" t="inlineStr">
        <is>
          <t>16-18 quai de la Loire</t>
        </is>
      </c>
      <c r="P571" s="2" t="inlineStr">
        <is>
          <t>75019</t>
        </is>
      </c>
      <c r="Q571" s="2" t="inlineStr">
        <is>
          <t>opqibi</t>
        </is>
      </c>
      <c r="R571" s="2" t="inlineStr"/>
      <c r="S571" s="2" t="inlineStr">
        <is>
          <t>RGE etudes, email, tel, site, domaine tertiaire</t>
        </is>
      </c>
    </row>
    <row r="572">
      <c r="A572" s="2" t="inlineStr">
        <is>
          <t>CHAUD</t>
        </is>
      </c>
      <c r="B572" s="2" t="inlineStr">
        <is>
          <t>9</t>
        </is>
      </c>
      <c r="C572" s="2" t="inlineStr">
        <is>
          <t>5-CINQ INGENIERIE</t>
        </is>
      </c>
      <c r="D572" s="2" t="inlineStr">
        <is>
          <t>a.grod@5-cinq.com</t>
        </is>
      </c>
      <c r="E572" s="2" t="inlineStr">
        <is>
          <t>01 60 43 26 46</t>
        </is>
      </c>
      <c r="F572" s="2" t="inlineStr">
        <is>
          <t>http://https://www.5-cinq.com</t>
        </is>
      </c>
      <c r="G572" s="2" t="inlineStr"/>
      <c r="H572" s="2" t="inlineStr">
        <is>
          <t>SERRIS</t>
        </is>
      </c>
      <c r="I572" s="2" t="inlineStr">
        <is>
          <t>77</t>
        </is>
      </c>
      <c r="J572" s="2" t="inlineStr">
        <is>
          <t>Audit énergétique Maison individuelle; Audit énergétique Logement collectif;Etude ACV;Etude enveloppe du bâtiment;Etude thermique reglementaire</t>
        </is>
      </c>
      <c r="K572" s="2" t="inlineStr"/>
      <c r="L572" s="2" t="inlineStr"/>
      <c r="M572" s="2" t="inlineStr"/>
      <c r="N572" s="2" t="inlineStr">
        <is>
          <t>48434379300010</t>
        </is>
      </c>
      <c r="O572" s="2" t="inlineStr">
        <is>
          <t>15 rue la Fontaine</t>
        </is>
      </c>
      <c r="P572" s="2" t="inlineStr">
        <is>
          <t>77700</t>
        </is>
      </c>
      <c r="Q572" s="2" t="inlineStr">
        <is>
          <t>opqibi</t>
        </is>
      </c>
      <c r="R572" s="2" t="inlineStr"/>
      <c r="S572" s="2" t="inlineStr">
        <is>
          <t>RGE etudes, email, tel, site, domaine tertiaire</t>
        </is>
      </c>
    </row>
    <row r="573">
      <c r="A573" s="2" t="inlineStr">
        <is>
          <t>CHAUD</t>
        </is>
      </c>
      <c r="B573" s="2" t="inlineStr">
        <is>
          <t>9</t>
        </is>
      </c>
      <c r="C573" s="2" t="inlineStr">
        <is>
          <t>5-CINQ INGENIERIE</t>
        </is>
      </c>
      <c r="D573" s="2" t="inlineStr">
        <is>
          <t>ingenierie@5-cinq.com</t>
        </is>
      </c>
      <c r="E573" s="2" t="inlineStr">
        <is>
          <t>03 25 73 51 19</t>
        </is>
      </c>
      <c r="F573" s="2" t="inlineStr">
        <is>
          <t>http://https://www.5-cinq.com</t>
        </is>
      </c>
      <c r="G573" s="2" t="inlineStr"/>
      <c r="H573" s="2" t="inlineStr">
        <is>
          <t>TROYES</t>
        </is>
      </c>
      <c r="I573" s="2" t="inlineStr">
        <is>
          <t>10</t>
        </is>
      </c>
      <c r="J573" s="2" t="inlineStr">
        <is>
          <t>Audit énergétique Maison individuelle; Audit énergétique Logement collectif;Etude ACV;Etude enveloppe du bâtiment;Etude thermique reglementaire</t>
        </is>
      </c>
      <c r="K573" s="2" t="inlineStr"/>
      <c r="L573" s="2" t="inlineStr"/>
      <c r="M573" s="2" t="inlineStr"/>
      <c r="N573" s="2" t="inlineStr">
        <is>
          <t>48434379300028</t>
        </is>
      </c>
      <c r="O573" s="2" t="inlineStr">
        <is>
          <t>42 rue de la Paix</t>
        </is>
      </c>
      <c r="P573" s="2" t="inlineStr">
        <is>
          <t>10000</t>
        </is>
      </c>
      <c r="Q573" s="2" t="inlineStr">
        <is>
          <t>opqibi</t>
        </is>
      </c>
      <c r="R573" s="2" t="inlineStr"/>
      <c r="S573" s="2" t="inlineStr">
        <is>
          <t>RGE etudes, email, tel, site, domaine tertiaire</t>
        </is>
      </c>
    </row>
    <row r="574">
      <c r="A574" s="2" t="inlineStr">
        <is>
          <t>CHAUD</t>
        </is>
      </c>
      <c r="B574" s="2" t="inlineStr">
        <is>
          <t>9</t>
        </is>
      </c>
      <c r="C574" s="2" t="inlineStr">
        <is>
          <t>ICOFLUIDES MAISON</t>
        </is>
      </c>
      <c r="D574" s="2" t="inlineStr">
        <is>
          <t>bet.maison@icofluides.fr</t>
        </is>
      </c>
      <c r="E574" s="2" t="inlineStr">
        <is>
          <t>02 99 68 79 98</t>
        </is>
      </c>
      <c r="F574" s="2" t="inlineStr">
        <is>
          <t>http://www.icofluides.fr</t>
        </is>
      </c>
      <c r="G574" s="2" t="inlineStr"/>
      <c r="H574" s="2" t="inlineStr">
        <is>
          <t>THORIGNE FOUILLARD</t>
        </is>
      </c>
      <c r="I574" s="2" t="inlineStr">
        <is>
          <t>35</t>
        </is>
      </c>
      <c r="J574" s="2" t="inlineStr">
        <is>
          <t>Audit énergétique Maison individuelle;Etude thermique reglementaire</t>
        </is>
      </c>
      <c r="K574" s="2" t="inlineStr"/>
      <c r="L574" s="2" t="inlineStr"/>
      <c r="M574" s="2" t="inlineStr"/>
      <c r="N574" s="2" t="inlineStr">
        <is>
          <t>48468661300023</t>
        </is>
      </c>
      <c r="O574" s="2" t="inlineStr">
        <is>
          <t>5 Rue Jacqueline Auriol ZA Bellevue</t>
        </is>
      </c>
      <c r="P574" s="2" t="inlineStr">
        <is>
          <t>35235</t>
        </is>
      </c>
      <c r="Q574" s="2" t="inlineStr">
        <is>
          <t>opqibi</t>
        </is>
      </c>
      <c r="R574" s="2" t="inlineStr"/>
      <c r="S574" s="2" t="inlineStr">
        <is>
          <t>RGE etudes, email, tel, site, domaine tertiaire</t>
        </is>
      </c>
    </row>
    <row r="575">
      <c r="A575" s="2" t="inlineStr">
        <is>
          <t>CHAUD</t>
        </is>
      </c>
      <c r="B575" s="2" t="inlineStr">
        <is>
          <t>9</t>
        </is>
      </c>
      <c r="C575" s="2" t="inlineStr">
        <is>
          <t>ICOFLUIDES INGENIERIE</t>
        </is>
      </c>
      <c r="D575" s="2" t="inlineStr">
        <is>
          <t>bet.ing@icofluides.fr</t>
        </is>
      </c>
      <c r="E575" s="2" t="inlineStr">
        <is>
          <t>02 99 68 78 58</t>
        </is>
      </c>
      <c r="F575" s="2" t="inlineStr">
        <is>
          <t>http://www.icofluides.fr</t>
        </is>
      </c>
      <c r="G575" s="2" t="inlineStr"/>
      <c r="H575" s="2" t="inlineStr">
        <is>
          <t>THORIGNE FOUILLARD</t>
        </is>
      </c>
      <c r="I575" s="2" t="inlineStr">
        <is>
          <t>35</t>
        </is>
      </c>
      <c r="J575" s="2" t="inlineStr">
        <is>
          <t>Etude ACV;Etude système technique bâtiment;Etude thermique reglementaire</t>
        </is>
      </c>
      <c r="K575" s="2" t="inlineStr"/>
      <c r="L575" s="2" t="inlineStr"/>
      <c r="M575" s="2" t="inlineStr"/>
      <c r="N575" s="2" t="inlineStr">
        <is>
          <t>48468840300027</t>
        </is>
      </c>
      <c r="O575" s="2" t="inlineStr">
        <is>
          <t>ZA Bellevue 5 rue Jacqueline Auriol</t>
        </is>
      </c>
      <c r="P575" s="2" t="inlineStr">
        <is>
          <t>35235</t>
        </is>
      </c>
      <c r="Q575" s="2" t="inlineStr">
        <is>
          <t>opqibi</t>
        </is>
      </c>
      <c r="R575" s="2" t="inlineStr"/>
      <c r="S575" s="2" t="inlineStr">
        <is>
          <t>RGE etudes, email, tel, site, domaine tertiaire</t>
        </is>
      </c>
    </row>
    <row r="576">
      <c r="A576" s="2" t="inlineStr">
        <is>
          <t>CHAUD</t>
        </is>
      </c>
      <c r="B576" s="2" t="inlineStr">
        <is>
          <t>9</t>
        </is>
      </c>
      <c r="C576" s="2" t="inlineStr">
        <is>
          <t>SOLARES BAUEN</t>
        </is>
      </c>
      <c r="D576" s="2" t="inlineStr">
        <is>
          <t>ramirezlangoureau@solares-bauen.fr</t>
        </is>
      </c>
      <c r="E576" s="2" t="inlineStr">
        <is>
          <t>03 88 30 97 74</t>
        </is>
      </c>
      <c r="F576" s="2" t="inlineStr">
        <is>
          <t>http://www.solares-bauen.fr</t>
        </is>
      </c>
      <c r="G576" s="2" t="inlineStr"/>
      <c r="H576" s="2" t="inlineStr">
        <is>
          <t>STRASBOURG</t>
        </is>
      </c>
      <c r="I576" s="2" t="inlineStr">
        <is>
          <t>67</t>
        </is>
      </c>
      <c r="J576" s="2" t="inlineStr">
        <is>
          <t>Audit énergétique Maison individuelle; Audit énergétique Logement collectif;Etude ACV;Etude bois énergie;Etude enveloppe du bâtiment;Etude forage géothermique;Etude solaire photovoltaïque;Etude solaire thermique;Etude thermique reglementaire</t>
        </is>
      </c>
      <c r="K576" s="2" t="inlineStr"/>
      <c r="L576" s="2" t="inlineStr"/>
      <c r="M576" s="2" t="inlineStr"/>
      <c r="N576" s="2" t="inlineStr">
        <is>
          <t>48474142600064</t>
        </is>
      </c>
      <c r="O576" s="2" t="inlineStr">
        <is>
          <t>2 rue de la Coudreuse</t>
        </is>
      </c>
      <c r="P576" s="2" t="inlineStr">
        <is>
          <t>67200</t>
        </is>
      </c>
      <c r="Q576" s="2" t="inlineStr">
        <is>
          <t>opqibi</t>
        </is>
      </c>
      <c r="R576" s="2" t="inlineStr"/>
      <c r="S576" s="2" t="inlineStr">
        <is>
          <t>RGE etudes, email, tel, site, domaine tertiaire</t>
        </is>
      </c>
    </row>
    <row r="577">
      <c r="A577" s="2" t="inlineStr">
        <is>
          <t>CHAUD</t>
        </is>
      </c>
      <c r="B577" s="2" t="inlineStr">
        <is>
          <t>9</t>
        </is>
      </c>
      <c r="C577" s="2" t="inlineStr">
        <is>
          <t>SOLARES BAUEN  Besançon</t>
        </is>
      </c>
      <c r="D577" s="2" t="inlineStr">
        <is>
          <t>info@solares-bauen.fr</t>
        </is>
      </c>
      <c r="E577" s="2" t="inlineStr">
        <is>
          <t>03 88 30 97 74</t>
        </is>
      </c>
      <c r="F577" s="2" t="inlineStr">
        <is>
          <t>http://www.solares-bauen.fr</t>
        </is>
      </c>
      <c r="G577" s="2" t="inlineStr"/>
      <c r="H577" s="2" t="inlineStr">
        <is>
          <t>BESANCON</t>
        </is>
      </c>
      <c r="I577" s="2" t="inlineStr">
        <is>
          <t>25</t>
        </is>
      </c>
      <c r="J577" s="2" t="inlineStr">
        <is>
          <t>Audit énergétique Maison individuelle; Audit énergétique Logement collectif;Etude ACV;Etude bois énergie;Etude enveloppe du bâtiment;Etude forage géothermique;Etude solaire photovoltaïque;Etude solaire thermique;Etude thermique reglementaire</t>
        </is>
      </c>
      <c r="K577" s="2" t="inlineStr"/>
      <c r="L577" s="2" t="inlineStr"/>
      <c r="M577" s="2" t="inlineStr"/>
      <c r="N577" s="2" t="inlineStr">
        <is>
          <t>48474142600072</t>
        </is>
      </c>
      <c r="O577" s="2" t="inlineStr">
        <is>
          <t xml:space="preserve">4 rue Eugène Savoye </t>
        </is>
      </c>
      <c r="P577" s="2" t="inlineStr">
        <is>
          <t>25000</t>
        </is>
      </c>
      <c r="Q577" s="2" t="inlineStr">
        <is>
          <t>opqibi</t>
        </is>
      </c>
      <c r="R577" s="2" t="inlineStr"/>
      <c r="S577" s="2" t="inlineStr">
        <is>
          <t>RGE etudes, email, tel, site, domaine tertiaire</t>
        </is>
      </c>
    </row>
    <row r="578">
      <c r="A578" s="2" t="inlineStr">
        <is>
          <t>CHAUD</t>
        </is>
      </c>
      <c r="B578" s="2" t="inlineStr">
        <is>
          <t>9</t>
        </is>
      </c>
      <c r="C578" s="2" t="inlineStr">
        <is>
          <t>SOLARES BAUEN Paris</t>
        </is>
      </c>
      <c r="D578" s="2" t="inlineStr">
        <is>
          <t>info@solares-bauen.fr</t>
        </is>
      </c>
      <c r="E578" s="2" t="inlineStr">
        <is>
          <t>03 88 30 97 74</t>
        </is>
      </c>
      <c r="F578" s="2" t="inlineStr">
        <is>
          <t>http://www.solares-bauen.fr</t>
        </is>
      </c>
      <c r="G578" s="2" t="inlineStr"/>
      <c r="H578" s="2" t="inlineStr">
        <is>
          <t>PARIS</t>
        </is>
      </c>
      <c r="I578" s="2" t="inlineStr">
        <is>
          <t>75</t>
        </is>
      </c>
      <c r="J578" s="2" t="inlineStr">
        <is>
          <t>Audit énergétique Maison individuelle; Audit énergétique Logement collectif;Etude ACV;Etude bois énergie;Etude enveloppe du bâtiment;Etude forage géothermique;Etude solaire photovoltaïque;Etude solaire thermique;Etude thermique reglementaire</t>
        </is>
      </c>
      <c r="K578" s="2" t="inlineStr"/>
      <c r="L578" s="2" t="inlineStr"/>
      <c r="M578" s="2" t="inlineStr"/>
      <c r="N578" s="2" t="inlineStr">
        <is>
          <t>48474142600080</t>
        </is>
      </c>
      <c r="O578" s="2" t="inlineStr">
        <is>
          <t>3B rue Taylor</t>
        </is>
      </c>
      <c r="P578" s="2" t="inlineStr">
        <is>
          <t>75010</t>
        </is>
      </c>
      <c r="Q578" s="2" t="inlineStr">
        <is>
          <t>opqibi</t>
        </is>
      </c>
      <c r="R578" s="2" t="inlineStr"/>
      <c r="S578" s="2" t="inlineStr">
        <is>
          <t>RGE etudes, email, tel, site, domaine tertiaire</t>
        </is>
      </c>
    </row>
    <row r="579">
      <c r="A579" s="2" t="inlineStr">
        <is>
          <t>CHAUD</t>
        </is>
      </c>
      <c r="B579" s="2" t="inlineStr">
        <is>
          <t>9</t>
        </is>
      </c>
      <c r="C579" s="2" t="inlineStr">
        <is>
          <t>SOLARES BAUEN  Saint Dié</t>
        </is>
      </c>
      <c r="D579" s="2" t="inlineStr">
        <is>
          <t>info@solares-bauen.fr</t>
        </is>
      </c>
      <c r="E579" s="2" t="inlineStr">
        <is>
          <t>03 88 30 97 74</t>
        </is>
      </c>
      <c r="F579" s="2" t="inlineStr">
        <is>
          <t>http://www.solares-bauen.fr</t>
        </is>
      </c>
      <c r="G579" s="2" t="inlineStr"/>
      <c r="H579" s="2" t="inlineStr">
        <is>
          <t>ST DIE DES VOSGES</t>
        </is>
      </c>
      <c r="I579" s="2" t="inlineStr">
        <is>
          <t>88</t>
        </is>
      </c>
      <c r="J579" s="2" t="inlineStr">
        <is>
          <t>Audit énergétique Maison individuelle; Audit énergétique Logement collectif;Etude ACV;Etude bois énergie;Etude enveloppe du bâtiment;Etude forage géothermique;Etude solaire photovoltaïque;Etude solaire thermique;Etude thermique reglementaire</t>
        </is>
      </c>
      <c r="K579" s="2" t="inlineStr"/>
      <c r="L579" s="2" t="inlineStr"/>
      <c r="M579" s="2" t="inlineStr"/>
      <c r="N579" s="2" t="inlineStr">
        <is>
          <t>48474142600098</t>
        </is>
      </c>
      <c r="O579" s="2" t="inlineStr">
        <is>
          <t>15 rue du Petit Saint-Dié</t>
        </is>
      </c>
      <c r="P579" s="2" t="inlineStr">
        <is>
          <t>88100</t>
        </is>
      </c>
      <c r="Q579" s="2" t="inlineStr">
        <is>
          <t>opqibi</t>
        </is>
      </c>
      <c r="R579" s="2" t="inlineStr"/>
      <c r="S579" s="2" t="inlineStr">
        <is>
          <t>RGE etudes, email, tel, site, domaine tertiaire</t>
        </is>
      </c>
    </row>
    <row r="580">
      <c r="A580" s="2" t="inlineStr">
        <is>
          <t>CHAUD</t>
        </is>
      </c>
      <c r="B580" s="2" t="inlineStr">
        <is>
          <t>9</t>
        </is>
      </c>
      <c r="C580" s="2" t="inlineStr">
        <is>
          <t>IMAEE</t>
        </is>
      </c>
      <c r="D580" s="2" t="inlineStr">
        <is>
          <t>secretariat@imaee.fr</t>
        </is>
      </c>
      <c r="E580" s="2" t="inlineStr">
        <is>
          <t>03 88 57 90 08</t>
        </is>
      </c>
      <c r="F580" s="2" t="inlineStr">
        <is>
          <t>http://www.imaee.fr</t>
        </is>
      </c>
      <c r="G580" s="2" t="inlineStr"/>
      <c r="H580" s="2" t="inlineStr">
        <is>
          <t>SELESTAT</t>
        </is>
      </c>
      <c r="I580" s="2" t="inlineStr">
        <is>
          <t>67</t>
        </is>
      </c>
      <c r="J580" s="2" t="inlineStr">
        <is>
          <t>Audit énergétique Maison individuelle; Audit énergétique Logement collectif;Etude ACV;Etude bois énergie;Etude solaire photovoltaïque;Etude thermique reglementaire</t>
        </is>
      </c>
      <c r="K580" s="2" t="inlineStr"/>
      <c r="L580" s="2" t="inlineStr"/>
      <c r="M580" s="2" t="inlineStr"/>
      <c r="N580" s="2" t="inlineStr">
        <is>
          <t>48481663200067</t>
        </is>
      </c>
      <c r="O580" s="2" t="inlineStr">
        <is>
          <t>11 avenue Pasteur</t>
        </is>
      </c>
      <c r="P580" s="2" t="inlineStr">
        <is>
          <t>67600</t>
        </is>
      </c>
      <c r="Q580" s="2" t="inlineStr">
        <is>
          <t>opqibi</t>
        </is>
      </c>
      <c r="R580" s="2" t="inlineStr"/>
      <c r="S580" s="2" t="inlineStr">
        <is>
          <t>RGE etudes, email, tel, site, domaine tertiaire</t>
        </is>
      </c>
    </row>
    <row r="581">
      <c r="A581" s="2" t="inlineStr">
        <is>
          <t>CHAUD</t>
        </is>
      </c>
      <c r="B581" s="2" t="inlineStr">
        <is>
          <t>9</t>
        </is>
      </c>
      <c r="C581" s="2" t="inlineStr">
        <is>
          <t>IMAEE AGENCE HAUT-RHIN</t>
        </is>
      </c>
      <c r="D581" s="2" t="inlineStr">
        <is>
          <t>secretariat@imaee.fr</t>
        </is>
      </c>
      <c r="E581" s="2" t="inlineStr">
        <is>
          <t>03 88 57 93 79</t>
        </is>
      </c>
      <c r="F581" s="2" t="inlineStr">
        <is>
          <t>http://www.imaee.fr</t>
        </is>
      </c>
      <c r="G581" s="2" t="inlineStr"/>
      <c r="H581" s="2" t="inlineStr">
        <is>
          <t>MULHOUSE</t>
        </is>
      </c>
      <c r="I581" s="2" t="inlineStr">
        <is>
          <t>68</t>
        </is>
      </c>
      <c r="J581" s="2" t="inlineStr">
        <is>
          <t>Audit énergétique Maison individuelle; Audit énergétique Logement collectif;Etude ACV;Etude bois énergie;Etude solaire photovoltaïque;Etude thermique reglementaire</t>
        </is>
      </c>
      <c r="K581" s="2" t="inlineStr"/>
      <c r="L581" s="2" t="inlineStr"/>
      <c r="M581" s="2" t="inlineStr"/>
      <c r="N581" s="2" t="inlineStr">
        <is>
          <t>48481663200075</t>
        </is>
      </c>
      <c r="O581" s="2" t="inlineStr">
        <is>
          <t>6 rue Gutenberg</t>
        </is>
      </c>
      <c r="P581" s="2" t="inlineStr">
        <is>
          <t>68100</t>
        </is>
      </c>
      <c r="Q581" s="2" t="inlineStr">
        <is>
          <t>opqibi</t>
        </is>
      </c>
      <c r="R581" s="2" t="inlineStr"/>
      <c r="S581" s="2" t="inlineStr">
        <is>
          <t>RGE etudes, email, tel, site, domaine tertiaire</t>
        </is>
      </c>
    </row>
    <row r="582">
      <c r="A582" s="2" t="inlineStr">
        <is>
          <t>CHAUD</t>
        </is>
      </c>
      <c r="B582" s="2" t="inlineStr">
        <is>
          <t>9</t>
        </is>
      </c>
      <c r="C582" s="2" t="inlineStr">
        <is>
          <t>IMAEE AGENCE VOSGES</t>
        </is>
      </c>
      <c r="D582" s="2" t="inlineStr">
        <is>
          <t>secretariat@imaee.fr</t>
        </is>
      </c>
      <c r="E582" s="2" t="inlineStr">
        <is>
          <t>03 88 57 93 79</t>
        </is>
      </c>
      <c r="F582" s="2" t="inlineStr">
        <is>
          <t>http://www.imaee.fr</t>
        </is>
      </c>
      <c r="G582" s="2" t="inlineStr"/>
      <c r="H582" s="2" t="inlineStr">
        <is>
          <t>CHAVELOT</t>
        </is>
      </c>
      <c r="I582" s="2" t="inlineStr">
        <is>
          <t>88</t>
        </is>
      </c>
      <c r="J582" s="2" t="inlineStr">
        <is>
          <t>Audit énergétique Maison individuelle; Audit énergétique Logement collectif;Etude ACV;Etude bois énergie;Etude solaire photovoltaïque;Etude thermique reglementaire</t>
        </is>
      </c>
      <c r="K582" s="2" t="inlineStr"/>
      <c r="L582" s="2" t="inlineStr"/>
      <c r="M582" s="2" t="inlineStr"/>
      <c r="N582" s="2" t="inlineStr">
        <is>
          <t>48481663200083</t>
        </is>
      </c>
      <c r="O582" s="2" t="inlineStr">
        <is>
          <t>6 rue d’Epinal</t>
        </is>
      </c>
      <c r="P582" s="2" t="inlineStr">
        <is>
          <t>88150</t>
        </is>
      </c>
      <c r="Q582" s="2" t="inlineStr">
        <is>
          <t>opqibi</t>
        </is>
      </c>
      <c r="R582" s="2" t="inlineStr"/>
      <c r="S582" s="2" t="inlineStr">
        <is>
          <t>RGE etudes, email, tel, site, domaine tertiaire</t>
        </is>
      </c>
    </row>
    <row r="583">
      <c r="A583" s="2" t="inlineStr">
        <is>
          <t>CHAUD</t>
        </is>
      </c>
      <c r="B583" s="2" t="inlineStr">
        <is>
          <t>9</t>
        </is>
      </c>
      <c r="C583" s="2" t="inlineStr">
        <is>
          <t>G.U.A GROUPEMENT D'URBANISTES ARCHITECTES</t>
        </is>
      </c>
      <c r="D583" s="2" t="inlineStr">
        <is>
          <t>info@gua-archi.com</t>
        </is>
      </c>
      <c r="E583" s="2" t="inlineStr">
        <is>
          <t>01 40 34 39 29</t>
        </is>
      </c>
      <c r="F583" s="2" t="inlineStr">
        <is>
          <t>https://www.gua.archi</t>
        </is>
      </c>
      <c r="G583" s="2" t="inlineStr"/>
      <c r="H583" s="2" t="inlineStr">
        <is>
          <t>PARIS</t>
        </is>
      </c>
      <c r="I583" s="2" t="inlineStr">
        <is>
          <t>75</t>
        </is>
      </c>
      <c r="J583" s="2" t="inlineStr">
        <is>
          <t>Audit énergétique Logement collectif;Audit énergétique Maison individuelle</t>
        </is>
      </c>
      <c r="K583" s="2" t="inlineStr"/>
      <c r="L583" s="2" t="inlineStr"/>
      <c r="M583" s="2" t="inlineStr"/>
      <c r="N583" s="2" t="inlineStr">
        <is>
          <t>48484185300035</t>
        </is>
      </c>
      <c r="O583" s="2" t="inlineStr">
        <is>
          <t>16 VILLA DES NYMPHEAS</t>
        </is>
      </c>
      <c r="P583" s="2" t="inlineStr">
        <is>
          <t>75020</t>
        </is>
      </c>
      <c r="Q583" s="2" t="inlineStr">
        <is>
          <t>cnoa</t>
        </is>
      </c>
      <c r="R583" s="2" t="inlineStr"/>
      <c r="S583" s="2" t="inlineStr">
        <is>
          <t>RGE etudes, email, tel, site, domaine tertiaire</t>
        </is>
      </c>
    </row>
    <row r="584">
      <c r="A584" s="2" t="inlineStr">
        <is>
          <t>CHAUD</t>
        </is>
      </c>
      <c r="B584" s="2" t="inlineStr">
        <is>
          <t>9</t>
        </is>
      </c>
      <c r="C584" s="2" t="inlineStr">
        <is>
          <t>PANERAI BOESCH &amp; ASSOCIES</t>
        </is>
      </c>
      <c r="D584" s="2" t="inlineStr">
        <is>
          <t>info@panerai-boesch.com</t>
        </is>
      </c>
      <c r="E584" s="2" t="inlineStr">
        <is>
          <t>01 43 26 78 86</t>
        </is>
      </c>
      <c r="F584" s="2" t="inlineStr">
        <is>
          <t>https://panerai-boesch.com/</t>
        </is>
      </c>
      <c r="G584" s="2" t="inlineStr"/>
      <c r="H584" s="2" t="inlineStr">
        <is>
          <t>PARIS</t>
        </is>
      </c>
      <c r="I584" s="2" t="inlineStr">
        <is>
          <t>75</t>
        </is>
      </c>
      <c r="J584" s="2" t="inlineStr">
        <is>
          <t>Audit énergétique Logement collectif;Audit énergétique Maison individuelle</t>
        </is>
      </c>
      <c r="K584" s="2" t="inlineStr"/>
      <c r="L584" s="2" t="inlineStr"/>
      <c r="M584" s="2" t="inlineStr"/>
      <c r="N584" s="2" t="inlineStr">
        <is>
          <t>48746330900020</t>
        </is>
      </c>
      <c r="O584" s="2" t="inlineStr">
        <is>
          <t>10 RUE DES FEUILLANTINES</t>
        </is>
      </c>
      <c r="P584" s="2" t="inlineStr">
        <is>
          <t>75005</t>
        </is>
      </c>
      <c r="Q584" s="2" t="inlineStr">
        <is>
          <t>cnoa</t>
        </is>
      </c>
      <c r="R584" s="2" t="inlineStr"/>
      <c r="S584" s="2" t="inlineStr">
        <is>
          <t>RGE etudes, email, tel, site, domaine tertiaire</t>
        </is>
      </c>
    </row>
    <row r="585">
      <c r="A585" s="2" t="inlineStr">
        <is>
          <t>CHAUD</t>
        </is>
      </c>
      <c r="B585" s="2" t="inlineStr">
        <is>
          <t>9</t>
        </is>
      </c>
      <c r="C585" s="2" t="inlineStr">
        <is>
          <t>NRGYS</t>
        </is>
      </c>
      <c r="D585" s="2" t="inlineStr">
        <is>
          <t>contact@nrgys.fr</t>
        </is>
      </c>
      <c r="E585" s="2" t="inlineStr">
        <is>
          <t>02 28 01 46 19</t>
        </is>
      </c>
      <c r="F585" s="2" t="inlineStr">
        <is>
          <t>http://www.nrgys.fr</t>
        </is>
      </c>
      <c r="G585" s="2" t="inlineStr"/>
      <c r="H585" s="2" t="inlineStr">
        <is>
          <t>NANTES</t>
        </is>
      </c>
      <c r="I585" s="2" t="inlineStr">
        <is>
          <t>44</t>
        </is>
      </c>
      <c r="J585" s="2" t="inlineStr">
        <is>
          <t>Audit énergétique Maison individuelle;Audit énergétique Maison individuelle; Audit énergétique Logement collectif;Etude ACV;Etude bois énergie;Etude solaire photovoltaïque;Etude thermique reglementaire</t>
        </is>
      </c>
      <c r="K585" s="2" t="inlineStr"/>
      <c r="L585" s="2" t="inlineStr"/>
      <c r="M585" s="2" t="inlineStr"/>
      <c r="N585" s="2" t="inlineStr">
        <is>
          <t>48748157400043</t>
        </is>
      </c>
      <c r="O585" s="2" t="inlineStr">
        <is>
          <t>5 avenue des Améthystes CS 73864 - 44338 NANTES Cedex 3</t>
        </is>
      </c>
      <c r="P585" s="2" t="inlineStr">
        <is>
          <t>44300</t>
        </is>
      </c>
      <c r="Q585" s="2" t="inlineStr">
        <is>
          <t>opqibi</t>
        </is>
      </c>
      <c r="R585" s="2" t="inlineStr"/>
      <c r="S585" s="2" t="inlineStr">
        <is>
          <t>RGE etudes, email, tel, site, domaine tertiaire</t>
        </is>
      </c>
    </row>
    <row r="586">
      <c r="A586" s="2" t="inlineStr">
        <is>
          <t>CHAUD</t>
        </is>
      </c>
      <c r="B586" s="2" t="inlineStr">
        <is>
          <t>9</t>
        </is>
      </c>
      <c r="C586" s="2" t="inlineStr">
        <is>
          <t>NRGYS</t>
        </is>
      </c>
      <c r="D586" s="2" t="inlineStr">
        <is>
          <t>contact@nrgys.fr</t>
        </is>
      </c>
      <c r="E586" s="2" t="inlineStr">
        <is>
          <t>02 28 01 46 19</t>
        </is>
      </c>
      <c r="F586" s="2" t="inlineStr">
        <is>
          <t>http://www.nrgys.fr</t>
        </is>
      </c>
      <c r="G586" s="2" t="inlineStr"/>
      <c r="H586" s="2" t="inlineStr">
        <is>
          <t>BLANQUEFORT</t>
        </is>
      </c>
      <c r="I586" s="2" t="inlineStr">
        <is>
          <t>33</t>
        </is>
      </c>
      <c r="J586" s="2" t="inlineStr">
        <is>
          <t>Audit énergétique Maison individuelle;Audit énergétique Maison individuelle; Audit énergétique Logement collectif;Etude ACV;Etude bois énergie;Etude solaire photovoltaïque;Etude thermique reglementaire</t>
        </is>
      </c>
      <c r="K586" s="2" t="inlineStr"/>
      <c r="L586" s="2" t="inlineStr"/>
      <c r="M586" s="2" t="inlineStr"/>
      <c r="N586" s="2" t="inlineStr">
        <is>
          <t>48748157400050</t>
        </is>
      </c>
      <c r="O586" s="2" t="inlineStr">
        <is>
          <t>58 rue Jean Duvert  -Immeuble Le Fiducia</t>
        </is>
      </c>
      <c r="P586" s="2" t="inlineStr">
        <is>
          <t>33290</t>
        </is>
      </c>
      <c r="Q586" s="2" t="inlineStr">
        <is>
          <t>opqibi</t>
        </is>
      </c>
      <c r="R586" s="2" t="inlineStr"/>
      <c r="S586" s="2" t="inlineStr">
        <is>
          <t>RGE etudes, email, tel, site, domaine tertiaire</t>
        </is>
      </c>
    </row>
    <row r="587">
      <c r="A587" s="2" t="inlineStr">
        <is>
          <t>CHAUD</t>
        </is>
      </c>
      <c r="B587" s="2" t="inlineStr">
        <is>
          <t>9</t>
        </is>
      </c>
      <c r="C587" s="2" t="inlineStr">
        <is>
          <t>NRGYS</t>
        </is>
      </c>
      <c r="D587" s="2" t="inlineStr">
        <is>
          <t>contact@nrgys.fr</t>
        </is>
      </c>
      <c r="E587" s="2" t="inlineStr">
        <is>
          <t>02 28 01 46 19</t>
        </is>
      </c>
      <c r="F587" s="2" t="inlineStr">
        <is>
          <t>http://www.nrgys.fr</t>
        </is>
      </c>
      <c r="G587" s="2" t="inlineStr"/>
      <c r="H587" s="2" t="inlineStr">
        <is>
          <t>NANTERRE</t>
        </is>
      </c>
      <c r="I587" s="2" t="inlineStr">
        <is>
          <t>92</t>
        </is>
      </c>
      <c r="J587" s="2" t="inlineStr">
        <is>
          <t>Audit énergétique Maison individuelle;Audit énergétique Maison individuelle; Audit énergétique Logement collectif;Etude ACV;Etude bois énergie;Etude solaire photovoltaïque;Etude thermique reglementaire</t>
        </is>
      </c>
      <c r="K587" s="2" t="inlineStr"/>
      <c r="L587" s="2" t="inlineStr"/>
      <c r="M587" s="2" t="inlineStr"/>
      <c r="N587" s="2" t="inlineStr">
        <is>
          <t>48748157400076</t>
        </is>
      </c>
      <c r="O587" s="2" t="inlineStr">
        <is>
          <t>18 rue d’Arras</t>
        </is>
      </c>
      <c r="P587" s="2" t="inlineStr">
        <is>
          <t>92000</t>
        </is>
      </c>
      <c r="Q587" s="2" t="inlineStr">
        <is>
          <t>opqibi</t>
        </is>
      </c>
      <c r="R587" s="2" t="inlineStr"/>
      <c r="S587" s="2" t="inlineStr">
        <is>
          <t>RGE etudes, email, tel, site, domaine tertiaire</t>
        </is>
      </c>
    </row>
    <row r="588">
      <c r="A588" s="2" t="inlineStr">
        <is>
          <t>CHAUD</t>
        </is>
      </c>
      <c r="B588" s="2" t="inlineStr">
        <is>
          <t>9</t>
        </is>
      </c>
      <c r="C588" s="2" t="inlineStr">
        <is>
          <t>PRISME INGENIERIE, AGENCE LE HAVRE</t>
        </is>
      </c>
      <c r="D588" s="2" t="inlineStr">
        <is>
          <t>franck.morainville@prisme-ing.fr</t>
        </is>
      </c>
      <c r="E588" s="2" t="inlineStr">
        <is>
          <t>02 35 21 22 09</t>
        </is>
      </c>
      <c r="F588" s="2" t="inlineStr">
        <is>
          <t>http://www.prisme-ingenierie.fr</t>
        </is>
      </c>
      <c r="G588" s="2" t="inlineStr"/>
      <c r="H588" s="2" t="inlineStr">
        <is>
          <t>LE HAVRE</t>
        </is>
      </c>
      <c r="I588" s="2" t="inlineStr">
        <is>
          <t>76</t>
        </is>
      </c>
      <c r="J588" s="2" t="inlineStr">
        <is>
          <t>Audit énergétique Maison individuelle; Audit énergétique Logement collectif;Etude ACV;Etude thermique reglementaire</t>
        </is>
      </c>
      <c r="K588" s="2" t="inlineStr"/>
      <c r="L588" s="2" t="inlineStr"/>
      <c r="M588" s="2" t="inlineStr"/>
      <c r="N588" s="2" t="inlineStr">
        <is>
          <t>48749191200035</t>
        </is>
      </c>
      <c r="O588" s="2" t="inlineStr">
        <is>
          <t>16, rue Saint Louis</t>
        </is>
      </c>
      <c r="P588" s="2" t="inlineStr">
        <is>
          <t>76600</t>
        </is>
      </c>
      <c r="Q588" s="2" t="inlineStr">
        <is>
          <t>opqibi</t>
        </is>
      </c>
      <c r="R588" s="2" t="inlineStr"/>
      <c r="S588" s="2" t="inlineStr">
        <is>
          <t>RGE etudes, email, tel, site, domaine tertiaire</t>
        </is>
      </c>
    </row>
    <row r="589">
      <c r="A589" s="2" t="inlineStr">
        <is>
          <t>CHAUD</t>
        </is>
      </c>
      <c r="B589" s="2" t="inlineStr">
        <is>
          <t>9</t>
        </is>
      </c>
      <c r="C589" s="2" t="inlineStr">
        <is>
          <t>PRISME INGENIERIE, AGENCE DE RUEIL MALMAISON</t>
        </is>
      </c>
      <c r="D589" s="2" t="inlineStr">
        <is>
          <t>theo.baudel@prisme-ing.fr</t>
        </is>
      </c>
      <c r="E589" s="2" t="inlineStr">
        <is>
          <t>01 23 28 64 55</t>
        </is>
      </c>
      <c r="F589" s="2" t="inlineStr">
        <is>
          <t>http://www.prisme-ingenierie.fr</t>
        </is>
      </c>
      <c r="G589" s="2" t="inlineStr"/>
      <c r="H589" s="2" t="inlineStr">
        <is>
          <t>RUEIL MALMAISON</t>
        </is>
      </c>
      <c r="I589" s="2" t="inlineStr">
        <is>
          <t>92</t>
        </is>
      </c>
      <c r="J589" s="2" t="inlineStr">
        <is>
          <t>Audit énergétique Maison individuelle; Audit énergétique Logement collectif;Etude ACV;Etude thermique reglementaire</t>
        </is>
      </c>
      <c r="K589" s="2" t="inlineStr"/>
      <c r="L589" s="2" t="inlineStr"/>
      <c r="M589" s="2" t="inlineStr"/>
      <c r="N589" s="2" t="inlineStr">
        <is>
          <t>48749191200050</t>
        </is>
      </c>
      <c r="O589" s="2" t="inlineStr">
        <is>
          <t>52, rue d'Estiennes d'Orves</t>
        </is>
      </c>
      <c r="P589" s="2" t="inlineStr">
        <is>
          <t>92500</t>
        </is>
      </c>
      <c r="Q589" s="2" t="inlineStr">
        <is>
          <t>opqibi</t>
        </is>
      </c>
      <c r="R589" s="2" t="inlineStr"/>
      <c r="S589" s="2" t="inlineStr">
        <is>
          <t>RGE etudes, email, tel, site, domaine tertiaire</t>
        </is>
      </c>
    </row>
    <row r="590">
      <c r="A590" s="2" t="inlineStr">
        <is>
          <t>CHAUD</t>
        </is>
      </c>
      <c r="B590" s="2" t="inlineStr">
        <is>
          <t>9</t>
        </is>
      </c>
      <c r="C590" s="2" t="inlineStr">
        <is>
          <t>PRISME INGENIERIE</t>
        </is>
      </c>
      <c r="D590" s="2" t="inlineStr">
        <is>
          <t>j.varin@ingbat.fr</t>
        </is>
      </c>
      <c r="E590" s="2" t="inlineStr">
        <is>
          <t>02 32 86 45 58</t>
        </is>
      </c>
      <c r="F590" s="2" t="inlineStr">
        <is>
          <t>http://www.prisme-ingenierie.fr</t>
        </is>
      </c>
      <c r="G590" s="2" t="inlineStr"/>
      <c r="H590" s="2" t="inlineStr">
        <is>
          <t>QUINCAMPOIX</t>
        </is>
      </c>
      <c r="I590" s="2" t="inlineStr">
        <is>
          <t>76</t>
        </is>
      </c>
      <c r="J590" s="2" t="inlineStr">
        <is>
          <t>Audit énergétique Maison individuelle; Audit énergétique Logement collectif;Etude ACV;Etude thermique reglementaire</t>
        </is>
      </c>
      <c r="K590" s="2" t="inlineStr"/>
      <c r="L590" s="2" t="inlineStr"/>
      <c r="M590" s="2" t="inlineStr"/>
      <c r="N590" s="2" t="inlineStr">
        <is>
          <t>48749191200076</t>
        </is>
      </c>
      <c r="O590" s="2" t="inlineStr">
        <is>
          <t>1 Domaine aux Loups</t>
        </is>
      </c>
      <c r="P590" s="2" t="inlineStr">
        <is>
          <t>76230</t>
        </is>
      </c>
      <c r="Q590" s="2" t="inlineStr">
        <is>
          <t>opqibi</t>
        </is>
      </c>
      <c r="R590" s="2" t="inlineStr"/>
      <c r="S590" s="2" t="inlineStr">
        <is>
          <t>RGE etudes, email, tel, site, domaine tertiaire</t>
        </is>
      </c>
    </row>
    <row r="591">
      <c r="A591" s="2" t="inlineStr">
        <is>
          <t>CHAUD</t>
        </is>
      </c>
      <c r="B591" s="2" t="inlineStr">
        <is>
          <t>9</t>
        </is>
      </c>
      <c r="C591" s="2" t="inlineStr">
        <is>
          <t>HOME TECHNOLOGY MANAGEMENT (HTM)</t>
        </is>
      </c>
      <c r="D591" s="2" t="inlineStr">
        <is>
          <t>accueil@reseauhtm.com</t>
        </is>
      </c>
      <c r="E591" s="2" t="inlineStr">
        <is>
          <t>05 59 85 17 60</t>
        </is>
      </c>
      <c r="F591" s="2" t="inlineStr">
        <is>
          <t>http://www.reseauhtm.com</t>
        </is>
      </c>
      <c r="G591" s="2" t="inlineStr"/>
      <c r="H591" s="2" t="inlineStr">
        <is>
          <t>BIDART</t>
        </is>
      </c>
      <c r="I591" s="2" t="inlineStr">
        <is>
          <t>64</t>
        </is>
      </c>
      <c r="J591" s="2" t="inlineStr">
        <is>
          <t>Audit énergétique Maison individuelle; Audit énergétique Logement collectif</t>
        </is>
      </c>
      <c r="K591" s="2" t="inlineStr"/>
      <c r="L591" s="2" t="inlineStr"/>
      <c r="M591" s="2" t="inlineStr"/>
      <c r="N591" s="2" t="inlineStr">
        <is>
          <t>48754197100023</t>
        </is>
      </c>
      <c r="O591" s="2" t="inlineStr">
        <is>
          <t>56 Allée Antoine d’Abbadie Technopole Izarbel - Batiment Enerpole</t>
        </is>
      </c>
      <c r="P591" s="2" t="inlineStr">
        <is>
          <t>64210</t>
        </is>
      </c>
      <c r="Q591" s="2" t="inlineStr">
        <is>
          <t>opqibi</t>
        </is>
      </c>
      <c r="R591" s="2" t="inlineStr"/>
      <c r="S591" s="2" t="inlineStr">
        <is>
          <t>RGE etudes, email, tel, site, domaine tertiaire</t>
        </is>
      </c>
    </row>
    <row r="592">
      <c r="A592" s="2" t="inlineStr">
        <is>
          <t>CHAUD</t>
        </is>
      </c>
      <c r="B592" s="2" t="inlineStr">
        <is>
          <t>9</t>
        </is>
      </c>
      <c r="C592" s="2" t="inlineStr">
        <is>
          <t>RESISTEX EXPLOITATION</t>
        </is>
      </c>
      <c r="D592" s="2" t="inlineStr">
        <is>
          <t>contact@resistex-sa.com</t>
        </is>
      </c>
      <c r="E592" s="2" t="inlineStr">
        <is>
          <t>04 93 27 62 76</t>
        </is>
      </c>
      <c r="F592" s="2" t="inlineStr">
        <is>
          <t>http://www.resistex-sa.com/fr</t>
        </is>
      </c>
      <c r="G592" s="2" t="inlineStr"/>
      <c r="H592" s="2" t="inlineStr">
        <is>
          <t>ST ANDRE DE LA ROCHE</t>
        </is>
      </c>
      <c r="I592" s="2" t="inlineStr">
        <is>
          <t>06</t>
        </is>
      </c>
      <c r="J592" s="2" t="inlineStr">
        <is>
          <t>Etude eclairage</t>
        </is>
      </c>
      <c r="K592" s="2" t="inlineStr"/>
      <c r="L592" s="2" t="inlineStr"/>
      <c r="M592" s="2" t="inlineStr"/>
      <c r="N592" s="2" t="inlineStr">
        <is>
          <t>48759347700010</t>
        </is>
      </c>
      <c r="O592" s="2" t="inlineStr">
        <is>
          <t>11 quai de la Banquière</t>
        </is>
      </c>
      <c r="P592" s="2" t="inlineStr">
        <is>
          <t>06730</t>
        </is>
      </c>
      <c r="Q592" s="2" t="inlineStr">
        <is>
          <t>opqibi</t>
        </is>
      </c>
      <c r="R592" s="2" t="inlineStr"/>
      <c r="S592" s="2" t="inlineStr">
        <is>
          <t>RGE etudes, email, tel, site, domaine tertiaire</t>
        </is>
      </c>
    </row>
    <row r="593">
      <c r="A593" s="2" t="inlineStr">
        <is>
          <t>CHAUD</t>
        </is>
      </c>
      <c r="B593" s="2" t="inlineStr">
        <is>
          <t>9</t>
        </is>
      </c>
      <c r="C593" s="2" t="inlineStr">
        <is>
          <t>LARBRE INGENIERIE</t>
        </is>
      </c>
      <c r="D593" s="2" t="inlineStr">
        <is>
          <t>sebastien@larbre-ingenierie.fr</t>
        </is>
      </c>
      <c r="E593" s="2" t="inlineStr">
        <is>
          <t>05 55 52 33 22</t>
        </is>
      </c>
      <c r="F593" s="2" t="inlineStr">
        <is>
          <t>http://www.larbre-ingenierie.fr</t>
        </is>
      </c>
      <c r="G593" s="2" t="inlineStr"/>
      <c r="H593" s="2" t="inlineStr">
        <is>
          <t>GUERET CEDEX 9</t>
        </is>
      </c>
      <c r="I593" s="2" t="inlineStr">
        <is>
          <t>23</t>
        </is>
      </c>
      <c r="J593" s="2" t="inlineStr">
        <is>
          <t>Etude bois énergie;Etude forage géothermique;Etude solaire photovoltaïque</t>
        </is>
      </c>
      <c r="K593" s="2" t="inlineStr"/>
      <c r="L593" s="2" t="inlineStr"/>
      <c r="M593" s="2" t="inlineStr"/>
      <c r="N593" s="2" t="inlineStr">
        <is>
          <t>48762673100011</t>
        </is>
      </c>
      <c r="O593" s="2" t="inlineStr">
        <is>
          <t>2 avenue Pierre Mendès-France BP 1005</t>
        </is>
      </c>
      <c r="P593" s="2" t="inlineStr">
        <is>
          <t>23020</t>
        </is>
      </c>
      <c r="Q593" s="2" t="inlineStr">
        <is>
          <t>opqibi</t>
        </is>
      </c>
      <c r="R593" s="2" t="inlineStr"/>
      <c r="S593" s="2" t="inlineStr">
        <is>
          <t>RGE etudes, email, tel, site, domaine tertiaire</t>
        </is>
      </c>
    </row>
    <row r="594">
      <c r="A594" s="2" t="inlineStr">
        <is>
          <t>CHAUD</t>
        </is>
      </c>
      <c r="B594" s="2" t="inlineStr">
        <is>
          <t>9</t>
        </is>
      </c>
      <c r="C594" s="2" t="inlineStr">
        <is>
          <t>AGENCE LIMOUSIN</t>
        </is>
      </c>
      <c r="D594" s="2" t="inlineStr">
        <is>
          <t>bet87@larbre-ingenierie.fr</t>
        </is>
      </c>
      <c r="E594" s="2" t="inlineStr">
        <is>
          <t>05 55 04 20 21</t>
        </is>
      </c>
      <c r="F594" s="2" t="inlineStr">
        <is>
          <t>http://www.larbre-ingenierie.fr</t>
        </is>
      </c>
      <c r="G594" s="2" t="inlineStr"/>
      <c r="H594" s="2" t="inlineStr">
        <is>
          <t>LIMOGES</t>
        </is>
      </c>
      <c r="I594" s="2" t="inlineStr">
        <is>
          <t>87</t>
        </is>
      </c>
      <c r="J594" s="2" t="inlineStr">
        <is>
          <t>Etude bois énergie;Etude forage géothermique;Etude solaire photovoltaïque</t>
        </is>
      </c>
      <c r="K594" s="2" t="inlineStr"/>
      <c r="L594" s="2" t="inlineStr"/>
      <c r="M594" s="2" t="inlineStr"/>
      <c r="N594" s="2" t="inlineStr">
        <is>
          <t>48762673100037</t>
        </is>
      </c>
      <c r="O594" s="2" t="inlineStr">
        <is>
          <t>90 avenue de Louyat</t>
        </is>
      </c>
      <c r="P594" s="2" t="inlineStr">
        <is>
          <t>87100</t>
        </is>
      </c>
      <c r="Q594" s="2" t="inlineStr">
        <is>
          <t>opqibi</t>
        </is>
      </c>
      <c r="R594" s="2" t="inlineStr"/>
      <c r="S594" s="2" t="inlineStr">
        <is>
          <t>RGE etudes, email, tel, site, domaine tertiaire</t>
        </is>
      </c>
    </row>
    <row r="595">
      <c r="A595" s="2" t="inlineStr">
        <is>
          <t>CHAUD</t>
        </is>
      </c>
      <c r="B595" s="2" t="inlineStr">
        <is>
          <t>9</t>
        </is>
      </c>
      <c r="C595" s="2" t="inlineStr">
        <is>
          <t>AGENCE AQUITAINE</t>
        </is>
      </c>
      <c r="D595" s="2" t="inlineStr">
        <is>
          <t>bet40@larbre-ingenierie.fr</t>
        </is>
      </c>
      <c r="E595" s="2" t="inlineStr">
        <is>
          <t>05 58 03 86 52</t>
        </is>
      </c>
      <c r="F595" s="2" t="inlineStr">
        <is>
          <t>http://www.larbre-ingenierie.fr</t>
        </is>
      </c>
      <c r="G595" s="2" t="inlineStr"/>
      <c r="H595" s="2" t="inlineStr">
        <is>
          <t>MONT DE MARSAN</t>
        </is>
      </c>
      <c r="I595" s="2" t="inlineStr">
        <is>
          <t>40</t>
        </is>
      </c>
      <c r="J595" s="2" t="inlineStr">
        <is>
          <t>Etude bois énergie;Etude forage géothermique;Etude solaire photovoltaïque</t>
        </is>
      </c>
      <c r="K595" s="2" t="inlineStr"/>
      <c r="L595" s="2" t="inlineStr"/>
      <c r="M595" s="2" t="inlineStr"/>
      <c r="N595" s="2" t="inlineStr">
        <is>
          <t>48762673100086</t>
        </is>
      </c>
      <c r="O595" s="2" t="inlineStr">
        <is>
          <t>108 avenue de Cronstadt</t>
        </is>
      </c>
      <c r="P595" s="2" t="inlineStr">
        <is>
          <t>40000</t>
        </is>
      </c>
      <c r="Q595" s="2" t="inlineStr">
        <is>
          <t>opqibi</t>
        </is>
      </c>
      <c r="R595" s="2" t="inlineStr"/>
      <c r="S595" s="2" t="inlineStr">
        <is>
          <t>RGE etudes, email, tel, site, domaine tertiaire</t>
        </is>
      </c>
    </row>
    <row r="596">
      <c r="A596" s="2" t="inlineStr">
        <is>
          <t>CHAUD</t>
        </is>
      </c>
      <c r="B596" s="2" t="inlineStr">
        <is>
          <t>9</t>
        </is>
      </c>
      <c r="C596" s="2" t="inlineStr">
        <is>
          <t>AGENCE ALSACE</t>
        </is>
      </c>
      <c r="D596" s="2" t="inlineStr">
        <is>
          <t>bet68@larbre-ingenierie.fr</t>
        </is>
      </c>
      <c r="E596" s="2" t="inlineStr">
        <is>
          <t>03 89 80 39 69</t>
        </is>
      </c>
      <c r="F596" s="2" t="inlineStr">
        <is>
          <t>http://www.larbre-ingenierie.fr</t>
        </is>
      </c>
      <c r="G596" s="2" t="inlineStr"/>
      <c r="H596" s="2" t="inlineStr">
        <is>
          <t>INGERSHEIM</t>
        </is>
      </c>
      <c r="I596" s="2" t="inlineStr">
        <is>
          <t>68</t>
        </is>
      </c>
      <c r="J596" s="2" t="inlineStr">
        <is>
          <t>Etude bois énergie;Etude forage géothermique;Etude solaire photovoltaïque</t>
        </is>
      </c>
      <c r="K596" s="2" t="inlineStr"/>
      <c r="L596" s="2" t="inlineStr"/>
      <c r="M596" s="2" t="inlineStr"/>
      <c r="N596" s="2" t="inlineStr">
        <is>
          <t>48762673100094</t>
        </is>
      </c>
      <c r="O596" s="2" t="inlineStr">
        <is>
          <t>12C Chemin de la Hardt</t>
        </is>
      </c>
      <c r="P596" s="2" t="inlineStr">
        <is>
          <t>68040</t>
        </is>
      </c>
      <c r="Q596" s="2" t="inlineStr">
        <is>
          <t>opqibi</t>
        </is>
      </c>
      <c r="R596" s="2" t="inlineStr"/>
      <c r="S596" s="2" t="inlineStr">
        <is>
          <t>RGE etudes, email, tel, site, domaine tertiaire</t>
        </is>
      </c>
    </row>
    <row r="597">
      <c r="A597" s="2" t="inlineStr">
        <is>
          <t>CHAUD</t>
        </is>
      </c>
      <c r="B597" s="2" t="inlineStr">
        <is>
          <t>9</t>
        </is>
      </c>
      <c r="C597" s="2" t="inlineStr">
        <is>
          <t>AGENCE CENTRE</t>
        </is>
      </c>
      <c r="D597" s="2" t="inlineStr">
        <is>
          <t>bet36@larbre-ingenierie.fr</t>
        </is>
      </c>
      <c r="E597" s="2" t="inlineStr">
        <is>
          <t>02 54 07 79 98</t>
        </is>
      </c>
      <c r="F597" s="2" t="inlineStr">
        <is>
          <t>http://www.larbre-ingenierie.fr</t>
        </is>
      </c>
      <c r="G597" s="2" t="inlineStr"/>
      <c r="H597" s="2" t="inlineStr">
        <is>
          <t>CHATEAUROUX</t>
        </is>
      </c>
      <c r="I597" s="2" t="inlineStr">
        <is>
          <t>36</t>
        </is>
      </c>
      <c r="J597" s="2" t="inlineStr">
        <is>
          <t>Etude bois énergie;Etude forage géothermique;Etude solaire photovoltaïque</t>
        </is>
      </c>
      <c r="K597" s="2" t="inlineStr"/>
      <c r="L597" s="2" t="inlineStr"/>
      <c r="M597" s="2" t="inlineStr"/>
      <c r="N597" s="2" t="inlineStr">
        <is>
          <t>48762673100102</t>
        </is>
      </c>
      <c r="O597" s="2" t="inlineStr">
        <is>
          <t>16 allée Charles Dickens</t>
        </is>
      </c>
      <c r="P597" s="2" t="inlineStr">
        <is>
          <t>36000</t>
        </is>
      </c>
      <c r="Q597" s="2" t="inlineStr">
        <is>
          <t>opqibi</t>
        </is>
      </c>
      <c r="R597" s="2" t="inlineStr"/>
      <c r="S597" s="2" t="inlineStr">
        <is>
          <t>RGE etudes, email, tel, site, domaine tertiaire</t>
        </is>
      </c>
    </row>
    <row r="598">
      <c r="A598" s="2" t="inlineStr">
        <is>
          <t>CHAUD</t>
        </is>
      </c>
      <c r="B598" s="2" t="inlineStr">
        <is>
          <t>9</t>
        </is>
      </c>
      <c r="C598" s="2" t="inlineStr">
        <is>
          <t>AGENCE AUVERGNE</t>
        </is>
      </c>
      <c r="D598" s="2" t="inlineStr">
        <is>
          <t>bet03@larbre-ingenierie.fr</t>
        </is>
      </c>
      <c r="E598" s="2" t="inlineStr">
        <is>
          <t>04 70 08 07 58</t>
        </is>
      </c>
      <c r="F598" s="2" t="inlineStr">
        <is>
          <t>http://www.larbre-ingenierie.fr</t>
        </is>
      </c>
      <c r="G598" s="2" t="inlineStr"/>
      <c r="H598" s="2" t="inlineStr">
        <is>
          <t>MONTLUCON</t>
        </is>
      </c>
      <c r="I598" s="2" t="inlineStr">
        <is>
          <t>03</t>
        </is>
      </c>
      <c r="J598" s="2" t="inlineStr">
        <is>
          <t>Etude bois énergie;Etude forage géothermique;Etude solaire photovoltaïque</t>
        </is>
      </c>
      <c r="K598" s="2" t="inlineStr"/>
      <c r="L598" s="2" t="inlineStr"/>
      <c r="M598" s="2" t="inlineStr"/>
      <c r="N598" s="2" t="inlineStr">
        <is>
          <t>48762673100110</t>
        </is>
      </c>
      <c r="O598" s="2" t="inlineStr">
        <is>
          <t>12 rue des Cigognes</t>
        </is>
      </c>
      <c r="P598" s="2" t="inlineStr">
        <is>
          <t>03100</t>
        </is>
      </c>
      <c r="Q598" s="2" t="inlineStr">
        <is>
          <t>opqibi</t>
        </is>
      </c>
      <c r="R598" s="2" t="inlineStr"/>
      <c r="S598" s="2" t="inlineStr">
        <is>
          <t>RGE etudes, email, tel, site, domaine tertiaire</t>
        </is>
      </c>
    </row>
    <row r="599">
      <c r="A599" s="2" t="inlineStr">
        <is>
          <t>CHAUD</t>
        </is>
      </c>
      <c r="B599" s="2" t="inlineStr">
        <is>
          <t>9</t>
        </is>
      </c>
      <c r="C599" s="2" t="inlineStr">
        <is>
          <t>ENERGIE CONCEPT</t>
        </is>
      </c>
      <c r="D599" s="2" t="inlineStr">
        <is>
          <t>contact@energie-concept.eu</t>
        </is>
      </c>
      <c r="E599" s="2" t="inlineStr">
        <is>
          <t>05 56 23 34 32</t>
        </is>
      </c>
      <c r="F599" s="2" t="inlineStr">
        <is>
          <t>http://www.energie-concept.eu</t>
        </is>
      </c>
      <c r="G599" s="2" t="inlineStr"/>
      <c r="H599" s="2" t="inlineStr">
        <is>
          <t>LIGNAN DE BORDEAUX</t>
        </is>
      </c>
      <c r="I599" s="2" t="inlineStr">
        <is>
          <t>33</t>
        </is>
      </c>
      <c r="J599" s="2" t="inlineStr">
        <is>
          <t>Audit énergétique Maison individuelle; Audit énergétique Logement collectif;Etude bois énergie;Etude forage géothermique</t>
        </is>
      </c>
      <c r="K599" s="2" t="inlineStr"/>
      <c r="L599" s="2" t="inlineStr"/>
      <c r="M599" s="2" t="inlineStr"/>
      <c r="N599" s="2" t="inlineStr">
        <is>
          <t>48763200200027</t>
        </is>
      </c>
      <c r="O599" s="2" t="inlineStr">
        <is>
          <t>74 bis, route de l’Entre-deux-Mers</t>
        </is>
      </c>
      <c r="P599" s="2" t="inlineStr">
        <is>
          <t>33360</t>
        </is>
      </c>
      <c r="Q599" s="2" t="inlineStr">
        <is>
          <t>opqibi</t>
        </is>
      </c>
      <c r="R599" s="2" t="inlineStr"/>
      <c r="S599" s="2" t="inlineStr">
        <is>
          <t>RGE etudes, email, tel, site, domaine tertiaire</t>
        </is>
      </c>
    </row>
    <row r="600">
      <c r="A600" s="2" t="inlineStr">
        <is>
          <t>CHAUD</t>
        </is>
      </c>
      <c r="B600" s="2" t="inlineStr">
        <is>
          <t>9</t>
        </is>
      </c>
      <c r="C600" s="2" t="inlineStr">
        <is>
          <t>ENERGIO</t>
        </is>
      </c>
      <c r="D600" s="2" t="inlineStr">
        <is>
          <t>contact.energie@socotec.com</t>
        </is>
      </c>
      <c r="E600" s="2" t="inlineStr">
        <is>
          <t>02 47 88 02 02</t>
        </is>
      </c>
      <c r="F600" s="2" t="inlineStr">
        <is>
          <t>http://www.energio.fr</t>
        </is>
      </c>
      <c r="G600" s="2" t="inlineStr"/>
      <c r="H600" s="2" t="inlineStr">
        <is>
          <t>TOURS</t>
        </is>
      </c>
      <c r="I600" s="2" t="inlineStr">
        <is>
          <t>37</t>
        </is>
      </c>
      <c r="J600" s="2" t="inlineStr">
        <is>
          <t>Audit énergétique Maison individuelle; Audit énergétique Logement collectif;Etude bois énergie;Etude forage géothermique;Etude solaire thermique</t>
        </is>
      </c>
      <c r="K600" s="2" t="inlineStr"/>
      <c r="L600" s="2" t="inlineStr"/>
      <c r="M600" s="2" t="inlineStr"/>
      <c r="N600" s="2" t="inlineStr">
        <is>
          <t>48767354300145</t>
        </is>
      </c>
      <c r="O600" s="2" t="inlineStr">
        <is>
          <t>1 bis rue d’Entraigues</t>
        </is>
      </c>
      <c r="P600" s="2" t="inlineStr">
        <is>
          <t>37000</t>
        </is>
      </c>
      <c r="Q600" s="2" t="inlineStr">
        <is>
          <t>opqibi</t>
        </is>
      </c>
      <c r="R600" s="2" t="inlineStr"/>
      <c r="S600" s="2" t="inlineStr">
        <is>
          <t>RGE etudes, email, tel, site, domaine tertiaire</t>
        </is>
      </c>
    </row>
    <row r="601">
      <c r="A601" s="2" t="inlineStr">
        <is>
          <t>CHAUD</t>
        </is>
      </c>
      <c r="B601" s="2" t="inlineStr">
        <is>
          <t>9</t>
        </is>
      </c>
      <c r="C601" s="2" t="inlineStr">
        <is>
          <t>EPURE INGENIERIE</t>
        </is>
      </c>
      <c r="D601" s="2" t="inlineStr">
        <is>
          <t>dcolin@epure-ingenierie.fr</t>
        </is>
      </c>
      <c r="E601" s="2" t="inlineStr">
        <is>
          <t>03 87 21 39 08</t>
        </is>
      </c>
      <c r="F601" s="2" t="inlineStr">
        <is>
          <t>http://www.epure-ingenierie.fr</t>
        </is>
      </c>
      <c r="G601" s="2" t="inlineStr"/>
      <c r="H601" s="2" t="inlineStr">
        <is>
          <t>METZ</t>
        </is>
      </c>
      <c r="I601" s="2" t="inlineStr">
        <is>
          <t>57</t>
        </is>
      </c>
      <c r="J601" s="2" t="inlineStr">
        <is>
          <t>Etude bois énergie;Etude solaire photovoltaïque;Etude solaire thermique</t>
        </is>
      </c>
      <c r="K601" s="2" t="inlineStr"/>
      <c r="L601" s="2" t="inlineStr"/>
      <c r="M601" s="2" t="inlineStr"/>
      <c r="N601" s="2" t="inlineStr">
        <is>
          <t>48782272800027</t>
        </is>
      </c>
      <c r="O601" s="2" t="inlineStr">
        <is>
          <t>5 Impasse de la Baronète</t>
        </is>
      </c>
      <c r="P601" s="2" t="inlineStr">
        <is>
          <t>57070</t>
        </is>
      </c>
      <c r="Q601" s="2" t="inlineStr">
        <is>
          <t>opqibi</t>
        </is>
      </c>
      <c r="R601" s="2" t="inlineStr"/>
      <c r="S601" s="2" t="inlineStr">
        <is>
          <t>RGE etudes, email, tel, site, domaine tertiaire</t>
        </is>
      </c>
    </row>
    <row r="602">
      <c r="A602" s="2" t="inlineStr">
        <is>
          <t>CHAUD</t>
        </is>
      </c>
      <c r="B602" s="2" t="inlineStr">
        <is>
          <t>9</t>
        </is>
      </c>
      <c r="C602" s="2" t="inlineStr">
        <is>
          <t>AVP INGENIERIE</t>
        </is>
      </c>
      <c r="D602" s="2" t="inlineStr">
        <is>
          <t>avpingenierie@groupeavp.fr</t>
        </is>
      </c>
      <c r="E602" s="2" t="inlineStr">
        <is>
          <t>04 71 04 36 00</t>
        </is>
      </c>
      <c r="F602" s="2" t="inlineStr">
        <is>
          <t>http://avpingenierie.fr</t>
        </is>
      </c>
      <c r="G602" s="2" t="inlineStr"/>
      <c r="H602" s="2" t="inlineStr">
        <is>
          <t>BRIVES CHARENSAC</t>
        </is>
      </c>
      <c r="I602" s="2" t="inlineStr">
        <is>
          <t>43</t>
        </is>
      </c>
      <c r="J602" s="2" t="inlineStr">
        <is>
          <t>Audit énergétique Maison individuelle; Audit énergétique Logement collectif;Etude bois énergie;Etude forage géothermique;Etude solaire thermique</t>
        </is>
      </c>
      <c r="K602" s="2" t="inlineStr"/>
      <c r="L602" s="2" t="inlineStr"/>
      <c r="M602" s="2" t="inlineStr"/>
      <c r="N602" s="2" t="inlineStr">
        <is>
          <t>48788030400018</t>
        </is>
      </c>
      <c r="O602" s="2" t="inlineStr">
        <is>
          <t>Maison Forte de Farnier</t>
        </is>
      </c>
      <c r="P602" s="2" t="inlineStr">
        <is>
          <t>43700</t>
        </is>
      </c>
      <c r="Q602" s="2" t="inlineStr">
        <is>
          <t>opqibi</t>
        </is>
      </c>
      <c r="R602" s="2" t="inlineStr"/>
      <c r="S602" s="2" t="inlineStr">
        <is>
          <t>RGE etudes, email, tel, site, domaine tertiaire</t>
        </is>
      </c>
    </row>
    <row r="603">
      <c r="A603" s="2" t="inlineStr">
        <is>
          <t>CHAUD</t>
        </is>
      </c>
      <c r="B603" s="2" t="inlineStr">
        <is>
          <t>9</t>
        </is>
      </c>
      <c r="C603" s="2" t="inlineStr">
        <is>
          <t>NEPSEN Paris-Sud</t>
        </is>
      </c>
      <c r="D603" s="2" t="inlineStr">
        <is>
          <t>paris-sud@nepsen.fr</t>
        </is>
      </c>
      <c r="E603" s="2" t="inlineStr">
        <is>
          <t>01 60 15 01 35</t>
        </is>
      </c>
      <c r="F603" s="2" t="inlineStr">
        <is>
          <t>http://www.nepsen.fr</t>
        </is>
      </c>
      <c r="G603" s="2" t="inlineStr"/>
      <c r="H603" s="2" t="inlineStr">
        <is>
          <t>STE GENEVIEVE DES BOIS</t>
        </is>
      </c>
      <c r="I603" s="2" t="inlineStr">
        <is>
          <t>91</t>
        </is>
      </c>
      <c r="J603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03" s="2" t="inlineStr"/>
      <c r="L603" s="2" t="inlineStr"/>
      <c r="M603" s="2" t="inlineStr"/>
      <c r="N603" s="2" t="inlineStr">
        <is>
          <t>48806910500044</t>
        </is>
      </c>
      <c r="O603" s="2" t="inlineStr">
        <is>
          <t>2 Avenue du Régiment Normandie Niemen</t>
        </is>
      </c>
      <c r="P603" s="2" t="inlineStr">
        <is>
          <t>91700</t>
        </is>
      </c>
      <c r="Q603" s="2" t="inlineStr">
        <is>
          <t>opqibi</t>
        </is>
      </c>
      <c r="R603" s="2" t="inlineStr"/>
      <c r="S603" s="2" t="inlineStr">
        <is>
          <t>RGE etudes, email, tel, site, domaine tertiaire</t>
        </is>
      </c>
    </row>
    <row r="604">
      <c r="A604" s="2" t="inlineStr">
        <is>
          <t>CHAUD</t>
        </is>
      </c>
      <c r="B604" s="2" t="inlineStr">
        <is>
          <t>9</t>
        </is>
      </c>
      <c r="C604" s="2" t="inlineStr">
        <is>
          <t>NEPSEN Paris-Nord</t>
        </is>
      </c>
      <c r="D604" s="2" t="inlineStr">
        <is>
          <t>paris-nord@nepsen.fr</t>
        </is>
      </c>
      <c r="E604" s="2" t="inlineStr">
        <is>
          <t>01 34 43 69 22</t>
        </is>
      </c>
      <c r="F604" s="2" t="inlineStr">
        <is>
          <t>http://www.nepsen.fr</t>
        </is>
      </c>
      <c r="G604" s="2" t="inlineStr"/>
      <c r="H604" s="2" t="inlineStr">
        <is>
          <t>CERGY</t>
        </is>
      </c>
      <c r="I604" s="2" t="inlineStr">
        <is>
          <t>95</t>
        </is>
      </c>
      <c r="J604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04" s="2" t="inlineStr"/>
      <c r="L604" s="2" t="inlineStr"/>
      <c r="M604" s="2" t="inlineStr"/>
      <c r="N604" s="2" t="inlineStr">
        <is>
          <t>48806910500051</t>
        </is>
      </c>
      <c r="O604" s="2" t="inlineStr">
        <is>
          <t>18 Boulevard de la Paix</t>
        </is>
      </c>
      <c r="P604" s="2" t="inlineStr">
        <is>
          <t>95800</t>
        </is>
      </c>
      <c r="Q604" s="2" t="inlineStr">
        <is>
          <t>opqibi</t>
        </is>
      </c>
      <c r="R604" s="2" t="inlineStr"/>
      <c r="S604" s="2" t="inlineStr">
        <is>
          <t>RGE etudes, email, tel, site, domaine tertiaire</t>
        </is>
      </c>
    </row>
    <row r="605">
      <c r="A605" s="2" t="inlineStr">
        <is>
          <t>CHAUD</t>
        </is>
      </c>
      <c r="B605" s="2" t="inlineStr">
        <is>
          <t>9</t>
        </is>
      </c>
      <c r="C605" s="2" t="inlineStr">
        <is>
          <t>NEPSEN Annemasse</t>
        </is>
      </c>
      <c r="D605" s="2" t="inlineStr">
        <is>
          <t>annemasse@nepsen.fr</t>
        </is>
      </c>
      <c r="E605" s="2" t="inlineStr">
        <is>
          <t>09 72 49 31 72</t>
        </is>
      </c>
      <c r="F605" s="2" t="inlineStr">
        <is>
          <t>http://www.nepsen.fr</t>
        </is>
      </c>
      <c r="G605" s="2" t="inlineStr"/>
      <c r="H605" s="2" t="inlineStr">
        <is>
          <t>ANNEMASSE</t>
        </is>
      </c>
      <c r="I605" s="2" t="inlineStr">
        <is>
          <t>74</t>
        </is>
      </c>
      <c r="J605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05" s="2" t="inlineStr"/>
      <c r="L605" s="2" t="inlineStr"/>
      <c r="M605" s="2" t="inlineStr"/>
      <c r="N605" s="2" t="inlineStr">
        <is>
          <t>48806910500069</t>
        </is>
      </c>
      <c r="O605" s="2" t="inlineStr">
        <is>
          <t>15 Avenue Emile Zola</t>
        </is>
      </c>
      <c r="P605" s="2" t="inlineStr">
        <is>
          <t>74100</t>
        </is>
      </c>
      <c r="Q605" s="2" t="inlineStr">
        <is>
          <t>opqibi</t>
        </is>
      </c>
      <c r="R605" s="2" t="inlineStr"/>
      <c r="S605" s="2" t="inlineStr">
        <is>
          <t>RGE etudes, email, tel, site, domaine tertiaire</t>
        </is>
      </c>
    </row>
    <row r="606">
      <c r="A606" s="2" t="inlineStr">
        <is>
          <t>CHAUD</t>
        </is>
      </c>
      <c r="B606" s="2" t="inlineStr">
        <is>
          <t>9</t>
        </is>
      </c>
      <c r="C606" s="2" t="inlineStr">
        <is>
          <t>NEPSEN Lyon</t>
        </is>
      </c>
      <c r="D606" s="2" t="inlineStr">
        <is>
          <t>lyon@nepsen.fr</t>
        </is>
      </c>
      <c r="E606" s="2" t="inlineStr">
        <is>
          <t>04 78 37 88 38</t>
        </is>
      </c>
      <c r="F606" s="2" t="inlineStr">
        <is>
          <t>http://www.nepsen.fr</t>
        </is>
      </c>
      <c r="G606" s="2" t="inlineStr"/>
      <c r="H606" s="2" t="inlineStr">
        <is>
          <t>LYON</t>
        </is>
      </c>
      <c r="I606" s="2" t="inlineStr">
        <is>
          <t>69</t>
        </is>
      </c>
      <c r="J606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06" s="2" t="inlineStr"/>
      <c r="L606" s="2" t="inlineStr"/>
      <c r="M606" s="2" t="inlineStr"/>
      <c r="N606" s="2" t="inlineStr">
        <is>
          <t>48806910500077</t>
        </is>
      </c>
      <c r="O606" s="2" t="inlineStr">
        <is>
          <t>2-4 Allée de Lodz</t>
        </is>
      </c>
      <c r="P606" s="2" t="inlineStr">
        <is>
          <t>69007</t>
        </is>
      </c>
      <c r="Q606" s="2" t="inlineStr">
        <is>
          <t>opqibi</t>
        </is>
      </c>
      <c r="R606" s="2" t="inlineStr"/>
      <c r="S606" s="2" t="inlineStr">
        <is>
          <t>RGE etudes, email, tel, site, domaine tertiaire</t>
        </is>
      </c>
    </row>
    <row r="607">
      <c r="A607" s="2" t="inlineStr">
        <is>
          <t>CHAUD</t>
        </is>
      </c>
      <c r="B607" s="2" t="inlineStr">
        <is>
          <t>9</t>
        </is>
      </c>
      <c r="C607" s="2" t="inlineStr">
        <is>
          <t>NEPSEN Tours</t>
        </is>
      </c>
      <c r="D607" s="2" t="inlineStr">
        <is>
          <t>tours@nepsen.fr</t>
        </is>
      </c>
      <c r="E607" s="2" t="inlineStr">
        <is>
          <t>09 81 24 50 38</t>
        </is>
      </c>
      <c r="F607" s="2" t="inlineStr">
        <is>
          <t>http://www.nepsen.fr</t>
        </is>
      </c>
      <c r="G607" s="2" t="inlineStr"/>
      <c r="H607" s="2" t="inlineStr">
        <is>
          <t>ST PIERRE DES CORPS</t>
        </is>
      </c>
      <c r="I607" s="2" t="inlineStr">
        <is>
          <t>37</t>
        </is>
      </c>
      <c r="J607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07" s="2" t="inlineStr"/>
      <c r="L607" s="2" t="inlineStr"/>
      <c r="M607" s="2" t="inlineStr"/>
      <c r="N607" s="2" t="inlineStr">
        <is>
          <t>48806910500085</t>
        </is>
      </c>
      <c r="O607" s="2" t="inlineStr">
        <is>
          <t>2 Place de la Gare</t>
        </is>
      </c>
      <c r="P607" s="2" t="inlineStr">
        <is>
          <t>37700</t>
        </is>
      </c>
      <c r="Q607" s="2" t="inlineStr">
        <is>
          <t>opqibi</t>
        </is>
      </c>
      <c r="R607" s="2" t="inlineStr"/>
      <c r="S607" s="2" t="inlineStr">
        <is>
          <t>RGE etudes, email, tel, site, domaine tertiaire</t>
        </is>
      </c>
    </row>
    <row r="608">
      <c r="A608" s="2" t="inlineStr">
        <is>
          <t>CHAUD</t>
        </is>
      </c>
      <c r="B608" s="2" t="inlineStr">
        <is>
          <t>9</t>
        </is>
      </c>
      <c r="C608" s="2" t="inlineStr">
        <is>
          <t>NEPSEN Caen</t>
        </is>
      </c>
      <c r="D608" s="2" t="inlineStr">
        <is>
          <t>caen@nepsen.fr</t>
        </is>
      </c>
      <c r="E608" s="2" t="inlineStr">
        <is>
          <t>09 81 71 01 40</t>
        </is>
      </c>
      <c r="F608" s="2" t="inlineStr">
        <is>
          <t>http://www.nepsen.fr</t>
        </is>
      </c>
      <c r="G608" s="2" t="inlineStr"/>
      <c r="H608" s="2" t="inlineStr">
        <is>
          <t>IFS</t>
        </is>
      </c>
      <c r="I608" s="2" t="inlineStr">
        <is>
          <t>14</t>
        </is>
      </c>
      <c r="J608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08" s="2" t="inlineStr"/>
      <c r="L608" s="2" t="inlineStr"/>
      <c r="M608" s="2" t="inlineStr"/>
      <c r="N608" s="2" t="inlineStr">
        <is>
          <t>48806910500119</t>
        </is>
      </c>
      <c r="O608" s="2" t="inlineStr">
        <is>
          <t>1089 Boulevard Charles Cros Immeuble Innovaparc</t>
        </is>
      </c>
      <c r="P608" s="2" t="inlineStr">
        <is>
          <t>14123</t>
        </is>
      </c>
      <c r="Q608" s="2" t="inlineStr">
        <is>
          <t>opqibi</t>
        </is>
      </c>
      <c r="R608" s="2" t="inlineStr"/>
      <c r="S608" s="2" t="inlineStr">
        <is>
          <t>RGE etudes, email, tel, site, domaine tertiaire</t>
        </is>
      </c>
    </row>
    <row r="609">
      <c r="A609" s="2" t="inlineStr">
        <is>
          <t>CHAUD</t>
        </is>
      </c>
      <c r="B609" s="2" t="inlineStr">
        <is>
          <t>9</t>
        </is>
      </c>
      <c r="C609" s="2" t="inlineStr">
        <is>
          <t>NEPSEN Toulouse</t>
        </is>
      </c>
      <c r="D609" s="2" t="inlineStr">
        <is>
          <t>toulouse@nepsen.fr</t>
        </is>
      </c>
      <c r="E609" s="2" t="inlineStr">
        <is>
          <t>05 82 75 67 98</t>
        </is>
      </c>
      <c r="F609" s="2" t="inlineStr">
        <is>
          <t>http://www.nepsen.fr</t>
        </is>
      </c>
      <c r="G609" s="2" t="inlineStr"/>
      <c r="H609" s="2" t="inlineStr">
        <is>
          <t>TOULOUSE</t>
        </is>
      </c>
      <c r="I609" s="2" t="inlineStr">
        <is>
          <t>31</t>
        </is>
      </c>
      <c r="J609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09" s="2" t="inlineStr"/>
      <c r="L609" s="2" t="inlineStr"/>
      <c r="M609" s="2" t="inlineStr"/>
      <c r="N609" s="2" t="inlineStr">
        <is>
          <t>48806910500135</t>
        </is>
      </c>
      <c r="O609" s="2" t="inlineStr">
        <is>
          <t>13 rue de la Faourette</t>
        </is>
      </c>
      <c r="P609" s="2" t="inlineStr">
        <is>
          <t>31100</t>
        </is>
      </c>
      <c r="Q609" s="2" t="inlineStr">
        <is>
          <t>opqibi</t>
        </is>
      </c>
      <c r="R609" s="2" t="inlineStr"/>
      <c r="S609" s="2" t="inlineStr">
        <is>
          <t>RGE etudes, email, tel, site, domaine tertiaire</t>
        </is>
      </c>
    </row>
    <row r="610">
      <c r="A610" s="2" t="inlineStr">
        <is>
          <t>CHAUD</t>
        </is>
      </c>
      <c r="B610" s="2" t="inlineStr">
        <is>
          <t>9</t>
        </is>
      </c>
      <c r="C610" s="2" t="inlineStr">
        <is>
          <t>NEPSEN Bordeaux</t>
        </is>
      </c>
      <c r="D610" s="2" t="inlineStr">
        <is>
          <t>bordeaux@nepsen.fr</t>
        </is>
      </c>
      <c r="E610" s="2" t="inlineStr">
        <is>
          <t>05 40 05 51 48</t>
        </is>
      </c>
      <c r="F610" s="2" t="inlineStr">
        <is>
          <t>http://www.nepsen.fr</t>
        </is>
      </c>
      <c r="G610" s="2" t="inlineStr"/>
      <c r="H610" s="2" t="inlineStr">
        <is>
          <t>BORDEAUX</t>
        </is>
      </c>
      <c r="I610" s="2" t="inlineStr">
        <is>
          <t>33</t>
        </is>
      </c>
      <c r="J610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10" s="2" t="inlineStr"/>
      <c r="L610" s="2" t="inlineStr"/>
      <c r="M610" s="2" t="inlineStr"/>
      <c r="N610" s="2" t="inlineStr">
        <is>
          <t>48806910500143</t>
        </is>
      </c>
      <c r="O610" s="2" t="inlineStr">
        <is>
          <t>71, rue Carle Vernet</t>
        </is>
      </c>
      <c r="P610" s="2" t="inlineStr">
        <is>
          <t>33800</t>
        </is>
      </c>
      <c r="Q610" s="2" t="inlineStr">
        <is>
          <t>opqibi</t>
        </is>
      </c>
      <c r="R610" s="2" t="inlineStr"/>
      <c r="S610" s="2" t="inlineStr">
        <is>
          <t>RGE etudes, email, tel, site, domaine tertiaire</t>
        </is>
      </c>
    </row>
    <row r="611">
      <c r="A611" s="2" t="inlineStr">
        <is>
          <t>CHAUD</t>
        </is>
      </c>
      <c r="B611" s="2" t="inlineStr">
        <is>
          <t>9</t>
        </is>
      </c>
      <c r="C611" s="2" t="inlineStr">
        <is>
          <t>NEPSEN Rennes</t>
        </is>
      </c>
      <c r="D611" s="2" t="inlineStr">
        <is>
          <t>bretagne@nepsen.fr</t>
        </is>
      </c>
      <c r="E611" s="2" t="inlineStr">
        <is>
          <t>09 82 53 09 68</t>
        </is>
      </c>
      <c r="F611" s="2" t="inlineStr">
        <is>
          <t>http://www.nepsen.fr</t>
        </is>
      </c>
      <c r="G611" s="2" t="inlineStr"/>
      <c r="H611" s="2" t="inlineStr">
        <is>
          <t>RENNES</t>
        </is>
      </c>
      <c r="I611" s="2" t="inlineStr">
        <is>
          <t>35</t>
        </is>
      </c>
      <c r="J611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11" s="2" t="inlineStr"/>
      <c r="L611" s="2" t="inlineStr"/>
      <c r="M611" s="2" t="inlineStr"/>
      <c r="N611" s="2" t="inlineStr">
        <is>
          <t>48806910500150</t>
        </is>
      </c>
      <c r="O611" s="2" t="inlineStr">
        <is>
          <t>1 place de la Gare</t>
        </is>
      </c>
      <c r="P611" s="2" t="inlineStr">
        <is>
          <t>35000</t>
        </is>
      </c>
      <c r="Q611" s="2" t="inlineStr">
        <is>
          <t>opqibi</t>
        </is>
      </c>
      <c r="R611" s="2" t="inlineStr"/>
      <c r="S611" s="2" t="inlineStr">
        <is>
          <t>RGE etudes, email, tel, site, domaine tertiaire</t>
        </is>
      </c>
    </row>
    <row r="612">
      <c r="A612" s="2" t="inlineStr">
        <is>
          <t>CHAUD</t>
        </is>
      </c>
      <c r="B612" s="2" t="inlineStr">
        <is>
          <t>9</t>
        </is>
      </c>
      <c r="C612" s="2" t="inlineStr">
        <is>
          <t>NEPSEN Lorient</t>
        </is>
      </c>
      <c r="D612" s="2" t="inlineStr">
        <is>
          <t>bretagne@nepsen.fr</t>
        </is>
      </c>
      <c r="E612" s="2" t="inlineStr">
        <is>
          <t>09 82 53 09 68</t>
        </is>
      </c>
      <c r="F612" s="2" t="inlineStr">
        <is>
          <t>http://www.nepsen.fr</t>
        </is>
      </c>
      <c r="G612" s="2" t="inlineStr"/>
      <c r="H612" s="2" t="inlineStr">
        <is>
          <t>LORIENT</t>
        </is>
      </c>
      <c r="I612" s="2" t="inlineStr">
        <is>
          <t>56</t>
        </is>
      </c>
      <c r="J612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12" s="2" t="inlineStr"/>
      <c r="L612" s="2" t="inlineStr"/>
      <c r="M612" s="2" t="inlineStr"/>
      <c r="N612" s="2" t="inlineStr">
        <is>
          <t>48806910500184</t>
        </is>
      </c>
      <c r="O612" s="2" t="inlineStr">
        <is>
          <t>5 bd de la République</t>
        </is>
      </c>
      <c r="P612" s="2" t="inlineStr">
        <is>
          <t>56100</t>
        </is>
      </c>
      <c r="Q612" s="2" t="inlineStr">
        <is>
          <t>opqibi</t>
        </is>
      </c>
      <c r="R612" s="2" t="inlineStr"/>
      <c r="S612" s="2" t="inlineStr">
        <is>
          <t>RGE etudes, email, tel, site, domaine tertiaire</t>
        </is>
      </c>
    </row>
    <row r="613">
      <c r="A613" s="2" t="inlineStr">
        <is>
          <t>CHAUD</t>
        </is>
      </c>
      <c r="B613" s="2" t="inlineStr">
        <is>
          <t>9</t>
        </is>
      </c>
      <c r="C613" s="2" t="inlineStr">
        <is>
          <t>NEPSEN</t>
        </is>
      </c>
      <c r="D613" s="2" t="inlineStr">
        <is>
          <t>contact@nepsen.fr</t>
        </is>
      </c>
      <c r="E613" s="2" t="inlineStr">
        <is>
          <t>01 49 80 10 83</t>
        </is>
      </c>
      <c r="F613" s="2" t="inlineStr">
        <is>
          <t>http://www.nepsen.fr</t>
        </is>
      </c>
      <c r="G613" s="2" t="inlineStr"/>
      <c r="H613" s="2" t="inlineStr">
        <is>
          <t>VINCENNES</t>
        </is>
      </c>
      <c r="I613" s="2" t="inlineStr">
        <is>
          <t>94</t>
        </is>
      </c>
      <c r="J613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13" s="2" t="inlineStr"/>
      <c r="L613" s="2" t="inlineStr"/>
      <c r="M613" s="2" t="inlineStr"/>
      <c r="N613" s="2" t="inlineStr">
        <is>
          <t>48806910500192</t>
        </is>
      </c>
      <c r="O613" s="2" t="inlineStr">
        <is>
          <t>8 rue Charles Pathé</t>
        </is>
      </c>
      <c r="P613" s="2" t="inlineStr">
        <is>
          <t>94300</t>
        </is>
      </c>
      <c r="Q613" s="2" t="inlineStr">
        <is>
          <t>opqibi</t>
        </is>
      </c>
      <c r="R613" s="2" t="inlineStr"/>
      <c r="S613" s="2" t="inlineStr">
        <is>
          <t>RGE etudes, email, tel, site, domaine tertiaire</t>
        </is>
      </c>
    </row>
    <row r="614">
      <c r="A614" s="2" t="inlineStr">
        <is>
          <t>CHAUD</t>
        </is>
      </c>
      <c r="B614" s="2" t="inlineStr">
        <is>
          <t>9</t>
        </is>
      </c>
      <c r="C614" s="2" t="inlineStr">
        <is>
          <t>NEPSEN Nantes</t>
        </is>
      </c>
      <c r="D614" s="2" t="inlineStr">
        <is>
          <t>bretagne@nepsen.fr</t>
        </is>
      </c>
      <c r="E614" s="2" t="inlineStr">
        <is>
          <t>09 82 53 09 68</t>
        </is>
      </c>
      <c r="F614" s="2" t="inlineStr">
        <is>
          <t>http://www.nepsen.fr</t>
        </is>
      </c>
      <c r="G614" s="2" t="inlineStr"/>
      <c r="H614" s="2" t="inlineStr">
        <is>
          <t>NANTES</t>
        </is>
      </c>
      <c r="I614" s="2" t="inlineStr">
        <is>
          <t>44</t>
        </is>
      </c>
      <c r="J614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614" s="2" t="inlineStr"/>
      <c r="L614" s="2" t="inlineStr"/>
      <c r="M614" s="2" t="inlineStr"/>
      <c r="N614" s="2" t="inlineStr">
        <is>
          <t>48806910500200</t>
        </is>
      </c>
      <c r="O614" s="2" t="inlineStr">
        <is>
          <t>2 Ter, rue de la Tour d'Auvergne</t>
        </is>
      </c>
      <c r="P614" s="2" t="inlineStr">
        <is>
          <t>44000</t>
        </is>
      </c>
      <c r="Q614" s="2" t="inlineStr">
        <is>
          <t>opqibi</t>
        </is>
      </c>
      <c r="R614" s="2" t="inlineStr"/>
      <c r="S614" s="2" t="inlineStr">
        <is>
          <t>RGE etudes, email, tel, site, domaine tertiaire</t>
        </is>
      </c>
    </row>
    <row r="615">
      <c r="A615" s="2" t="inlineStr">
        <is>
          <t>CHAUD</t>
        </is>
      </c>
      <c r="B615" s="2" t="inlineStr">
        <is>
          <t>9</t>
        </is>
      </c>
      <c r="C615" s="2" t="inlineStr">
        <is>
          <t>ERMEL ENERGIE</t>
        </is>
      </c>
      <c r="D615" s="2" t="inlineStr">
        <is>
          <t>marcel.guillen@ermel-energie.fr</t>
        </is>
      </c>
      <c r="E615" s="2" t="inlineStr">
        <is>
          <t>04 74 79 97 15</t>
        </is>
      </c>
      <c r="F615" s="2" t="inlineStr">
        <is>
          <t>http://www.ermel-energie.fr</t>
        </is>
      </c>
      <c r="G615" s="2" t="inlineStr"/>
      <c r="H615" s="2" t="inlineStr">
        <is>
          <t>VIENNE</t>
        </is>
      </c>
      <c r="I615" s="2" t="inlineStr">
        <is>
          <t>38</t>
        </is>
      </c>
      <c r="J615" s="2" t="inlineStr">
        <is>
          <t>Audit énergétique Maison individuelle;Audit énergétique Maison individuelle; Audit énergétique Logement collectif</t>
        </is>
      </c>
      <c r="K615" s="2" t="inlineStr"/>
      <c r="L615" s="2" t="inlineStr"/>
      <c r="M615" s="2" t="inlineStr"/>
      <c r="N615" s="2" t="inlineStr">
        <is>
          <t>48812132800048</t>
        </is>
      </c>
      <c r="O615" s="2" t="inlineStr">
        <is>
          <t>472 Chemin des Grandes Vignes</t>
        </is>
      </c>
      <c r="P615" s="2" t="inlineStr">
        <is>
          <t>38200</t>
        </is>
      </c>
      <c r="Q615" s="2" t="inlineStr">
        <is>
          <t>opqibi</t>
        </is>
      </c>
      <c r="R615" s="2" t="inlineStr"/>
      <c r="S615" s="2" t="inlineStr">
        <is>
          <t>RGE etudes, email, tel, site, domaine tertiaire</t>
        </is>
      </c>
    </row>
    <row r="616">
      <c r="A616" s="2" t="inlineStr">
        <is>
          <t>CHAUD</t>
        </is>
      </c>
      <c r="B616" s="2" t="inlineStr">
        <is>
          <t>9</t>
        </is>
      </c>
      <c r="C616" s="2" t="inlineStr">
        <is>
          <t>BETC</t>
        </is>
      </c>
      <c r="D616" s="2" t="inlineStr">
        <is>
          <t>betc16@orange.fr</t>
        </is>
      </c>
      <c r="E616" s="2" t="inlineStr">
        <is>
          <t>06 71 13 75 31</t>
        </is>
      </c>
      <c r="F616" s="2" t="inlineStr">
        <is>
          <t>http://www.bureau-etudes-thermiques-charentais-16.fr</t>
        </is>
      </c>
      <c r="G616" s="2" t="inlineStr"/>
      <c r="H616" s="2" t="inlineStr">
        <is>
          <t>ANGOULEME</t>
        </is>
      </c>
      <c r="I616" s="2" t="inlineStr">
        <is>
          <t>16</t>
        </is>
      </c>
      <c r="J616" s="2" t="inlineStr">
        <is>
          <t>Etude ACV;Etude thermique reglementaire</t>
        </is>
      </c>
      <c r="K616" s="2" t="inlineStr"/>
      <c r="L616" s="2" t="inlineStr"/>
      <c r="M616" s="2" t="inlineStr"/>
      <c r="N616" s="2" t="inlineStr">
        <is>
          <t>48841902900035</t>
        </is>
      </c>
      <c r="O616" s="2" t="inlineStr">
        <is>
          <t>16 Rempart de l’Est - Appt 2</t>
        </is>
      </c>
      <c r="P616" s="2" t="inlineStr">
        <is>
          <t>16000</t>
        </is>
      </c>
      <c r="Q616" s="2" t="inlineStr">
        <is>
          <t>opqibi</t>
        </is>
      </c>
      <c r="R616" s="2" t="inlineStr"/>
      <c r="S616" s="2" t="inlineStr">
        <is>
          <t>RGE etudes, email, tel, site, domaine tertiaire</t>
        </is>
      </c>
    </row>
    <row r="617">
      <c r="A617" s="2" t="inlineStr">
        <is>
          <t>CHAUD</t>
        </is>
      </c>
      <c r="B617" s="2" t="inlineStr">
        <is>
          <t>9</t>
        </is>
      </c>
      <c r="C617" s="2" t="inlineStr">
        <is>
          <t>SOUILHAC-LUTT MURIEL</t>
        </is>
      </c>
      <c r="D617" s="2" t="inlineStr">
        <is>
          <t>muriel.souilhac@mursarchitectures.com</t>
        </is>
      </c>
      <c r="E617" s="2" t="inlineStr">
        <is>
          <t>06 86 64 48 19</t>
        </is>
      </c>
      <c r="F617" s="2" t="inlineStr">
        <is>
          <t>https://www.mursarchitectures.com</t>
        </is>
      </c>
      <c r="G617" s="2" t="inlineStr"/>
      <c r="H617" s="2" t="inlineStr">
        <is>
          <t>PARIS</t>
        </is>
      </c>
      <c r="I617" s="2" t="inlineStr">
        <is>
          <t>75</t>
        </is>
      </c>
      <c r="J617" s="2" t="inlineStr">
        <is>
          <t>Audit énergétique Logement collectif;Audit énergétique Maison individuelle</t>
        </is>
      </c>
      <c r="K617" s="2" t="inlineStr"/>
      <c r="L617" s="2" t="inlineStr"/>
      <c r="M617" s="2" t="inlineStr"/>
      <c r="N617" s="2" t="inlineStr">
        <is>
          <t>48884485300025</t>
        </is>
      </c>
      <c r="O617" s="2" t="inlineStr">
        <is>
          <t>20 RUE DE LAGHOUAT</t>
        </is>
      </c>
      <c r="P617" s="2" t="inlineStr">
        <is>
          <t>75018</t>
        </is>
      </c>
      <c r="Q617" s="2" t="inlineStr">
        <is>
          <t>cnoa</t>
        </is>
      </c>
      <c r="R617" s="2" t="inlineStr"/>
      <c r="S617" s="2" t="inlineStr">
        <is>
          <t>RGE etudes, email, tel, site, domaine tertiaire</t>
        </is>
      </c>
    </row>
    <row r="618">
      <c r="A618" s="2" t="inlineStr">
        <is>
          <t>CHAUD</t>
        </is>
      </c>
      <c r="B618" s="2" t="inlineStr">
        <is>
          <t>9</t>
        </is>
      </c>
      <c r="C618" s="2" t="inlineStr">
        <is>
          <t>ENERGIES CONSEIL</t>
        </is>
      </c>
      <c r="D618" s="2" t="inlineStr">
        <is>
          <t>contact@energies-conseil.com</t>
        </is>
      </c>
      <c r="E618" s="2" t="inlineStr">
        <is>
          <t>06 32 07 15 30</t>
        </is>
      </c>
      <c r="F618" s="2" t="inlineStr">
        <is>
          <t>http://www.energies-conseil.com</t>
        </is>
      </c>
      <c r="G618" s="2" t="inlineStr"/>
      <c r="H618" s="2" t="inlineStr">
        <is>
          <t>LUC LA PRIMAUBE</t>
        </is>
      </c>
      <c r="I618" s="2" t="inlineStr">
        <is>
          <t>12</t>
        </is>
      </c>
      <c r="J618" s="2" t="inlineStr">
        <is>
          <t>Audit énergétique Maison individuelle;Audit énergétique Maison individuelle; Audit énergétique Logement collectif;Etude bois énergie;Etude forage géothermique;Etude solaire photovoltaïque;Etude thermique reglementaire</t>
        </is>
      </c>
      <c r="K618" s="2" t="inlineStr"/>
      <c r="L618" s="2" t="inlineStr"/>
      <c r="M618" s="2" t="inlineStr"/>
      <c r="N618" s="2" t="inlineStr">
        <is>
          <t>48914050900030</t>
        </is>
      </c>
      <c r="O618" s="2" t="inlineStr">
        <is>
          <t>22 Rue du Ségala</t>
        </is>
      </c>
      <c r="P618" s="2" t="inlineStr">
        <is>
          <t>12450</t>
        </is>
      </c>
      <c r="Q618" s="2" t="inlineStr">
        <is>
          <t>opqibi</t>
        </is>
      </c>
      <c r="R618" s="2" t="inlineStr"/>
      <c r="S618" s="2" t="inlineStr">
        <is>
          <t>RGE etudes, email, tel, site, domaine tertiaire</t>
        </is>
      </c>
    </row>
    <row r="619">
      <c r="A619" s="2" t="inlineStr">
        <is>
          <t>CHAUD</t>
        </is>
      </c>
      <c r="B619" s="2" t="inlineStr">
        <is>
          <t>9</t>
        </is>
      </c>
      <c r="C619" s="2" t="inlineStr">
        <is>
          <t>ADEKWATT ENERGIES</t>
        </is>
      </c>
      <c r="D619" s="2" t="inlineStr">
        <is>
          <t>mathieu.bories@adekwatt.fr</t>
        </is>
      </c>
      <c r="E619" s="2" t="inlineStr">
        <is>
          <t>06 79 10 76 40</t>
        </is>
      </c>
      <c r="F619" s="2" t="inlineStr">
        <is>
          <t>http://www.adekwatt.fr</t>
        </is>
      </c>
      <c r="G619" s="2" t="inlineStr"/>
      <c r="H619" s="2" t="inlineStr">
        <is>
          <t>PASSY</t>
        </is>
      </c>
      <c r="I619" s="2" t="inlineStr">
        <is>
          <t>74</t>
        </is>
      </c>
      <c r="J619" s="2" t="inlineStr">
        <is>
          <t>Audit énergétique Maison individuelle;Audit énergétique Maison individuelle; Audit énergétique Logement collectif</t>
        </is>
      </c>
      <c r="K619" s="2" t="inlineStr"/>
      <c r="L619" s="2" t="inlineStr"/>
      <c r="M619" s="2" t="inlineStr"/>
      <c r="N619" s="2" t="inlineStr">
        <is>
          <t>48917809500068</t>
        </is>
      </c>
      <c r="O619" s="2" t="inlineStr">
        <is>
          <t>1283 chemin de Champlan</t>
        </is>
      </c>
      <c r="P619" s="2" t="inlineStr">
        <is>
          <t>74190</t>
        </is>
      </c>
      <c r="Q619" s="2" t="inlineStr">
        <is>
          <t>opqibi</t>
        </is>
      </c>
      <c r="R619" s="2" t="inlineStr"/>
      <c r="S619" s="2" t="inlineStr">
        <is>
          <t>RGE etudes, email, tel, site, domaine tertiaire</t>
        </is>
      </c>
    </row>
    <row r="620">
      <c r="A620" s="2" t="inlineStr">
        <is>
          <t>CHAUD</t>
        </is>
      </c>
      <c r="B620" s="2" t="inlineStr">
        <is>
          <t>9</t>
        </is>
      </c>
      <c r="C620" s="2" t="inlineStr">
        <is>
          <t>ADEKWATT ENERGIES BREST</t>
        </is>
      </c>
      <c r="D620" s="2" t="inlineStr">
        <is>
          <t>mathieu.bories@adekwatt.fr</t>
        </is>
      </c>
      <c r="E620" s="2" t="inlineStr">
        <is>
          <t>06 08 66 38 15</t>
        </is>
      </c>
      <c r="F620" s="2" t="inlineStr">
        <is>
          <t>http://www.adekwatt.fr</t>
        </is>
      </c>
      <c r="G620" s="2" t="inlineStr"/>
      <c r="H620" s="2" t="inlineStr">
        <is>
          <t>BREST</t>
        </is>
      </c>
      <c r="I620" s="2" t="inlineStr">
        <is>
          <t>29</t>
        </is>
      </c>
      <c r="J620" s="2" t="inlineStr">
        <is>
          <t>Audit énergétique Maison individuelle;Audit énergétique Maison individuelle; Audit énergétique Logement collectif</t>
        </is>
      </c>
      <c r="K620" s="2" t="inlineStr"/>
      <c r="L620" s="2" t="inlineStr"/>
      <c r="M620" s="2" t="inlineStr"/>
      <c r="N620" s="2" t="inlineStr">
        <is>
          <t>48917809500076</t>
        </is>
      </c>
      <c r="O620" s="2" t="inlineStr">
        <is>
          <t>Port de commerce 6 rue Porstrein</t>
        </is>
      </c>
      <c r="P620" s="2" t="inlineStr">
        <is>
          <t>29200</t>
        </is>
      </c>
      <c r="Q620" s="2" t="inlineStr">
        <is>
          <t>opqibi</t>
        </is>
      </c>
      <c r="R620" s="2" t="inlineStr"/>
      <c r="S620" s="2" t="inlineStr">
        <is>
          <t>RGE etudes, email, tel, site, domaine tertiaire</t>
        </is>
      </c>
    </row>
    <row r="621">
      <c r="A621" s="2" t="inlineStr">
        <is>
          <t>CHAUD</t>
        </is>
      </c>
      <c r="B621" s="2" t="inlineStr">
        <is>
          <t>9</t>
        </is>
      </c>
      <c r="C621" s="2" t="inlineStr">
        <is>
          <t>BATIMEX</t>
        </is>
      </c>
      <c r="D621" s="2" t="inlineStr">
        <is>
          <t>n.rivoal@batimex44.fr</t>
        </is>
      </c>
      <c r="E621" s="2" t="inlineStr">
        <is>
          <t>02 40 42 65 00</t>
        </is>
      </c>
      <c r="F621" s="2" t="inlineStr">
        <is>
          <t>http://www.batimex44.fr</t>
        </is>
      </c>
      <c r="G621" s="2" t="inlineStr"/>
      <c r="H621" s="2" t="inlineStr">
        <is>
          <t>SAINT-NAZAIRE</t>
        </is>
      </c>
      <c r="I621" s="2" t="inlineStr">
        <is>
          <t>44</t>
        </is>
      </c>
      <c r="J621" s="2" t="inlineStr">
        <is>
          <t>Etude enveloppe du bâtiment</t>
        </is>
      </c>
      <c r="K621" s="2" t="inlineStr"/>
      <c r="L621" s="2" t="inlineStr"/>
      <c r="M621" s="2" t="inlineStr"/>
      <c r="N621" s="2" t="inlineStr">
        <is>
          <t>48952728300035</t>
        </is>
      </c>
      <c r="O621" s="2" t="inlineStr">
        <is>
          <t>32 rue Claude Bernard</t>
        </is>
      </c>
      <c r="P621" s="2" t="inlineStr">
        <is>
          <t>44600</t>
        </is>
      </c>
      <c r="Q621" s="2" t="inlineStr">
        <is>
          <t>opqtecc</t>
        </is>
      </c>
      <c r="R621" s="2" t="inlineStr"/>
      <c r="S621" s="2" t="inlineStr">
        <is>
          <t>RGE etudes, email, tel, site, domaine tertiaire</t>
        </is>
      </c>
    </row>
    <row r="622">
      <c r="A622" s="2" t="inlineStr">
        <is>
          <t>CHAUD</t>
        </is>
      </c>
      <c r="B622" s="2" t="inlineStr">
        <is>
          <t>9</t>
        </is>
      </c>
      <c r="C622" s="2" t="inlineStr">
        <is>
          <t>SAGE SERVICE ENERGIE Siège social</t>
        </is>
      </c>
      <c r="D622" s="2" t="inlineStr">
        <is>
          <t>secretariat@sage-energie.fr</t>
        </is>
      </c>
      <c r="E622" s="2" t="inlineStr">
        <is>
          <t>02 32 53 31 10</t>
        </is>
      </c>
      <c r="F622" s="2" t="inlineStr">
        <is>
          <t>http://www.sage-energie.fr</t>
        </is>
      </c>
      <c r="G622" s="2" t="inlineStr"/>
      <c r="H622" s="2" t="inlineStr">
        <is>
          <t>NEUILLY SUR SEINE</t>
        </is>
      </c>
      <c r="I622" s="2" t="inlineStr">
        <is>
          <t>92</t>
        </is>
      </c>
      <c r="J622" s="2" t="inlineStr">
        <is>
          <t>Audit énergétique Maison individuelle; Audit énergétique Logement collectif;Etude bois énergie</t>
        </is>
      </c>
      <c r="K622" s="2" t="inlineStr"/>
      <c r="L622" s="2" t="inlineStr"/>
      <c r="M622" s="2" t="inlineStr"/>
      <c r="N622" s="2" t="inlineStr">
        <is>
          <t>48957505000047</t>
        </is>
      </c>
      <c r="O622" s="2" t="inlineStr">
        <is>
          <t>174 avenue Charles de Gaulle</t>
        </is>
      </c>
      <c r="P622" s="2" t="inlineStr">
        <is>
          <t>92200</t>
        </is>
      </c>
      <c r="Q622" s="2" t="inlineStr">
        <is>
          <t>opqibi</t>
        </is>
      </c>
      <c r="R622" s="2" t="inlineStr"/>
      <c r="S622" s="2" t="inlineStr">
        <is>
          <t>RGE etudes, email, tel, site, domaine tertiaire</t>
        </is>
      </c>
    </row>
    <row r="623">
      <c r="A623" s="2" t="inlineStr">
        <is>
          <t>CHAUD</t>
        </is>
      </c>
      <c r="B623" s="2" t="inlineStr">
        <is>
          <t>9</t>
        </is>
      </c>
      <c r="C623" s="2" t="inlineStr">
        <is>
          <t>INGEROP CONSEIL INGENIERIE (ICI)</t>
        </is>
      </c>
      <c r="D623" s="2" t="inlineStr">
        <is>
          <t>ingerop@ingerop.com</t>
        </is>
      </c>
      <c r="E623" s="2" t="inlineStr">
        <is>
          <t>01 49 04 55 00</t>
        </is>
      </c>
      <c r="F623" s="2" t="inlineStr">
        <is>
          <t>http://www.ingerop.com</t>
        </is>
      </c>
      <c r="G623" s="2" t="inlineStr"/>
      <c r="H623" s="2" t="inlineStr">
        <is>
          <t>RUEIL-MALMAISON</t>
        </is>
      </c>
      <c r="I623" s="2" t="inlineStr">
        <is>
          <t>92</t>
        </is>
      </c>
      <c r="J623" s="2" t="inlineStr">
        <is>
          <t>Etude eclairage;Etude système technique bâtiment</t>
        </is>
      </c>
      <c r="K623" s="2" t="inlineStr"/>
      <c r="L623" s="2" t="inlineStr"/>
      <c r="M623" s="2" t="inlineStr"/>
      <c r="N623" s="2" t="inlineStr">
        <is>
          <t>48962613500359</t>
        </is>
      </c>
      <c r="O623" s="2" t="inlineStr">
        <is>
          <t>18 rue des Deux Gares</t>
        </is>
      </c>
      <c r="P623" s="2" t="inlineStr">
        <is>
          <t>92563</t>
        </is>
      </c>
      <c r="Q623" s="2" t="inlineStr">
        <is>
          <t>opqibi</t>
        </is>
      </c>
      <c r="R623" s="2" t="inlineStr"/>
      <c r="S623" s="2" t="inlineStr">
        <is>
          <t>RGE etudes, email, tel, site, domaine tertiaire</t>
        </is>
      </c>
    </row>
    <row r="624">
      <c r="A624" s="2" t="inlineStr">
        <is>
          <t>CHAUD</t>
        </is>
      </c>
      <c r="B624" s="2" t="inlineStr">
        <is>
          <t>9</t>
        </is>
      </c>
      <c r="C624" s="2" t="inlineStr">
        <is>
          <t>BETICS</t>
        </is>
      </c>
      <c r="D624" s="2" t="inlineStr">
        <is>
          <t>secretariat@betics.fr</t>
        </is>
      </c>
      <c r="E624" s="2" t="inlineStr">
        <is>
          <t>04 78 59 25 69</t>
        </is>
      </c>
      <c r="F624" s="2" t="inlineStr">
        <is>
          <t>http://www.betics.fr</t>
        </is>
      </c>
      <c r="G624" s="2" t="inlineStr"/>
      <c r="H624" s="2" t="inlineStr">
        <is>
          <t>FRANCHEVILLE</t>
        </is>
      </c>
      <c r="I624" s="2" t="inlineStr">
        <is>
          <t>69</t>
        </is>
      </c>
      <c r="J624" s="2" t="inlineStr">
        <is>
          <t>Audit énergétique Maison individuelle; Audit énergétique Logement collectif;Etude solaire thermique;Etude thermique reglementaire</t>
        </is>
      </c>
      <c r="K624" s="2" t="inlineStr"/>
      <c r="L624" s="2" t="inlineStr"/>
      <c r="M624" s="2" t="inlineStr"/>
      <c r="N624" s="2" t="inlineStr">
        <is>
          <t>48997266100024</t>
        </is>
      </c>
      <c r="O624" s="2" t="inlineStr">
        <is>
          <t>Le Parc du Châter - Bât B 63 rue de la Garenne</t>
        </is>
      </c>
      <c r="P624" s="2" t="inlineStr">
        <is>
          <t>69340</t>
        </is>
      </c>
      <c r="Q624" s="2" t="inlineStr">
        <is>
          <t>opqibi</t>
        </is>
      </c>
      <c r="R624" s="2" t="inlineStr"/>
      <c r="S624" s="2" t="inlineStr">
        <is>
          <t>RGE etudes, email, tel, site, domaine tertiaire</t>
        </is>
      </c>
    </row>
    <row r="625">
      <c r="A625" s="2" t="inlineStr">
        <is>
          <t>CHAUD</t>
        </is>
      </c>
      <c r="B625" s="2" t="inlineStr">
        <is>
          <t>9</t>
        </is>
      </c>
      <c r="C625" s="2" t="inlineStr">
        <is>
          <t>DI POMPEO JEROME</t>
        </is>
      </c>
      <c r="D625" s="2" t="inlineStr">
        <is>
          <t>jdp@onetoostudio.com</t>
        </is>
      </c>
      <c r="E625" s="2" t="inlineStr">
        <is>
          <t>01 45 35 01 83</t>
        </is>
      </c>
      <c r="F625" s="2" t="inlineStr">
        <is>
          <t>http://www.onetoostudio.com</t>
        </is>
      </c>
      <c r="G625" s="2" t="inlineStr"/>
      <c r="H625" s="2" t="inlineStr">
        <is>
          <t>PARIS</t>
        </is>
      </c>
      <c r="I625" s="2" t="inlineStr">
        <is>
          <t>75</t>
        </is>
      </c>
      <c r="J625" s="2" t="inlineStr">
        <is>
          <t>Audit énergétique Logement collectif;Audit énergétique Maison individuelle</t>
        </is>
      </c>
      <c r="K625" s="2" t="inlineStr"/>
      <c r="L625" s="2" t="inlineStr"/>
      <c r="M625" s="2" t="inlineStr"/>
      <c r="N625" s="2" t="inlineStr">
        <is>
          <t>49029101000018</t>
        </is>
      </c>
      <c r="O625" s="2" t="inlineStr">
        <is>
          <t>99 RUE MONGE ONETOO STUDIO</t>
        </is>
      </c>
      <c r="P625" s="2" t="inlineStr">
        <is>
          <t>75005</t>
        </is>
      </c>
      <c r="Q625" s="2" t="inlineStr">
        <is>
          <t>cnoa</t>
        </is>
      </c>
      <c r="R625" s="2" t="inlineStr"/>
      <c r="S625" s="2" t="inlineStr">
        <is>
          <t>RGE etudes, email, tel, site, domaine tertiaire</t>
        </is>
      </c>
    </row>
    <row r="626">
      <c r="A626" s="2" t="inlineStr">
        <is>
          <t>CHAUD</t>
        </is>
      </c>
      <c r="B626" s="2" t="inlineStr">
        <is>
          <t>9</t>
        </is>
      </c>
      <c r="C626" s="2" t="inlineStr">
        <is>
          <t>EIXA</t>
        </is>
      </c>
      <c r="D626" s="2" t="inlineStr">
        <is>
          <t>secretariat@eixa.fr</t>
        </is>
      </c>
      <c r="E626" s="2" t="inlineStr">
        <is>
          <t>01 84 79 06 95</t>
        </is>
      </c>
      <c r="F626" s="2" t="inlineStr">
        <is>
          <t>http://www.eixa.fr</t>
        </is>
      </c>
      <c r="G626" s="2" t="inlineStr"/>
      <c r="H626" s="2" t="inlineStr">
        <is>
          <t>PARIS</t>
        </is>
      </c>
      <c r="I626" s="2" t="inlineStr">
        <is>
          <t>75</t>
        </is>
      </c>
      <c r="J626" s="2" t="inlineStr">
        <is>
          <t>Etude thermique reglementaire</t>
        </is>
      </c>
      <c r="K626" s="2" t="inlineStr"/>
      <c r="L626" s="2" t="inlineStr"/>
      <c r="M626" s="2" t="inlineStr"/>
      <c r="N626" s="2" t="inlineStr">
        <is>
          <t>49047704900046</t>
        </is>
      </c>
      <c r="O626" s="2" t="inlineStr">
        <is>
          <t>22 Rue Vaugelas</t>
        </is>
      </c>
      <c r="P626" s="2" t="inlineStr">
        <is>
          <t>75015</t>
        </is>
      </c>
      <c r="Q626" s="2" t="inlineStr">
        <is>
          <t>opqibi</t>
        </is>
      </c>
      <c r="R626" s="2" t="inlineStr"/>
      <c r="S626" s="2" t="inlineStr">
        <is>
          <t>RGE etudes, email, tel, site, domaine tertiaire</t>
        </is>
      </c>
    </row>
    <row r="627">
      <c r="A627" s="2" t="inlineStr">
        <is>
          <t>CHAUD</t>
        </is>
      </c>
      <c r="B627" s="2" t="inlineStr">
        <is>
          <t>9</t>
        </is>
      </c>
      <c r="C627" s="2" t="inlineStr">
        <is>
          <t>ABCDOMUS</t>
        </is>
      </c>
      <c r="D627" s="2" t="inlineStr">
        <is>
          <t>b.cousin@abcdomus.com</t>
        </is>
      </c>
      <c r="E627" s="2" t="inlineStr">
        <is>
          <t>01 73 46 08 75</t>
        </is>
      </c>
      <c r="F627" s="2" t="inlineStr">
        <is>
          <t>http://www.abcdomus.com</t>
        </is>
      </c>
      <c r="G627" s="2" t="inlineStr"/>
      <c r="H627" s="2" t="inlineStr">
        <is>
          <t>SAINT CLOUD</t>
        </is>
      </c>
      <c r="I627" s="2" t="inlineStr">
        <is>
          <t>92</t>
        </is>
      </c>
      <c r="J627" s="2" t="inlineStr">
        <is>
          <t>Audit énergétique Maison individuelle; Audit énergétique Logement collectif;Etude enveloppe du bâtiment</t>
        </is>
      </c>
      <c r="K627" s="2" t="inlineStr"/>
      <c r="L627" s="2" t="inlineStr"/>
      <c r="M627" s="2" t="inlineStr"/>
      <c r="N627" s="2" t="inlineStr">
        <is>
          <t>49048455700023</t>
        </is>
      </c>
      <c r="O627" s="2" t="inlineStr">
        <is>
          <t>337 Bureaux de la Colline</t>
        </is>
      </c>
      <c r="P627" s="2" t="inlineStr">
        <is>
          <t>92213</t>
        </is>
      </c>
      <c r="Q627" s="2" t="inlineStr">
        <is>
          <t>opqtecc</t>
        </is>
      </c>
      <c r="R627" s="2" t="inlineStr"/>
      <c r="S627" s="2" t="inlineStr">
        <is>
          <t>RGE etudes, email, tel, site, domaine tertiaire</t>
        </is>
      </c>
    </row>
    <row r="628">
      <c r="A628" s="2" t="inlineStr">
        <is>
          <t>CHAUD</t>
        </is>
      </c>
      <c r="B628" s="2" t="inlineStr">
        <is>
          <t>9</t>
        </is>
      </c>
      <c r="C628" s="2" t="inlineStr">
        <is>
          <t>ETI</t>
        </is>
      </c>
      <c r="D628" s="2" t="inlineStr">
        <is>
          <t>davidvirion@eti360.fr</t>
        </is>
      </c>
      <c r="E628" s="2" t="inlineStr">
        <is>
          <t>03 29 64 09 31</t>
        </is>
      </c>
      <c r="F628" s="2" t="inlineStr">
        <is>
          <t>http://www.eti360.fr</t>
        </is>
      </c>
      <c r="G628" s="2" t="inlineStr"/>
      <c r="H628" s="2" t="inlineStr">
        <is>
          <t>EPINAL</t>
        </is>
      </c>
      <c r="I628" s="2" t="inlineStr">
        <is>
          <t>88</t>
        </is>
      </c>
      <c r="J628" s="2" t="inlineStr">
        <is>
          <t>Audit énergétique Maison individuelle; Audit énergétique Logement collectif</t>
        </is>
      </c>
      <c r="K628" s="2" t="inlineStr"/>
      <c r="L628" s="2" t="inlineStr"/>
      <c r="M628" s="2" t="inlineStr"/>
      <c r="N628" s="2" t="inlineStr">
        <is>
          <t>49051778600029</t>
        </is>
      </c>
      <c r="O628" s="2" t="inlineStr">
        <is>
          <t>13, rue Abbé Claude</t>
        </is>
      </c>
      <c r="P628" s="2" t="inlineStr">
        <is>
          <t>88000</t>
        </is>
      </c>
      <c r="Q628" s="2" t="inlineStr">
        <is>
          <t>opqibi</t>
        </is>
      </c>
      <c r="R628" s="2" t="inlineStr"/>
      <c r="S628" s="2" t="inlineStr">
        <is>
          <t>RGE etudes, email, tel, site, domaine tertiaire</t>
        </is>
      </c>
    </row>
    <row r="629">
      <c r="A629" s="2" t="inlineStr">
        <is>
          <t>CHAUD</t>
        </is>
      </c>
      <c r="B629" s="2" t="inlineStr">
        <is>
          <t>9</t>
        </is>
      </c>
      <c r="C629" s="2" t="inlineStr">
        <is>
          <t>ETI - NANCY</t>
        </is>
      </c>
      <c r="D629" s="2" t="inlineStr">
        <is>
          <t>davidvirion@eti360.fr</t>
        </is>
      </c>
      <c r="E629" s="2" t="inlineStr">
        <is>
          <t>00 32 96 40 93</t>
        </is>
      </c>
      <c r="F629" s="2" t="inlineStr">
        <is>
          <t>http://www.eti360.fr</t>
        </is>
      </c>
      <c r="G629" s="2" t="inlineStr"/>
      <c r="H629" s="2" t="inlineStr">
        <is>
          <t>Maxeville</t>
        </is>
      </c>
      <c r="I629" s="2" t="inlineStr">
        <is>
          <t>54</t>
        </is>
      </c>
      <c r="J629" s="2" t="inlineStr">
        <is>
          <t>Audit énergétique Maison individuelle; Audit énergétique Logement collectif</t>
        </is>
      </c>
      <c r="K629" s="2" t="inlineStr"/>
      <c r="L629" s="2" t="inlineStr"/>
      <c r="M629" s="2" t="inlineStr"/>
      <c r="N629" s="2" t="inlineStr">
        <is>
          <t>49051778600037</t>
        </is>
      </c>
      <c r="O629" s="2" t="inlineStr">
        <is>
          <t>13, Rue du 15 Septembre 1944</t>
        </is>
      </c>
      <c r="P629" s="2" t="inlineStr">
        <is>
          <t>54320</t>
        </is>
      </c>
      <c r="Q629" s="2" t="inlineStr">
        <is>
          <t>opqibi</t>
        </is>
      </c>
      <c r="R629" s="2" t="inlineStr"/>
      <c r="S629" s="2" t="inlineStr">
        <is>
          <t>RGE etudes, email, tel, site, domaine tertiaire</t>
        </is>
      </c>
    </row>
    <row r="630">
      <c r="A630" s="2" t="inlineStr">
        <is>
          <t>CHAUD</t>
        </is>
      </c>
      <c r="B630" s="2" t="inlineStr">
        <is>
          <t>9</t>
        </is>
      </c>
      <c r="C630" s="2" t="inlineStr">
        <is>
          <t>CHRISTOPHE LE MOING ARCHITECTE DPLG</t>
        </is>
      </c>
      <c r="D630" s="2" t="inlineStr">
        <is>
          <t>christophe.lemoing@orange.fr</t>
        </is>
      </c>
      <c r="E630" s="2" t="inlineStr">
        <is>
          <t>02 97 82 14 56</t>
        </is>
      </c>
      <c r="F630" s="2" t="inlineStr">
        <is>
          <t>http://www.lemoing-architecture.com</t>
        </is>
      </c>
      <c r="G630" s="2" t="inlineStr"/>
      <c r="H630" s="2" t="inlineStr">
        <is>
          <t>LORIENT</t>
        </is>
      </c>
      <c r="I630" s="2" t="inlineStr">
        <is>
          <t>56</t>
        </is>
      </c>
      <c r="J630" s="2" t="inlineStr">
        <is>
          <t>Audit énergétique Logement collectif;Audit énergétique Maison individuelle</t>
        </is>
      </c>
      <c r="K630" s="2" t="inlineStr"/>
      <c r="L630" s="2" t="inlineStr"/>
      <c r="M630" s="2" t="inlineStr"/>
      <c r="N630" s="2" t="inlineStr">
        <is>
          <t>49066750800017</t>
        </is>
      </c>
      <c r="O630" s="2" t="inlineStr">
        <is>
          <t>90 RUE DULISCOUET</t>
        </is>
      </c>
      <c r="P630" s="2" t="inlineStr">
        <is>
          <t>56100</t>
        </is>
      </c>
      <c r="Q630" s="2" t="inlineStr">
        <is>
          <t>cnoa</t>
        </is>
      </c>
      <c r="R630" s="2" t="inlineStr"/>
      <c r="S630" s="2" t="inlineStr">
        <is>
          <t>RGE etudes, email, tel, site, domaine tertiaire</t>
        </is>
      </c>
    </row>
    <row r="631">
      <c r="A631" s="2" t="inlineStr">
        <is>
          <t>CHAUD</t>
        </is>
      </c>
      <c r="B631" s="2" t="inlineStr">
        <is>
          <t>9</t>
        </is>
      </c>
      <c r="C631" s="2" t="inlineStr">
        <is>
          <t>B-OSYS 14</t>
        </is>
      </c>
      <c r="D631" s="2" t="inlineStr">
        <is>
          <t>secretariat@b-osys.fr</t>
        </is>
      </c>
      <c r="E631" s="2" t="inlineStr">
        <is>
          <t>02 31 23 61 56</t>
        </is>
      </c>
      <c r="F631" s="2" t="inlineStr">
        <is>
          <t>http://www.bosys.com</t>
        </is>
      </c>
      <c r="G631" s="2" t="inlineStr"/>
      <c r="H631" s="2" t="inlineStr">
        <is>
          <t>BRETTEVILLE SUR ODON</t>
        </is>
      </c>
      <c r="I631" s="2" t="inlineStr">
        <is>
          <t>14</t>
        </is>
      </c>
      <c r="J631" s="2" t="inlineStr">
        <is>
          <t>Etude bois énergie;Etude thermique reglementaire</t>
        </is>
      </c>
      <c r="K631" s="2" t="inlineStr"/>
      <c r="L631" s="2" t="inlineStr"/>
      <c r="M631" s="2" t="inlineStr"/>
      <c r="N631" s="2" t="inlineStr">
        <is>
          <t>49072012500049</t>
        </is>
      </c>
      <c r="O631" s="2" t="inlineStr">
        <is>
          <t>58 rue Roland Garros Quartier Koenig</t>
        </is>
      </c>
      <c r="P631" s="2" t="inlineStr">
        <is>
          <t>14760</t>
        </is>
      </c>
      <c r="Q631" s="2" t="inlineStr">
        <is>
          <t>opqibi</t>
        </is>
      </c>
      <c r="R631" s="2" t="inlineStr"/>
      <c r="S631" s="2" t="inlineStr">
        <is>
          <t>RGE etudes, email, tel, site, domaine tertiaire</t>
        </is>
      </c>
    </row>
    <row r="632">
      <c r="A632" s="2" t="inlineStr">
        <is>
          <t>CHAUD</t>
        </is>
      </c>
      <c r="B632" s="2" t="inlineStr">
        <is>
          <t>9</t>
        </is>
      </c>
      <c r="C632" s="2" t="inlineStr">
        <is>
          <t>ARCHITECTES TRONQUOY ET ASSOCIES (SARL)</t>
        </is>
      </c>
      <c r="D632" s="2" t="inlineStr">
        <is>
          <t>g.gaudefroy@ata.archi</t>
        </is>
      </c>
      <c r="E632" s="2" t="inlineStr">
        <is>
          <t>03 28 42 80 50</t>
        </is>
      </c>
      <c r="F632" s="2" t="inlineStr">
        <is>
          <t>https://www.jinkau.com</t>
        </is>
      </c>
      <c r="G632" s="2" t="inlineStr"/>
      <c r="H632" s="2" t="inlineStr">
        <is>
          <t>VILLENEUVE D ASCQ</t>
        </is>
      </c>
      <c r="I632" s="2" t="inlineStr">
        <is>
          <t>59</t>
        </is>
      </c>
      <c r="J632" s="2" t="inlineStr">
        <is>
          <t>Audit énergétique Logement collectif;Audit énergétique Maison individuelle</t>
        </is>
      </c>
      <c r="K632" s="2" t="inlineStr"/>
      <c r="L632" s="2" t="inlineStr"/>
      <c r="M632" s="2" t="inlineStr"/>
      <c r="N632" s="2" t="inlineStr">
        <is>
          <t>49112705600019</t>
        </is>
      </c>
      <c r="O632" s="2" t="inlineStr">
        <is>
          <t>51 BOULEVARD VALMY</t>
        </is>
      </c>
      <c r="P632" s="2" t="inlineStr">
        <is>
          <t>59650</t>
        </is>
      </c>
      <c r="Q632" s="2" t="inlineStr">
        <is>
          <t>cnoa</t>
        </is>
      </c>
      <c r="R632" s="2" t="inlineStr"/>
      <c r="S632" s="2" t="inlineStr">
        <is>
          <t>RGE etudes, email, tel, site, domaine tertiaire</t>
        </is>
      </c>
    </row>
    <row r="633">
      <c r="A633" s="2" t="inlineStr">
        <is>
          <t>CHAUD</t>
        </is>
      </c>
      <c r="B633" s="2" t="inlineStr">
        <is>
          <t>9</t>
        </is>
      </c>
      <c r="C633" s="2" t="inlineStr">
        <is>
          <t>ALTER - BATIR</t>
        </is>
      </c>
      <c r="D633" s="2" t="inlineStr">
        <is>
          <t>contact@alter-batir.fr</t>
        </is>
      </c>
      <c r="E633" s="2" t="inlineStr">
        <is>
          <t>01 42 01 89 59</t>
        </is>
      </c>
      <c r="F633" s="2" t="inlineStr">
        <is>
          <t>http://www.alterbatir.fr</t>
        </is>
      </c>
      <c r="G633" s="2" t="inlineStr"/>
      <c r="H633" s="2" t="inlineStr">
        <is>
          <t>PARIS</t>
        </is>
      </c>
      <c r="I633" s="2" t="inlineStr">
        <is>
          <t>75</t>
        </is>
      </c>
      <c r="J633" s="2" t="inlineStr">
        <is>
          <t>Audit énergétique Maison individuelle;Audit énergétique Maison individuelle; Audit énergétique Logement collectif;Etude ACV;Etude thermique reglementaire</t>
        </is>
      </c>
      <c r="K633" s="2" t="inlineStr"/>
      <c r="L633" s="2" t="inlineStr"/>
      <c r="M633" s="2" t="inlineStr"/>
      <c r="N633" s="2" t="inlineStr">
        <is>
          <t>49141910700033</t>
        </is>
      </c>
      <c r="O633" s="2" t="inlineStr">
        <is>
          <t>11 rue de l’Escaut</t>
        </is>
      </c>
      <c r="P633" s="2" t="inlineStr">
        <is>
          <t>75019</t>
        </is>
      </c>
      <c r="Q633" s="2" t="inlineStr">
        <is>
          <t>opqibi</t>
        </is>
      </c>
      <c r="R633" s="2" t="inlineStr"/>
      <c r="S633" s="2" t="inlineStr">
        <is>
          <t>RGE etudes, email, tel, site, domaine tertiaire</t>
        </is>
      </c>
    </row>
    <row r="634">
      <c r="A634" s="2" t="inlineStr">
        <is>
          <t>CHAUD</t>
        </is>
      </c>
      <c r="B634" s="2" t="inlineStr">
        <is>
          <t>9</t>
        </is>
      </c>
      <c r="C634" s="2" t="inlineStr">
        <is>
          <t>CABINET DIAGNOSTIC ECONOMIE ENERGIE ENVIRONNEMENT CD3E</t>
        </is>
      </c>
      <c r="D634" s="2" t="inlineStr">
        <is>
          <t>devis@cd3e.fr</t>
        </is>
      </c>
      <c r="E634" s="2" t="inlineStr">
        <is>
          <t>06 89 44 64 73</t>
        </is>
      </c>
      <c r="F634" s="2" t="inlineStr">
        <is>
          <t>http://www.cd3e.fr</t>
        </is>
      </c>
      <c r="G634" s="2" t="inlineStr"/>
      <c r="H634" s="2" t="inlineStr">
        <is>
          <t>BOURG LA REINE</t>
        </is>
      </c>
      <c r="I634" s="2" t="inlineStr">
        <is>
          <t>92</t>
        </is>
      </c>
      <c r="J634" s="2" t="inlineStr">
        <is>
          <t>Audit énergétique Maison individuelle;Audit énergétique Maison individuelle; Audit énergétique Logement collectif</t>
        </is>
      </c>
      <c r="K634" s="2" t="inlineStr"/>
      <c r="L634" s="2" t="inlineStr"/>
      <c r="M634" s="2" t="inlineStr"/>
      <c r="N634" s="2" t="inlineStr">
        <is>
          <t>49143009600025</t>
        </is>
      </c>
      <c r="O634" s="2" t="inlineStr">
        <is>
          <t>73 rue de la Bièvre</t>
        </is>
      </c>
      <c r="P634" s="2" t="inlineStr">
        <is>
          <t>92340</t>
        </is>
      </c>
      <c r="Q634" s="2" t="inlineStr">
        <is>
          <t>opqibi</t>
        </is>
      </c>
      <c r="R634" s="2" t="inlineStr"/>
      <c r="S634" s="2" t="inlineStr">
        <is>
          <t>RGE etudes, email, tel, site, domaine tertiaire</t>
        </is>
      </c>
    </row>
    <row r="635">
      <c r="A635" s="2" t="inlineStr">
        <is>
          <t>CHAUD</t>
        </is>
      </c>
      <c r="B635" s="2" t="inlineStr">
        <is>
          <t>9</t>
        </is>
      </c>
      <c r="C635" s="2" t="inlineStr">
        <is>
          <t>CABINET DIAGNOSTIC ECONOMIE ENERGIE ENVIRONNEMENT CD3E</t>
        </is>
      </c>
      <c r="D635" s="2" t="inlineStr">
        <is>
          <t>devis@cd3e.fr</t>
        </is>
      </c>
      <c r="E635" s="2" t="inlineStr">
        <is>
          <t>06 89 44 64 73</t>
        </is>
      </c>
      <c r="F635" s="2" t="inlineStr">
        <is>
          <t>http://www.cd3e.fr</t>
        </is>
      </c>
      <c r="G635" s="2" t="inlineStr"/>
      <c r="H635" s="2" t="inlineStr">
        <is>
          <t>NANTES</t>
        </is>
      </c>
      <c r="I635" s="2" t="inlineStr">
        <is>
          <t>44</t>
        </is>
      </c>
      <c r="J635" s="2" t="inlineStr">
        <is>
          <t>Audit énergétique Maison individuelle;Audit énergétique Maison individuelle; Audit énergétique Logement collectif</t>
        </is>
      </c>
      <c r="K635" s="2" t="inlineStr"/>
      <c r="L635" s="2" t="inlineStr"/>
      <c r="M635" s="2" t="inlineStr"/>
      <c r="N635" s="2" t="inlineStr">
        <is>
          <t>49143009600033</t>
        </is>
      </c>
      <c r="O635" s="2" t="inlineStr">
        <is>
          <t>127 rue Paul Bellamy</t>
        </is>
      </c>
      <c r="P635" s="2" t="inlineStr">
        <is>
          <t>44000</t>
        </is>
      </c>
      <c r="Q635" s="2" t="inlineStr">
        <is>
          <t>opqibi</t>
        </is>
      </c>
      <c r="R635" s="2" t="inlineStr">
        <is>
          <t>site_web</t>
        </is>
      </c>
      <c r="S635" s="2" t="inlineStr">
        <is>
          <t>RGE etudes, email, tel, site, domaine tertiaire</t>
        </is>
      </c>
    </row>
    <row r="636">
      <c r="A636" s="2" t="inlineStr">
        <is>
          <t>CHAUD</t>
        </is>
      </c>
      <c r="B636" s="2" t="inlineStr">
        <is>
          <t>9</t>
        </is>
      </c>
      <c r="C636" s="2" t="inlineStr">
        <is>
          <t>AXELIOS</t>
        </is>
      </c>
      <c r="D636" s="2" t="inlineStr">
        <is>
          <t>contact@axelios.fr</t>
        </is>
      </c>
      <c r="E636" s="2" t="inlineStr">
        <is>
          <t>01 30 25 33 44</t>
        </is>
      </c>
      <c r="F636" s="2" t="inlineStr">
        <is>
          <t>http://www.axelios.jimdo.com</t>
        </is>
      </c>
      <c r="G636" s="2" t="inlineStr"/>
      <c r="H636" s="2" t="inlineStr">
        <is>
          <t>ARGENTEUIL</t>
        </is>
      </c>
      <c r="I636" s="2" t="inlineStr">
        <is>
          <t>95</t>
        </is>
      </c>
      <c r="J636" s="2" t="inlineStr">
        <is>
          <t>Audit énergétique Maison individuelle; Audit énergétique Logement collectif;Etude thermique reglementaire</t>
        </is>
      </c>
      <c r="K636" s="2" t="inlineStr"/>
      <c r="L636" s="2" t="inlineStr"/>
      <c r="M636" s="2" t="inlineStr"/>
      <c r="N636" s="2" t="inlineStr">
        <is>
          <t>49187020000038</t>
        </is>
      </c>
      <c r="O636" s="2" t="inlineStr">
        <is>
          <t>26 rue Albert Robida</t>
        </is>
      </c>
      <c r="P636" s="2" t="inlineStr">
        <is>
          <t>95100</t>
        </is>
      </c>
      <c r="Q636" s="2" t="inlineStr">
        <is>
          <t>opqibi</t>
        </is>
      </c>
      <c r="R636" s="2" t="inlineStr"/>
      <c r="S636" s="2" t="inlineStr">
        <is>
          <t>RGE etudes, email, tel, site, domaine tertiaire</t>
        </is>
      </c>
    </row>
    <row r="637">
      <c r="A637" s="2" t="inlineStr">
        <is>
          <t>CHAUD</t>
        </is>
      </c>
      <c r="B637" s="2" t="inlineStr">
        <is>
          <t>9</t>
        </is>
      </c>
      <c r="C637" s="2" t="inlineStr">
        <is>
          <t>BET DELAGE ET COULIOU</t>
        </is>
      </c>
      <c r="D637" s="2" t="inlineStr">
        <is>
          <t>cmoutel@delage-couliou.com</t>
        </is>
      </c>
      <c r="E637" s="2" t="inlineStr">
        <is>
          <t>02 37 34 05 04</t>
        </is>
      </c>
      <c r="F637" s="2" t="inlineStr">
        <is>
          <t>http://www.delage-couliou.com</t>
        </is>
      </c>
      <c r="G637" s="2" t="inlineStr"/>
      <c r="H637" s="2" t="inlineStr">
        <is>
          <t>CHARTRES</t>
        </is>
      </c>
      <c r="I637" s="2" t="inlineStr">
        <is>
          <t>28</t>
        </is>
      </c>
      <c r="J637" s="2" t="inlineStr">
        <is>
          <t>Audit énergétique Maison individuelle;Audit énergétique Maison individuelle; Audit énergétique Logement collectif;Etude bois énergie;Etude eclairage;Etude forage géothermique</t>
        </is>
      </c>
      <c r="K637" s="2" t="inlineStr"/>
      <c r="L637" s="2" t="inlineStr"/>
      <c r="M637" s="2" t="inlineStr"/>
      <c r="N637" s="2" t="inlineStr">
        <is>
          <t>49221599100059</t>
        </is>
      </c>
      <c r="O637" s="2" t="inlineStr">
        <is>
          <t>ZAC du Parc d’Archevilliers Technopolis Bâtiment B - Rue Blaise Pascal</t>
        </is>
      </c>
      <c r="P637" s="2" t="inlineStr">
        <is>
          <t>28000</t>
        </is>
      </c>
      <c r="Q637" s="2" t="inlineStr">
        <is>
          <t>opqibi</t>
        </is>
      </c>
      <c r="R637" s="2" t="inlineStr"/>
      <c r="S637" s="2" t="inlineStr">
        <is>
          <t>RGE etudes, email, tel, site, domaine tertiaire</t>
        </is>
      </c>
    </row>
    <row r="638">
      <c r="A638" s="2" t="inlineStr">
        <is>
          <t>CHAUD</t>
        </is>
      </c>
      <c r="B638" s="2" t="inlineStr">
        <is>
          <t>9</t>
        </is>
      </c>
      <c r="C638" s="2" t="inlineStr">
        <is>
          <t>LesEnR (VIZEA)</t>
        </is>
      </c>
      <c r="D638" s="2" t="inlineStr">
        <is>
          <t>achats@vizea.fr</t>
        </is>
      </c>
      <c r="E638" s="2" t="inlineStr">
        <is>
          <t>01 84 19 69 00</t>
        </is>
      </c>
      <c r="F638" s="2" t="inlineStr">
        <is>
          <t>http://www.vizea.fr</t>
        </is>
      </c>
      <c r="G638" s="2" t="inlineStr"/>
      <c r="H638" s="2" t="inlineStr">
        <is>
          <t>MALAKOFF</t>
        </is>
      </c>
      <c r="I638" s="2" t="inlineStr">
        <is>
          <t>92</t>
        </is>
      </c>
      <c r="J638" s="2" t="inlineStr">
        <is>
          <t>Etude ACV;Etude thermique reglementaire</t>
        </is>
      </c>
      <c r="K638" s="2" t="inlineStr"/>
      <c r="L638" s="2" t="inlineStr"/>
      <c r="M638" s="2" t="inlineStr"/>
      <c r="N638" s="2" t="inlineStr">
        <is>
          <t>49227563100090</t>
        </is>
      </c>
      <c r="O638" s="2" t="inlineStr">
        <is>
          <t>59 avenue Augustin Dumont</t>
        </is>
      </c>
      <c r="P638" s="2" t="inlineStr">
        <is>
          <t>92240</t>
        </is>
      </c>
      <c r="Q638" s="2" t="inlineStr">
        <is>
          <t>opqibi</t>
        </is>
      </c>
      <c r="R638" s="2" t="inlineStr"/>
      <c r="S638" s="2" t="inlineStr">
        <is>
          <t>RGE etudes, email, tel, site, domaine tertiaire</t>
        </is>
      </c>
    </row>
    <row r="639">
      <c r="A639" s="2" t="inlineStr">
        <is>
          <t>CHAUD</t>
        </is>
      </c>
      <c r="B639" s="2" t="inlineStr">
        <is>
          <t>9</t>
        </is>
      </c>
      <c r="C639" s="2" t="inlineStr">
        <is>
          <t>VAILLANT JEAN CHARLES</t>
        </is>
      </c>
      <c r="D639" s="2" t="inlineStr">
        <is>
          <t>vaillant@architectes.org</t>
        </is>
      </c>
      <c r="E639" s="2" t="inlineStr">
        <is>
          <t>06 14 73 51 17</t>
        </is>
      </c>
      <c r="F639" s="2" t="inlineStr">
        <is>
          <t>https://www.linkedin.com/in/jc-vaillant/</t>
        </is>
      </c>
      <c r="G639" s="2" t="inlineStr"/>
      <c r="H639" s="2" t="inlineStr">
        <is>
          <t>CHALLET</t>
        </is>
      </c>
      <c r="I639" s="2" t="inlineStr">
        <is>
          <t>28</t>
        </is>
      </c>
      <c r="J639" s="2" t="inlineStr">
        <is>
          <t>Audit énergétique Logement collectif;Audit énergétique Maison individuelle</t>
        </is>
      </c>
      <c r="K639" s="2" t="inlineStr"/>
      <c r="L639" s="2" t="inlineStr"/>
      <c r="M639" s="2" t="inlineStr"/>
      <c r="N639" s="2" t="inlineStr">
        <is>
          <t>49256489300013</t>
        </is>
      </c>
      <c r="O639" s="2" t="inlineStr">
        <is>
          <t>21 RUE DE LA REPUBLIQUE</t>
        </is>
      </c>
      <c r="P639" s="2" t="inlineStr">
        <is>
          <t>28300</t>
        </is>
      </c>
      <c r="Q639" s="2" t="inlineStr">
        <is>
          <t>cnoa</t>
        </is>
      </c>
      <c r="R639" s="2" t="inlineStr"/>
      <c r="S639" s="2" t="inlineStr">
        <is>
          <t>RGE etudes, email, tel, site, domaine tertiaire</t>
        </is>
      </c>
    </row>
    <row r="640">
      <c r="A640" s="2" t="inlineStr">
        <is>
          <t>CHAUD</t>
        </is>
      </c>
      <c r="B640" s="2" t="inlineStr">
        <is>
          <t>9</t>
        </is>
      </c>
      <c r="C640" s="2" t="inlineStr">
        <is>
          <t>ENERGELIO</t>
        </is>
      </c>
      <c r="D640" s="2" t="inlineStr">
        <is>
          <t>contact@energelio.fr</t>
        </is>
      </c>
      <c r="E640" s="2" t="inlineStr">
        <is>
          <t>03 20 52 44 20</t>
        </is>
      </c>
      <c r="F640" s="2" t="inlineStr">
        <is>
          <t>http://www.energelio.fr</t>
        </is>
      </c>
      <c r="G640" s="2" t="inlineStr"/>
      <c r="H640" s="2" t="inlineStr">
        <is>
          <t>LILLE</t>
        </is>
      </c>
      <c r="I640" s="2" t="inlineStr">
        <is>
          <t>59</t>
        </is>
      </c>
      <c r="J640" s="2" t="inlineStr">
        <is>
          <t>Etude ACV</t>
        </is>
      </c>
      <c r="K640" s="2" t="inlineStr"/>
      <c r="L640" s="2" t="inlineStr"/>
      <c r="M640" s="2" t="inlineStr"/>
      <c r="N640" s="2" t="inlineStr">
        <is>
          <t>49262818500059</t>
        </is>
      </c>
      <c r="O640" s="2" t="inlineStr">
        <is>
          <t>7 rue Saint Sauveur</t>
        </is>
      </c>
      <c r="P640" s="2" t="inlineStr">
        <is>
          <t>59800</t>
        </is>
      </c>
      <c r="Q640" s="2" t="inlineStr">
        <is>
          <t>opqibi</t>
        </is>
      </c>
      <c r="R640" s="2" t="inlineStr"/>
      <c r="S640" s="2" t="inlineStr">
        <is>
          <t>RGE etudes, email, tel, site, domaine tertiaire</t>
        </is>
      </c>
    </row>
    <row r="641">
      <c r="A641" s="2" t="inlineStr">
        <is>
          <t>CHAUD</t>
        </is>
      </c>
      <c r="B641" s="2" t="inlineStr">
        <is>
          <t>9</t>
        </is>
      </c>
      <c r="C641" s="2" t="inlineStr">
        <is>
          <t>SUD ECOWATT</t>
        </is>
      </c>
      <c r="D641" s="2" t="inlineStr">
        <is>
          <t>d.meignan@sudecowatt.fr</t>
        </is>
      </c>
      <c r="E641" s="2" t="inlineStr">
        <is>
          <t>05 63 03 67 63</t>
        </is>
      </c>
      <c r="F641" s="2" t="inlineStr">
        <is>
          <t>http://www.sudecowatt.fr</t>
        </is>
      </c>
      <c r="G641" s="2" t="inlineStr"/>
      <c r="H641" s="2" t="inlineStr">
        <is>
          <t>MONTAUBAN</t>
        </is>
      </c>
      <c r="I641" s="2" t="inlineStr">
        <is>
          <t>82</t>
        </is>
      </c>
      <c r="J641" s="2" t="inlineStr">
        <is>
          <t>Audit énergétique Maison individuelle; Audit énergétique Logement collectif;Etude bois énergie;Etude forage géothermique;Etude solaire thermique</t>
        </is>
      </c>
      <c r="K641" s="2" t="inlineStr"/>
      <c r="L641" s="2" t="inlineStr"/>
      <c r="M641" s="2" t="inlineStr"/>
      <c r="N641" s="2" t="inlineStr">
        <is>
          <t>49278411100022</t>
        </is>
      </c>
      <c r="O641" s="2" t="inlineStr">
        <is>
          <t>775 Route de Molières</t>
        </is>
      </c>
      <c r="P641" s="2" t="inlineStr">
        <is>
          <t>82000</t>
        </is>
      </c>
      <c r="Q641" s="2" t="inlineStr">
        <is>
          <t>opqibi</t>
        </is>
      </c>
      <c r="R641" s="2" t="inlineStr"/>
      <c r="S641" s="2" t="inlineStr">
        <is>
          <t>RGE etudes, email, tel, site, domaine tertiaire</t>
        </is>
      </c>
    </row>
    <row r="642">
      <c r="A642" s="2" t="inlineStr">
        <is>
          <t>CHAUD</t>
        </is>
      </c>
      <c r="B642" s="2" t="inlineStr">
        <is>
          <t>9</t>
        </is>
      </c>
      <c r="C642" s="2" t="inlineStr">
        <is>
          <t>ENERA CONSEIL - FC</t>
        </is>
      </c>
      <c r="D642" s="2" t="inlineStr">
        <is>
          <t>contact-fc@enera-conseil.com</t>
        </is>
      </c>
      <c r="E642" s="2" t="inlineStr">
        <is>
          <t>03 70 88 50 05</t>
        </is>
      </c>
      <c r="F642" s="2" t="inlineStr">
        <is>
          <t>http://www.enera-conseil.com</t>
        </is>
      </c>
      <c r="G642" s="2" t="inlineStr"/>
      <c r="H642" s="2" t="inlineStr">
        <is>
          <t>BESANCON</t>
        </is>
      </c>
      <c r="I642" s="2" t="inlineStr">
        <is>
          <t>25</t>
        </is>
      </c>
      <c r="J642" s="2" t="inlineStr">
        <is>
          <t>Audit énergétique Maison individuelle; Audit énergétique Logement collectif</t>
        </is>
      </c>
      <c r="K642" s="2" t="inlineStr"/>
      <c r="L642" s="2" t="inlineStr"/>
      <c r="M642" s="2" t="inlineStr"/>
      <c r="N642" s="2" t="inlineStr">
        <is>
          <t>49295269200092</t>
        </is>
      </c>
      <c r="O642" s="2" t="inlineStr">
        <is>
          <t>13 bis avenue Maréchal Foch</t>
        </is>
      </c>
      <c r="P642" s="2" t="inlineStr">
        <is>
          <t>25000</t>
        </is>
      </c>
      <c r="Q642" s="2" t="inlineStr">
        <is>
          <t>opqibi</t>
        </is>
      </c>
      <c r="R642" s="2" t="inlineStr"/>
      <c r="S642" s="2" t="inlineStr">
        <is>
          <t>RGE etudes, email, tel, site, domaine tertiaire</t>
        </is>
      </c>
    </row>
    <row r="643">
      <c r="A643" s="2" t="inlineStr">
        <is>
          <t>CHAUD</t>
        </is>
      </c>
      <c r="B643" s="2" t="inlineStr">
        <is>
          <t>9</t>
        </is>
      </c>
      <c r="C643" s="2" t="inlineStr">
        <is>
          <t>ENERA CONSEIL</t>
        </is>
      </c>
      <c r="D643" s="2" t="inlineStr">
        <is>
          <t>administratif@enera-conseil.com</t>
        </is>
      </c>
      <c r="E643" s="2" t="inlineStr">
        <is>
          <t>01 80 88 60 20</t>
        </is>
      </c>
      <c r="F643" s="2" t="inlineStr">
        <is>
          <t>http://www.enera-conseil.com</t>
        </is>
      </c>
      <c r="G643" s="2" t="inlineStr"/>
      <c r="H643" s="2" t="inlineStr">
        <is>
          <t>LEVALLOIS PERRET</t>
        </is>
      </c>
      <c r="I643" s="2" t="inlineStr">
        <is>
          <t>92</t>
        </is>
      </c>
      <c r="J643" s="2" t="inlineStr">
        <is>
          <t>Audit énergétique Maison individuelle; Audit énergétique Logement collectif</t>
        </is>
      </c>
      <c r="K643" s="2" t="inlineStr"/>
      <c r="L643" s="2" t="inlineStr"/>
      <c r="M643" s="2" t="inlineStr"/>
      <c r="N643" s="2" t="inlineStr">
        <is>
          <t>49295269200100</t>
        </is>
      </c>
      <c r="O643" s="2" t="inlineStr">
        <is>
          <t>30 rue Victor Hugo</t>
        </is>
      </c>
      <c r="P643" s="2" t="inlineStr">
        <is>
          <t>92300</t>
        </is>
      </c>
      <c r="Q643" s="2" t="inlineStr">
        <is>
          <t>opqibi</t>
        </is>
      </c>
      <c r="R643" s="2" t="inlineStr"/>
      <c r="S643" s="2" t="inlineStr">
        <is>
          <t>RGE etudes, email, tel, site, domaine tertiaire</t>
        </is>
      </c>
    </row>
    <row r="644">
      <c r="A644" s="2" t="inlineStr">
        <is>
          <t>CHAUD</t>
        </is>
      </c>
      <c r="B644" s="2" t="inlineStr">
        <is>
          <t>9</t>
        </is>
      </c>
      <c r="C644" s="2" t="inlineStr">
        <is>
          <t>ENERA CONSEIL - PACA</t>
        </is>
      </c>
      <c r="D644" s="2" t="inlineStr">
        <is>
          <t>contact-paca@enera-conseil.com</t>
        </is>
      </c>
      <c r="E644" s="2" t="inlineStr">
        <is>
          <t>04 86 68 84 37</t>
        </is>
      </c>
      <c r="F644" s="2" t="inlineStr">
        <is>
          <t>http://www.enera-conseil.com</t>
        </is>
      </c>
      <c r="G644" s="2" t="inlineStr"/>
      <c r="H644" s="2" t="inlineStr">
        <is>
          <t>VALBONNE</t>
        </is>
      </c>
      <c r="I644" s="2" t="inlineStr">
        <is>
          <t>06</t>
        </is>
      </c>
      <c r="J644" s="2" t="inlineStr">
        <is>
          <t>Audit énergétique Maison individuelle; Audit énergétique Logement collectif</t>
        </is>
      </c>
      <c r="K644" s="2" t="inlineStr"/>
      <c r="L644" s="2" t="inlineStr"/>
      <c r="M644" s="2" t="inlineStr"/>
      <c r="N644" s="2" t="inlineStr">
        <is>
          <t>49295269200118</t>
        </is>
      </c>
      <c r="O644" s="2" t="inlineStr">
        <is>
          <t>80 route des Lucioles</t>
        </is>
      </c>
      <c r="P644" s="2" t="inlineStr">
        <is>
          <t>06560</t>
        </is>
      </c>
      <c r="Q644" s="2" t="inlineStr">
        <is>
          <t>opqibi</t>
        </is>
      </c>
      <c r="R644" s="2" t="inlineStr"/>
      <c r="S644" s="2" t="inlineStr">
        <is>
          <t>RGE etudes, email, tel, site, domaine tertiaire</t>
        </is>
      </c>
    </row>
    <row r="645">
      <c r="A645" s="2" t="inlineStr">
        <is>
          <t>CHAUD</t>
        </is>
      </c>
      <c r="B645" s="2" t="inlineStr">
        <is>
          <t>9</t>
        </is>
      </c>
      <c r="C645" s="2" t="inlineStr">
        <is>
          <t>MILIEU STUDIO - Agence PARIS</t>
        </is>
      </c>
      <c r="D645" s="2" t="inlineStr">
        <is>
          <t>adm@milieu.fr</t>
        </is>
      </c>
      <c r="E645" s="2" t="inlineStr">
        <is>
          <t>04 27 01 88 86</t>
        </is>
      </c>
      <c r="F645" s="2" t="inlineStr">
        <is>
          <t>http://www.milieu.fr</t>
        </is>
      </c>
      <c r="G645" s="2" t="inlineStr"/>
      <c r="H645" s="2" t="inlineStr">
        <is>
          <t>PARIS</t>
        </is>
      </c>
      <c r="I645" s="2" t="inlineStr">
        <is>
          <t>75</t>
        </is>
      </c>
      <c r="J645" s="2" t="inlineStr">
        <is>
          <t>Etude ACV;Etude enveloppe du bâtiment</t>
        </is>
      </c>
      <c r="K645" s="2" t="inlineStr"/>
      <c r="L645" s="2" t="inlineStr"/>
      <c r="M645" s="2" t="inlineStr"/>
      <c r="N645" s="2" t="inlineStr">
        <is>
          <t>49297366400039</t>
        </is>
      </c>
      <c r="O645" s="2" t="inlineStr">
        <is>
          <t>15 rue Tiquetonne</t>
        </is>
      </c>
      <c r="P645" s="2" t="inlineStr">
        <is>
          <t>75002</t>
        </is>
      </c>
      <c r="Q645" s="2" t="inlineStr">
        <is>
          <t>opqibi</t>
        </is>
      </c>
      <c r="R645" s="2" t="inlineStr"/>
      <c r="S645" s="2" t="inlineStr">
        <is>
          <t>RGE etudes, email, tel, site, domaine tertiaire</t>
        </is>
      </c>
    </row>
    <row r="646">
      <c r="A646" s="2" t="inlineStr">
        <is>
          <t>CHAUD</t>
        </is>
      </c>
      <c r="B646" s="2" t="inlineStr">
        <is>
          <t>9</t>
        </is>
      </c>
      <c r="C646" s="2" t="inlineStr">
        <is>
          <t>MILIEU STUDIO</t>
        </is>
      </c>
      <c r="D646" s="2" t="inlineStr">
        <is>
          <t>adm@milieu.fr</t>
        </is>
      </c>
      <c r="E646" s="2" t="inlineStr">
        <is>
          <t>09 73 88 00 78</t>
        </is>
      </c>
      <c r="F646" s="2" t="inlineStr">
        <is>
          <t>http://www.milieu.fr</t>
        </is>
      </c>
      <c r="G646" s="2" t="inlineStr"/>
      <c r="H646" s="2" t="inlineStr">
        <is>
          <t>LYON</t>
        </is>
      </c>
      <c r="I646" s="2" t="inlineStr">
        <is>
          <t>69</t>
        </is>
      </c>
      <c r="J646" s="2" t="inlineStr">
        <is>
          <t>Etude ACV;Etude enveloppe du bâtiment</t>
        </is>
      </c>
      <c r="K646" s="2" t="inlineStr"/>
      <c r="L646" s="2" t="inlineStr"/>
      <c r="M646" s="2" t="inlineStr"/>
      <c r="N646" s="2" t="inlineStr">
        <is>
          <t>49297366400047</t>
        </is>
      </c>
      <c r="O646" s="2" t="inlineStr">
        <is>
          <t>70 rue Boileau</t>
        </is>
      </c>
      <c r="P646" s="2" t="inlineStr">
        <is>
          <t>69006</t>
        </is>
      </c>
      <c r="Q646" s="2" t="inlineStr">
        <is>
          <t>opqibi</t>
        </is>
      </c>
      <c r="R646" s="2" t="inlineStr"/>
      <c r="S646" s="2" t="inlineStr">
        <is>
          <t>RGE etudes, email, tel, site, domaine tertiaire</t>
        </is>
      </c>
    </row>
    <row r="647">
      <c r="A647" s="2" t="inlineStr">
        <is>
          <t>CHAUD</t>
        </is>
      </c>
      <c r="B647" s="2" t="inlineStr">
        <is>
          <t>9</t>
        </is>
      </c>
      <c r="C647" s="2" t="inlineStr">
        <is>
          <t>DIAG HABITAT</t>
        </is>
      </c>
      <c r="D647" s="2" t="inlineStr">
        <is>
          <t>mdeschamps@diag-habitat.com</t>
        </is>
      </c>
      <c r="E647" s="2" t="inlineStr">
        <is>
          <t>05 49 11 16 90</t>
        </is>
      </c>
      <c r="F647" s="2" t="inlineStr">
        <is>
          <t>http://www.groupediaghabitat.com</t>
        </is>
      </c>
      <c r="G647" s="2" t="inlineStr"/>
      <c r="H647" s="2" t="inlineStr">
        <is>
          <t>ROYAN</t>
        </is>
      </c>
      <c r="I647" s="2" t="inlineStr">
        <is>
          <t>17</t>
        </is>
      </c>
      <c r="J647" s="2" t="inlineStr">
        <is>
          <t>Audit énergétique Maison individuelle;Audit énergétique Maison individuelle; Audit énergétique Logement collectif</t>
        </is>
      </c>
      <c r="K647" s="2" t="inlineStr"/>
      <c r="L647" s="2" t="inlineStr"/>
      <c r="M647" s="2" t="inlineStr"/>
      <c r="N647" s="2" t="inlineStr">
        <is>
          <t>49301625700021</t>
        </is>
      </c>
      <c r="O647" s="2" t="inlineStr">
        <is>
          <t>1 boulevard du Colonel Baillet</t>
        </is>
      </c>
      <c r="P647" s="2" t="inlineStr">
        <is>
          <t>17200</t>
        </is>
      </c>
      <c r="Q647" s="2" t="inlineStr">
        <is>
          <t>opqibi</t>
        </is>
      </c>
      <c r="R647" s="2" t="inlineStr"/>
      <c r="S647" s="2" t="inlineStr">
        <is>
          <t>RGE etudes, email, tel, site, domaine tertiaire</t>
        </is>
      </c>
    </row>
    <row r="648">
      <c r="A648" s="2" t="inlineStr">
        <is>
          <t>CHAUD</t>
        </is>
      </c>
      <c r="B648" s="2" t="inlineStr">
        <is>
          <t>9</t>
        </is>
      </c>
      <c r="C648" s="2" t="inlineStr">
        <is>
          <t>ENER’BAT</t>
        </is>
      </c>
      <c r="D648" s="2" t="inlineStr">
        <is>
          <t>olivier.rey@ener-bat.com</t>
        </is>
      </c>
      <c r="E648" s="2" t="inlineStr">
        <is>
          <t>04 79 25 06 05</t>
        </is>
      </c>
      <c r="F648" s="2" t="inlineStr">
        <is>
          <t>http://www.ener-bat.com</t>
        </is>
      </c>
      <c r="G648" s="2" t="inlineStr"/>
      <c r="H648" s="2" t="inlineStr">
        <is>
          <t>ENTREMONT LE VIEUX</t>
        </is>
      </c>
      <c r="I648" s="2" t="inlineStr">
        <is>
          <t>73</t>
        </is>
      </c>
      <c r="J648" s="2" t="inlineStr">
        <is>
          <t>Audit énergétique Maison individuelle;Audit énergétique Maison individuelle; Audit énergétique Logement collectif</t>
        </is>
      </c>
      <c r="K648" s="2" t="inlineStr"/>
      <c r="L648" s="2" t="inlineStr"/>
      <c r="M648" s="2" t="inlineStr"/>
      <c r="N648" s="2" t="inlineStr">
        <is>
          <t>49314709400020</t>
        </is>
      </c>
      <c r="O648" s="2" t="inlineStr">
        <is>
          <t>Chef Lieu</t>
        </is>
      </c>
      <c r="P648" s="2" t="inlineStr">
        <is>
          <t>73670</t>
        </is>
      </c>
      <c r="Q648" s="2" t="inlineStr">
        <is>
          <t>opqibi</t>
        </is>
      </c>
      <c r="R648" s="2" t="inlineStr"/>
      <c r="S648" s="2" t="inlineStr">
        <is>
          <t>RGE etudes, email, tel, site, domaine tertiaire</t>
        </is>
      </c>
    </row>
    <row r="649">
      <c r="A649" s="2" t="inlineStr">
        <is>
          <t>CHAUD</t>
        </is>
      </c>
      <c r="B649" s="2" t="inlineStr">
        <is>
          <t>9</t>
        </is>
      </c>
      <c r="C649" s="2" t="inlineStr">
        <is>
          <t>BATI ENERGIES</t>
        </is>
      </c>
      <c r="D649" s="2" t="inlineStr">
        <is>
          <t>bati.energies@orange.fr</t>
        </is>
      </c>
      <c r="E649" s="2" t="inlineStr">
        <is>
          <t>05 58 43 34 33</t>
        </is>
      </c>
      <c r="F649" s="2" t="inlineStr">
        <is>
          <t>http://www.bati-energies</t>
        </is>
      </c>
      <c r="G649" s="2" t="inlineStr"/>
      <c r="H649" s="2" t="inlineStr">
        <is>
          <t>TOSSE</t>
        </is>
      </c>
      <c r="I649" s="2" t="inlineStr">
        <is>
          <t>40</t>
        </is>
      </c>
      <c r="J649" s="2" t="inlineStr">
        <is>
          <t>Audit énergétique Maison individuelle;Audit énergétique Maison individuelle; Audit énergétique Logement collectif;Etude thermique reglementaire</t>
        </is>
      </c>
      <c r="K649" s="2" t="inlineStr"/>
      <c r="L649" s="2" t="inlineStr"/>
      <c r="M649" s="2" t="inlineStr"/>
      <c r="N649" s="2" t="inlineStr">
        <is>
          <t>49324236600026</t>
        </is>
      </c>
      <c r="O649" s="2" t="inlineStr">
        <is>
          <t>6 rue des Palombes</t>
        </is>
      </c>
      <c r="P649" s="2" t="inlineStr">
        <is>
          <t>40230</t>
        </is>
      </c>
      <c r="Q649" s="2" t="inlineStr">
        <is>
          <t>opqibi</t>
        </is>
      </c>
      <c r="R649" s="2" t="inlineStr"/>
      <c r="S649" s="2" t="inlineStr">
        <is>
          <t>RGE etudes, email, tel, site, domaine tertiaire</t>
        </is>
      </c>
    </row>
    <row r="650">
      <c r="A650" s="2" t="inlineStr">
        <is>
          <t>CHAUD</t>
        </is>
      </c>
      <c r="B650" s="2" t="inlineStr">
        <is>
          <t>9</t>
        </is>
      </c>
      <c r="C650" s="2" t="inlineStr">
        <is>
          <t>CLEMATIS</t>
        </is>
      </c>
      <c r="D650" s="2" t="inlineStr">
        <is>
          <t>contact@clematis-ing.fr</t>
        </is>
      </c>
      <c r="E650" s="2" t="inlineStr">
        <is>
          <t>04 77 74 92 30</t>
        </is>
      </c>
      <c r="F650" s="2" t="inlineStr">
        <is>
          <t>http://www.clematis-ing.fr</t>
        </is>
      </c>
      <c r="G650" s="2" t="inlineStr"/>
      <c r="H650" s="2" t="inlineStr">
        <is>
          <t>ST ETIENNE</t>
        </is>
      </c>
      <c r="I650" s="2" t="inlineStr">
        <is>
          <t>42</t>
        </is>
      </c>
      <c r="J650" s="2" t="inlineStr">
        <is>
          <t>Etude thermique reglementaire</t>
        </is>
      </c>
      <c r="K650" s="2" t="inlineStr"/>
      <c r="L650" s="2" t="inlineStr"/>
      <c r="M650" s="2" t="inlineStr"/>
      <c r="N650" s="2" t="inlineStr">
        <is>
          <t>49341879200039</t>
        </is>
      </c>
      <c r="O650" s="2" t="inlineStr">
        <is>
          <t>42 Boulevard Antonio Vivaldi</t>
        </is>
      </c>
      <c r="P650" s="2" t="inlineStr">
        <is>
          <t>42000</t>
        </is>
      </c>
      <c r="Q650" s="2" t="inlineStr">
        <is>
          <t>opqibi</t>
        </is>
      </c>
      <c r="R650" s="2" t="inlineStr"/>
      <c r="S650" s="2" t="inlineStr">
        <is>
          <t>RGE etudes, email, tel, site, domaine tertiaire</t>
        </is>
      </c>
    </row>
    <row r="651">
      <c r="A651" s="2" t="inlineStr">
        <is>
          <t>CHAUD</t>
        </is>
      </c>
      <c r="B651" s="2" t="inlineStr">
        <is>
          <t>9</t>
        </is>
      </c>
      <c r="C651" s="2" t="inlineStr">
        <is>
          <t>YAC INGENIERIE PAYS DE LOIRE</t>
        </is>
      </c>
      <c r="D651" s="2" t="inlineStr">
        <is>
          <t>yac.angers@wanadoo.fr</t>
        </is>
      </c>
      <c r="E651" s="2" t="inlineStr">
        <is>
          <t>02 41 73 38 00</t>
        </is>
      </c>
      <c r="F651" s="2" t="inlineStr">
        <is>
          <t>http://www.yac-paysdeloire.fr</t>
        </is>
      </c>
      <c r="G651" s="2" t="inlineStr"/>
      <c r="H651" s="2" t="inlineStr">
        <is>
          <t>CHICHE</t>
        </is>
      </c>
      <c r="I651" s="2" t="inlineStr">
        <is>
          <t>79</t>
        </is>
      </c>
      <c r="J651" s="2" t="inlineStr">
        <is>
          <t>Audit énergétique Maison individuelle; Audit énergétique Logement collectif;Etude forage géothermique</t>
        </is>
      </c>
      <c r="K651" s="2" t="inlineStr"/>
      <c r="L651" s="2" t="inlineStr"/>
      <c r="M651" s="2" t="inlineStr"/>
      <c r="N651" s="2" t="inlineStr">
        <is>
          <t>49344284200016</t>
        </is>
      </c>
      <c r="O651" s="2" t="inlineStr">
        <is>
          <t>40 route de Clesse</t>
        </is>
      </c>
      <c r="P651" s="2" t="inlineStr">
        <is>
          <t>79350</t>
        </is>
      </c>
      <c r="Q651" s="2" t="inlineStr">
        <is>
          <t>opqibi</t>
        </is>
      </c>
      <c r="R651" s="2" t="inlineStr"/>
      <c r="S651" s="2" t="inlineStr">
        <is>
          <t>RGE etudes, email, tel, site, domaine tertiaire</t>
        </is>
      </c>
    </row>
    <row r="652">
      <c r="A652" s="2" t="inlineStr">
        <is>
          <t>CHAUD</t>
        </is>
      </c>
      <c r="B652" s="2" t="inlineStr">
        <is>
          <t>9</t>
        </is>
      </c>
      <c r="C652" s="2" t="inlineStr">
        <is>
          <t>AGI2D</t>
        </is>
      </c>
      <c r="D652" s="2" t="inlineStr">
        <is>
          <t>contact@agi2d.fr</t>
        </is>
      </c>
      <c r="E652" s="2" t="inlineStr">
        <is>
          <t>01 41 83 37 17</t>
        </is>
      </c>
      <c r="F652" s="2" t="inlineStr">
        <is>
          <t>http://www.agi2d.fr</t>
        </is>
      </c>
      <c r="G652" s="2" t="inlineStr"/>
      <c r="H652" s="2" t="inlineStr">
        <is>
          <t>PARIS</t>
        </is>
      </c>
      <c r="I652" s="2" t="inlineStr">
        <is>
          <t>75</t>
        </is>
      </c>
      <c r="J652" s="2" t="inlineStr">
        <is>
          <t>Etude enveloppe du bâtiment</t>
        </is>
      </c>
      <c r="K652" s="2" t="inlineStr"/>
      <c r="L652" s="2" t="inlineStr"/>
      <c r="M652" s="2" t="inlineStr"/>
      <c r="N652" s="2" t="inlineStr">
        <is>
          <t>49359146500031</t>
        </is>
      </c>
      <c r="O652" s="2" t="inlineStr">
        <is>
          <t>51 rue Paul Meurice Immeuble New Wave</t>
        </is>
      </c>
      <c r="P652" s="2" t="inlineStr">
        <is>
          <t>75020</t>
        </is>
      </c>
      <c r="Q652" s="2" t="inlineStr">
        <is>
          <t>opqibi</t>
        </is>
      </c>
      <c r="R652" s="2" t="inlineStr"/>
      <c r="S652" s="2" t="inlineStr">
        <is>
          <t>RGE etudes, email, tel, site, domaine tertiaire</t>
        </is>
      </c>
    </row>
    <row r="653">
      <c r="A653" s="2" t="inlineStr">
        <is>
          <t>CHAUD</t>
        </is>
      </c>
      <c r="B653" s="2" t="inlineStr">
        <is>
          <t>9</t>
        </is>
      </c>
      <c r="C653" s="2" t="inlineStr">
        <is>
          <t>AMEA SYNERGIE</t>
        </is>
      </c>
      <c r="D653" s="2" t="inlineStr">
        <is>
          <t>contact.amea@exim.fr</t>
        </is>
      </c>
      <c r="E653" s="2" t="inlineStr">
        <is>
          <t>01 41 44 85 60</t>
        </is>
      </c>
      <c r="F653" s="2" t="inlineStr">
        <is>
          <t>http://www.amea.synergie.com</t>
        </is>
      </c>
      <c r="G653" s="2" t="inlineStr"/>
      <c r="H653" s="2" t="inlineStr">
        <is>
          <t>SURESNES</t>
        </is>
      </c>
      <c r="I653" s="2" t="inlineStr">
        <is>
          <t>92</t>
        </is>
      </c>
      <c r="J653" s="2" t="inlineStr">
        <is>
          <t>Audit énergétique Maison individuelle; Audit énergétique Logement collectif</t>
        </is>
      </c>
      <c r="K653" s="2" t="inlineStr"/>
      <c r="L653" s="2" t="inlineStr"/>
      <c r="M653" s="2" t="inlineStr"/>
      <c r="N653" s="2" t="inlineStr">
        <is>
          <t>49372533700023</t>
        </is>
      </c>
      <c r="O653" s="2" t="inlineStr">
        <is>
          <t>40 boulevard Henri Sellier</t>
        </is>
      </c>
      <c r="P653" s="2" t="inlineStr">
        <is>
          <t>92150</t>
        </is>
      </c>
      <c r="Q653" s="2" t="inlineStr">
        <is>
          <t>opqibi</t>
        </is>
      </c>
      <c r="R653" s="2" t="inlineStr"/>
      <c r="S653" s="2" t="inlineStr">
        <is>
          <t>RGE etudes, email, tel, site, domaine tertiaire</t>
        </is>
      </c>
    </row>
    <row r="654">
      <c r="A654" s="2" t="inlineStr">
        <is>
          <t>CHAUD</t>
        </is>
      </c>
      <c r="B654" s="2" t="inlineStr">
        <is>
          <t>9</t>
        </is>
      </c>
      <c r="C654" s="2" t="inlineStr">
        <is>
          <t>ALTHERM</t>
        </is>
      </c>
      <c r="D654" s="2" t="inlineStr">
        <is>
          <t>altherm@altherm-ing.fr</t>
        </is>
      </c>
      <c r="E654" s="2" t="inlineStr">
        <is>
          <t>03 88 19 24 85</t>
        </is>
      </c>
      <c r="F654" s="2" t="inlineStr">
        <is>
          <t>http://www.altherm-ing.fr</t>
        </is>
      </c>
      <c r="G654" s="2" t="inlineStr"/>
      <c r="H654" s="2" t="inlineStr">
        <is>
          <t>BISCHHEIM</t>
        </is>
      </c>
      <c r="I654" s="2" t="inlineStr">
        <is>
          <t>67</t>
        </is>
      </c>
      <c r="J654" s="2" t="inlineStr">
        <is>
          <t>Audit énergétique Maison individuelle; Audit énergétique Logement collectif;Etude ACV;Etude forage géothermique;Etude thermique reglementaire</t>
        </is>
      </c>
      <c r="K654" s="2" t="inlineStr"/>
      <c r="L654" s="2" t="inlineStr"/>
      <c r="M654" s="2" t="inlineStr"/>
      <c r="N654" s="2" t="inlineStr">
        <is>
          <t>49391949200030</t>
        </is>
      </c>
      <c r="O654" s="2" t="inlineStr">
        <is>
          <t>10 rue de l’Atome</t>
        </is>
      </c>
      <c r="P654" s="2" t="inlineStr">
        <is>
          <t>67800</t>
        </is>
      </c>
      <c r="Q654" s="2" t="inlineStr">
        <is>
          <t>opqibi</t>
        </is>
      </c>
      <c r="R654" s="2" t="inlineStr"/>
      <c r="S654" s="2" t="inlineStr">
        <is>
          <t>RGE etudes, email, tel, site, domaine tertiaire</t>
        </is>
      </c>
    </row>
    <row r="655">
      <c r="A655" s="2" t="inlineStr">
        <is>
          <t>CHAUD</t>
        </is>
      </c>
      <c r="B655" s="2" t="inlineStr">
        <is>
          <t>9</t>
        </is>
      </c>
      <c r="C655" s="2" t="inlineStr">
        <is>
          <t>KERLOTEC</t>
        </is>
      </c>
      <c r="D655" s="2" t="inlineStr">
        <is>
          <t>simon.deltour@kerlotec.com</t>
        </is>
      </c>
      <c r="E655" s="2" t="inlineStr">
        <is>
          <t>07 83 08 22 54</t>
        </is>
      </c>
      <c r="F655" s="2" t="inlineStr">
        <is>
          <t>http://kerlotec-gremm.com</t>
        </is>
      </c>
      <c r="G655" s="2" t="inlineStr"/>
      <c r="H655" s="2" t="inlineStr">
        <is>
          <t>BRELIDY</t>
        </is>
      </c>
      <c r="I655" s="2" t="inlineStr">
        <is>
          <t>22</t>
        </is>
      </c>
      <c r="J655" s="2" t="inlineStr">
        <is>
          <t>Audit énergétique Maison individuelle; Audit énergétique Logement collectif</t>
        </is>
      </c>
      <c r="K655" s="2" t="inlineStr"/>
      <c r="L655" s="2" t="inlineStr"/>
      <c r="M655" s="2" t="inlineStr"/>
      <c r="N655" s="2" t="inlineStr">
        <is>
          <t>49400383300022</t>
        </is>
      </c>
      <c r="O655" s="2" t="inlineStr">
        <is>
          <t>1 ty ar Bonniec</t>
        </is>
      </c>
      <c r="P655" s="2" t="inlineStr">
        <is>
          <t>22140</t>
        </is>
      </c>
      <c r="Q655" s="2" t="inlineStr">
        <is>
          <t>opqibi</t>
        </is>
      </c>
      <c r="R655" s="2" t="inlineStr"/>
      <c r="S655" s="2" t="inlineStr">
        <is>
          <t>RGE etudes, email, tel, site, domaine tertiaire</t>
        </is>
      </c>
    </row>
    <row r="656">
      <c r="A656" s="2" t="inlineStr">
        <is>
          <t>CHAUD</t>
        </is>
      </c>
      <c r="B656" s="2" t="inlineStr">
        <is>
          <t>9</t>
        </is>
      </c>
      <c r="C656" s="2" t="inlineStr">
        <is>
          <t>TERAO LYON</t>
        </is>
      </c>
      <c r="D656" s="2" t="inlineStr">
        <is>
          <t>pclement@terao.fr</t>
        </is>
      </c>
      <c r="E656" s="2" t="inlineStr">
        <is>
          <t>04 81 68 01 05</t>
        </is>
      </c>
      <c r="F656" s="2" t="inlineStr">
        <is>
          <t>http://www.terao.fr</t>
        </is>
      </c>
      <c r="G656" s="2" t="inlineStr"/>
      <c r="H656" s="2" t="inlineStr">
        <is>
          <t>LYON</t>
        </is>
      </c>
      <c r="I656" s="2" t="inlineStr">
        <is>
          <t>69</t>
        </is>
      </c>
      <c r="J656" s="2" t="inlineStr">
        <is>
          <t>Audit énergétique Maison individuelle; Audit énergétique Logement collectif;Etude ACV;Etude thermique reglementaire</t>
        </is>
      </c>
      <c r="K656" s="2" t="inlineStr"/>
      <c r="L656" s="2" t="inlineStr"/>
      <c r="M656" s="2" t="inlineStr"/>
      <c r="N656" s="2" t="inlineStr">
        <is>
          <t>49405676500055</t>
        </is>
      </c>
      <c r="O656" s="2" t="inlineStr">
        <is>
          <t>7-9 Rue Juliette Récamier</t>
        </is>
      </c>
      <c r="P656" s="2" t="inlineStr">
        <is>
          <t>69006</t>
        </is>
      </c>
      <c r="Q656" s="2" t="inlineStr">
        <is>
          <t>opqibi</t>
        </is>
      </c>
      <c r="R656" s="2" t="inlineStr"/>
      <c r="S656" s="2" t="inlineStr">
        <is>
          <t>RGE etudes, email, tel, site, domaine tertiaire</t>
        </is>
      </c>
    </row>
    <row r="657">
      <c r="A657" s="2" t="inlineStr">
        <is>
          <t>CHAUD</t>
        </is>
      </c>
      <c r="B657" s="2" t="inlineStr">
        <is>
          <t>9</t>
        </is>
      </c>
      <c r="C657" s="2" t="inlineStr">
        <is>
          <t>TERAO</t>
        </is>
      </c>
      <c r="D657" s="2" t="inlineStr">
        <is>
          <t>admin@terao.fr</t>
        </is>
      </c>
      <c r="E657" s="2" t="inlineStr">
        <is>
          <t>01 42 46 06 63</t>
        </is>
      </c>
      <c r="F657" s="2" t="inlineStr">
        <is>
          <t>http://www.terao.fr</t>
        </is>
      </c>
      <c r="G657" s="2" t="inlineStr"/>
      <c r="H657" s="2" t="inlineStr">
        <is>
          <t>PARIS</t>
        </is>
      </c>
      <c r="I657" s="2" t="inlineStr">
        <is>
          <t>75</t>
        </is>
      </c>
      <c r="J657" s="2" t="inlineStr">
        <is>
          <t>Audit énergétique Maison individuelle; Audit énergétique Logement collectif;Etude ACV;Etude thermique reglementaire</t>
        </is>
      </c>
      <c r="K657" s="2" t="inlineStr"/>
      <c r="L657" s="2" t="inlineStr"/>
      <c r="M657" s="2" t="inlineStr"/>
      <c r="N657" s="2" t="inlineStr">
        <is>
          <t>49405676500063</t>
        </is>
      </c>
      <c r="O657" s="2" t="inlineStr">
        <is>
          <t>37 rue de Lyon</t>
        </is>
      </c>
      <c r="P657" s="2" t="inlineStr">
        <is>
          <t>75012</t>
        </is>
      </c>
      <c r="Q657" s="2" t="inlineStr">
        <is>
          <t>opqibi</t>
        </is>
      </c>
      <c r="R657" s="2" t="inlineStr"/>
      <c r="S657" s="2" t="inlineStr">
        <is>
          <t>RGE etudes, email, tel, site, domaine tertiaire</t>
        </is>
      </c>
    </row>
    <row r="658">
      <c r="A658" s="2" t="inlineStr">
        <is>
          <t>CHAUD</t>
        </is>
      </c>
      <c r="B658" s="2" t="inlineStr">
        <is>
          <t>9</t>
        </is>
      </c>
      <c r="C658" s="2" t="inlineStr">
        <is>
          <t>EDIMM Nîmes</t>
        </is>
      </c>
      <c r="D658" s="2" t="inlineStr">
        <is>
          <t>mediterranee@edimm.fr</t>
        </is>
      </c>
      <c r="E658" s="2" t="inlineStr">
        <is>
          <t>04 66 37 07 45</t>
        </is>
      </c>
      <c r="F658" s="2" t="inlineStr">
        <is>
          <t>http://www.edimm.fr</t>
        </is>
      </c>
      <c r="G658" s="2" t="inlineStr"/>
      <c r="H658" s="2" t="inlineStr">
        <is>
          <t>NIMES</t>
        </is>
      </c>
      <c r="I658" s="2" t="inlineStr">
        <is>
          <t>30</t>
        </is>
      </c>
      <c r="J658" s="2" t="inlineStr">
        <is>
          <t>Audit énergétique Maison individuelle; Audit énergétique Logement collectif</t>
        </is>
      </c>
      <c r="K658" s="2" t="inlineStr"/>
      <c r="L658" s="2" t="inlineStr"/>
      <c r="M658" s="2" t="inlineStr"/>
      <c r="N658" s="2" t="inlineStr">
        <is>
          <t>49431101200012</t>
        </is>
      </c>
      <c r="O658" s="2" t="inlineStr">
        <is>
          <t>1742 Avenue Georges DAYAN</t>
        </is>
      </c>
      <c r="P658" s="2" t="inlineStr">
        <is>
          <t>30900</t>
        </is>
      </c>
      <c r="Q658" s="2" t="inlineStr">
        <is>
          <t>opqibi</t>
        </is>
      </c>
      <c r="R658" s="2" t="inlineStr"/>
      <c r="S658" s="2" t="inlineStr">
        <is>
          <t>RGE etudes, email, tel, site, domaine tertiaire</t>
        </is>
      </c>
    </row>
    <row r="659">
      <c r="A659" s="2" t="inlineStr">
        <is>
          <t>CHAUD</t>
        </is>
      </c>
      <c r="B659" s="2" t="inlineStr">
        <is>
          <t>9</t>
        </is>
      </c>
      <c r="C659" s="2" t="inlineStr">
        <is>
          <t>EDIMM</t>
        </is>
      </c>
      <c r="D659" s="2" t="inlineStr">
        <is>
          <t>alexandre.dulac@edimm.fr</t>
        </is>
      </c>
      <c r="E659" s="2" t="inlineStr">
        <is>
          <t>04 66 37 07 45</t>
        </is>
      </c>
      <c r="F659" s="2" t="inlineStr">
        <is>
          <t>http://www.edimm.fr</t>
        </is>
      </c>
      <c r="G659" s="2" t="inlineStr"/>
      <c r="H659" s="2" t="inlineStr">
        <is>
          <t>PARIS</t>
        </is>
      </c>
      <c r="I659" s="2" t="inlineStr">
        <is>
          <t>75</t>
        </is>
      </c>
      <c r="J659" s="2" t="inlineStr">
        <is>
          <t>Audit énergétique Maison individuelle; Audit énergétique Logement collectif</t>
        </is>
      </c>
      <c r="K659" s="2" t="inlineStr"/>
      <c r="L659" s="2" t="inlineStr"/>
      <c r="M659" s="2" t="inlineStr"/>
      <c r="N659" s="2" t="inlineStr">
        <is>
          <t>49431101200079</t>
        </is>
      </c>
      <c r="O659" s="2" t="inlineStr">
        <is>
          <t>4 place Louis Armand</t>
        </is>
      </c>
      <c r="P659" s="2" t="inlineStr">
        <is>
          <t>75012</t>
        </is>
      </c>
      <c r="Q659" s="2" t="inlineStr">
        <is>
          <t>opqibi</t>
        </is>
      </c>
      <c r="R659" s="2" t="inlineStr"/>
      <c r="S659" s="2" t="inlineStr">
        <is>
          <t>RGE etudes, email, tel, site, domaine tertiaire</t>
        </is>
      </c>
    </row>
    <row r="660">
      <c r="A660" s="2" t="inlineStr">
        <is>
          <t>CHAUD</t>
        </is>
      </c>
      <c r="B660" s="2" t="inlineStr">
        <is>
          <t>9</t>
        </is>
      </c>
      <c r="C660" s="2" t="inlineStr">
        <is>
          <t>EDIMM La Réunion</t>
        </is>
      </c>
      <c r="D660" s="2" t="inlineStr">
        <is>
          <t>reunion@edimm.fr</t>
        </is>
      </c>
      <c r="E660" s="2" t="inlineStr">
        <is>
          <t>06 92 44 43 90</t>
        </is>
      </c>
      <c r="F660" s="2" t="inlineStr">
        <is>
          <t>http://www.edimm.fr</t>
        </is>
      </c>
      <c r="G660" s="2" t="inlineStr"/>
      <c r="H660" s="2" t="inlineStr">
        <is>
          <t>ST PIERRE</t>
        </is>
      </c>
      <c r="I660" s="2" t="inlineStr">
        <is>
          <t>97</t>
        </is>
      </c>
      <c r="J660" s="2" t="inlineStr">
        <is>
          <t>Audit énergétique Maison individuelle; Audit énergétique Logement collectif</t>
        </is>
      </c>
      <c r="K660" s="2" t="inlineStr"/>
      <c r="L660" s="2" t="inlineStr"/>
      <c r="M660" s="2" t="inlineStr"/>
      <c r="N660" s="2" t="inlineStr">
        <is>
          <t>49431101200087</t>
        </is>
      </c>
      <c r="O660" s="2" t="inlineStr">
        <is>
          <t>66 Chemin Clain</t>
        </is>
      </c>
      <c r="P660" s="2" t="inlineStr">
        <is>
          <t>97432</t>
        </is>
      </c>
      <c r="Q660" s="2" t="inlineStr">
        <is>
          <t>opqibi</t>
        </is>
      </c>
      <c r="R660" s="2" t="inlineStr"/>
      <c r="S660" s="2" t="inlineStr">
        <is>
          <t>RGE etudes, email, tel, site, domaine tertiaire</t>
        </is>
      </c>
    </row>
    <row r="661">
      <c r="A661" s="2" t="inlineStr">
        <is>
          <t>CHAUD</t>
        </is>
      </c>
      <c r="B661" s="2" t="inlineStr">
        <is>
          <t>9</t>
        </is>
      </c>
      <c r="C661" s="2" t="inlineStr">
        <is>
          <t>EDIMM Mayotte</t>
        </is>
      </c>
      <c r="D661" s="2" t="inlineStr">
        <is>
          <t>alexandre.dulac@edimm.fr</t>
        </is>
      </c>
      <c r="E661" s="2" t="inlineStr">
        <is>
          <t>06 92 44 43 90</t>
        </is>
      </c>
      <c r="F661" s="2" t="inlineStr">
        <is>
          <t>http://www.edimm.fr</t>
        </is>
      </c>
      <c r="G661" s="2" t="inlineStr"/>
      <c r="H661" s="2" t="inlineStr">
        <is>
          <t>MAMOUDZOU</t>
        </is>
      </c>
      <c r="I661" s="2" t="inlineStr">
        <is>
          <t>97</t>
        </is>
      </c>
      <c r="J661" s="2" t="inlineStr">
        <is>
          <t>Audit énergétique Maison individuelle; Audit énergétique Logement collectif</t>
        </is>
      </c>
      <c r="K661" s="2" t="inlineStr"/>
      <c r="L661" s="2" t="inlineStr"/>
      <c r="M661" s="2" t="inlineStr"/>
      <c r="N661" s="2" t="inlineStr">
        <is>
          <t>49431101200095</t>
        </is>
      </c>
      <c r="O661" s="2" t="inlineStr">
        <is>
          <t>M’Gombani Boulevard du Baobab</t>
        </is>
      </c>
      <c r="P661" s="2" t="inlineStr">
        <is>
          <t>97600</t>
        </is>
      </c>
      <c r="Q661" s="2" t="inlineStr">
        <is>
          <t>opqibi</t>
        </is>
      </c>
      <c r="R661" s="2" t="inlineStr"/>
      <c r="S661" s="2" t="inlineStr">
        <is>
          <t>RGE etudes, email, tel, site, domaine tertiaire</t>
        </is>
      </c>
    </row>
    <row r="662">
      <c r="A662" s="2" t="inlineStr">
        <is>
          <t>CHAUD</t>
        </is>
      </c>
      <c r="B662" s="2" t="inlineStr">
        <is>
          <t>9</t>
        </is>
      </c>
      <c r="C662" s="2" t="inlineStr">
        <is>
          <t>EDIMM Marseille</t>
        </is>
      </c>
      <c r="D662" s="2" t="inlineStr">
        <is>
          <t>alexandre.dulac@edimm.fr</t>
        </is>
      </c>
      <c r="E662" s="2" t="inlineStr">
        <is>
          <t>06 92 44 43 90</t>
        </is>
      </c>
      <c r="F662" s="2" t="inlineStr">
        <is>
          <t>http://www.edimm.fr</t>
        </is>
      </c>
      <c r="G662" s="2" t="inlineStr"/>
      <c r="H662" s="2" t="inlineStr">
        <is>
          <t>MARSEILLE</t>
        </is>
      </c>
      <c r="I662" s="2" t="inlineStr">
        <is>
          <t>13</t>
        </is>
      </c>
      <c r="J662" s="2" t="inlineStr">
        <is>
          <t>Audit énergétique Maison individuelle; Audit énergétique Logement collectif</t>
        </is>
      </c>
      <c r="K662" s="2" t="inlineStr"/>
      <c r="L662" s="2" t="inlineStr"/>
      <c r="M662" s="2" t="inlineStr"/>
      <c r="N662" s="2" t="inlineStr">
        <is>
          <t>49431101200103</t>
        </is>
      </c>
      <c r="O662" s="2" t="inlineStr">
        <is>
          <t>4 rue Jean-Gaspard Vence</t>
        </is>
      </c>
      <c r="P662" s="2" t="inlineStr">
        <is>
          <t>13002</t>
        </is>
      </c>
      <c r="Q662" s="2" t="inlineStr">
        <is>
          <t>opqibi</t>
        </is>
      </c>
      <c r="R662" s="2" t="inlineStr"/>
      <c r="S662" s="2" t="inlineStr">
        <is>
          <t>RGE etudes, email, tel, site, domaine tertiaire</t>
        </is>
      </c>
    </row>
    <row r="663">
      <c r="A663" s="2" t="inlineStr">
        <is>
          <t>CHAUD</t>
        </is>
      </c>
      <c r="B663" s="2" t="inlineStr">
        <is>
          <t>9</t>
        </is>
      </c>
      <c r="C663" s="2" t="inlineStr">
        <is>
          <t>SYMOE</t>
        </is>
      </c>
      <c r="D663" s="2" t="inlineStr">
        <is>
          <t>contact@symoe.fr</t>
        </is>
      </c>
      <c r="E663" s="2" t="inlineStr">
        <is>
          <t>03 20 74 59 14</t>
        </is>
      </c>
      <c r="F663" s="2" t="inlineStr">
        <is>
          <t>http://www.symoe.fr</t>
        </is>
      </c>
      <c r="G663" s="2" t="inlineStr"/>
      <c r="H663" s="2" t="inlineStr">
        <is>
          <t>LILLE</t>
        </is>
      </c>
      <c r="I663" s="2" t="inlineStr">
        <is>
          <t>59</t>
        </is>
      </c>
      <c r="J663" s="2" t="inlineStr">
        <is>
          <t>Audit énergétique Maison individuelle; Audit énergétique Logement collectif;Etude ACV;Etude bois énergie;Etude enveloppe du bâtiment;Etude thermique reglementaire</t>
        </is>
      </c>
      <c r="K663" s="2" t="inlineStr"/>
      <c r="L663" s="2" t="inlineStr"/>
      <c r="M663" s="2" t="inlineStr"/>
      <c r="N663" s="2" t="inlineStr">
        <is>
          <t>49438450600049</t>
        </is>
      </c>
      <c r="O663" s="2" t="inlineStr">
        <is>
          <t>677 avenue de la République</t>
        </is>
      </c>
      <c r="P663" s="2" t="inlineStr">
        <is>
          <t>59000</t>
        </is>
      </c>
      <c r="Q663" s="2" t="inlineStr">
        <is>
          <t>opqibi</t>
        </is>
      </c>
      <c r="R663" s="2" t="inlineStr"/>
      <c r="S663" s="2" t="inlineStr">
        <is>
          <t>RGE etudes, email, tel, site, domaine tertiaire</t>
        </is>
      </c>
    </row>
    <row r="664">
      <c r="A664" s="2" t="inlineStr">
        <is>
          <t>CHAUD</t>
        </is>
      </c>
      <c r="B664" s="2" t="inlineStr">
        <is>
          <t>9</t>
        </is>
      </c>
      <c r="C664" s="2" t="inlineStr">
        <is>
          <t>BRP ETUDE CONSEIL</t>
        </is>
      </c>
      <c r="D664" s="2" t="inlineStr">
        <is>
          <t>contact@brp-conseil.fr</t>
        </is>
      </c>
      <c r="E664" s="2" t="inlineStr">
        <is>
          <t>04 28 29 59 88</t>
        </is>
      </c>
      <c r="F664" s="2" t="inlineStr">
        <is>
          <t>http://www.brp-conseil.fr</t>
        </is>
      </c>
      <c r="G664" s="2" t="inlineStr"/>
      <c r="H664" s="2" t="inlineStr">
        <is>
          <t>BRIGNAIS</t>
        </is>
      </c>
      <c r="I664" s="2" t="inlineStr">
        <is>
          <t>69</t>
        </is>
      </c>
      <c r="J664" s="2" t="inlineStr">
        <is>
          <t>Audit énergétique Maison individuelle; Audit énergétique Logement collectif</t>
        </is>
      </c>
      <c r="K664" s="2" t="inlineStr"/>
      <c r="L664" s="2" t="inlineStr"/>
      <c r="M664" s="2" t="inlineStr"/>
      <c r="N664" s="2" t="inlineStr">
        <is>
          <t>49460879700010</t>
        </is>
      </c>
      <c r="O664" s="2" t="inlineStr">
        <is>
          <t>19 Chemin des Quatre Vents</t>
        </is>
      </c>
      <c r="P664" s="2" t="inlineStr">
        <is>
          <t>69530</t>
        </is>
      </c>
      <c r="Q664" s="2" t="inlineStr">
        <is>
          <t>opqibi</t>
        </is>
      </c>
      <c r="R664" s="2" t="inlineStr"/>
      <c r="S664" s="2" t="inlineStr">
        <is>
          <t>RGE etudes, email, tel, site, domaine tertiaire</t>
        </is>
      </c>
    </row>
    <row r="665">
      <c r="A665" s="2" t="inlineStr">
        <is>
          <t>CHAUD</t>
        </is>
      </c>
      <c r="B665" s="2" t="inlineStr">
        <is>
          <t>9</t>
        </is>
      </c>
      <c r="C665" s="2" t="inlineStr">
        <is>
          <t>BOURGOGNE FRANCHE COMTE</t>
        </is>
      </c>
      <c r="D665" s="2" t="inlineStr">
        <is>
          <t>contact@brp-conseil.fr</t>
        </is>
      </c>
      <c r="E665" s="2" t="inlineStr">
        <is>
          <t>04 28 29 59 88</t>
        </is>
      </c>
      <c r="F665" s="2" t="inlineStr">
        <is>
          <t>http://www.brp-conseil.fr</t>
        </is>
      </c>
      <c r="G665" s="2" t="inlineStr"/>
      <c r="H665" s="2" t="inlineStr">
        <is>
          <t>SENNECEY LE GRAND</t>
        </is>
      </c>
      <c r="I665" s="2" t="inlineStr">
        <is>
          <t>71</t>
        </is>
      </c>
      <c r="J665" s="2" t="inlineStr">
        <is>
          <t>Audit énergétique Maison individuelle; Audit énergétique Logement collectif</t>
        </is>
      </c>
      <c r="K665" s="2" t="inlineStr"/>
      <c r="L665" s="2" t="inlineStr"/>
      <c r="M665" s="2" t="inlineStr"/>
      <c r="N665" s="2" t="inlineStr">
        <is>
          <t>49460879700028</t>
        </is>
      </c>
      <c r="O665" s="2" t="inlineStr">
        <is>
          <t>14 rte de Gigny</t>
        </is>
      </c>
      <c r="P665" s="2" t="inlineStr">
        <is>
          <t>71240</t>
        </is>
      </c>
      <c r="Q665" s="2" t="inlineStr">
        <is>
          <t>opqibi</t>
        </is>
      </c>
      <c r="R665" s="2" t="inlineStr"/>
      <c r="S665" s="2" t="inlineStr">
        <is>
          <t>RGE etudes, email, tel, site, domaine tertiaire</t>
        </is>
      </c>
    </row>
    <row r="666">
      <c r="A666" s="2" t="inlineStr">
        <is>
          <t>CHAUD</t>
        </is>
      </c>
      <c r="B666" s="2" t="inlineStr">
        <is>
          <t>9</t>
        </is>
      </c>
      <c r="C666" s="2" t="inlineStr">
        <is>
          <t>PARIS ILE DE FRANCE</t>
        </is>
      </c>
      <c r="D666" s="2" t="inlineStr">
        <is>
          <t>contact@brp-conseil.fr</t>
        </is>
      </c>
      <c r="E666" s="2" t="inlineStr">
        <is>
          <t>04 28 29 59 88</t>
        </is>
      </c>
      <c r="F666" s="2" t="inlineStr">
        <is>
          <t>http://www.brp-conseil.fr</t>
        </is>
      </c>
      <c r="G666" s="2" t="inlineStr"/>
      <c r="H666" s="2" t="inlineStr">
        <is>
          <t>ENGHIEN LES BAINS</t>
        </is>
      </c>
      <c r="I666" s="2" t="inlineStr">
        <is>
          <t>95</t>
        </is>
      </c>
      <c r="J666" s="2" t="inlineStr">
        <is>
          <t>Audit énergétique Maison individuelle; Audit énergétique Logement collectif</t>
        </is>
      </c>
      <c r="K666" s="2" t="inlineStr"/>
      <c r="L666" s="2" t="inlineStr"/>
      <c r="M666" s="2" t="inlineStr"/>
      <c r="N666" s="2" t="inlineStr">
        <is>
          <t>49460879700044</t>
        </is>
      </c>
      <c r="O666" s="2" t="inlineStr">
        <is>
          <t>1 bis Boulevard Cotte</t>
        </is>
      </c>
      <c r="P666" s="2" t="inlineStr">
        <is>
          <t>95880</t>
        </is>
      </c>
      <c r="Q666" s="2" t="inlineStr">
        <is>
          <t>opqibi</t>
        </is>
      </c>
      <c r="R666" s="2" t="inlineStr"/>
      <c r="S666" s="2" t="inlineStr">
        <is>
          <t>RGE etudes, email, tel, site, domaine tertiaire</t>
        </is>
      </c>
    </row>
    <row r="667">
      <c r="A667" s="2" t="inlineStr">
        <is>
          <t>CHAUD</t>
        </is>
      </c>
      <c r="B667" s="2" t="inlineStr">
        <is>
          <t>9</t>
        </is>
      </c>
      <c r="C667" s="2" t="inlineStr">
        <is>
          <t>LYON</t>
        </is>
      </c>
      <c r="D667" s="2" t="inlineStr">
        <is>
          <t>contact@brp-conseil.fr</t>
        </is>
      </c>
      <c r="E667" s="2" t="inlineStr">
        <is>
          <t>04 28 29 59 88</t>
        </is>
      </c>
      <c r="F667" s="2" t="inlineStr">
        <is>
          <t>http://www.brp-conseil.fr</t>
        </is>
      </c>
      <c r="G667" s="2" t="inlineStr"/>
      <c r="H667" s="2" t="inlineStr">
        <is>
          <t>LYON</t>
        </is>
      </c>
      <c r="I667" s="2" t="inlineStr">
        <is>
          <t>69</t>
        </is>
      </c>
      <c r="J667" s="2" t="inlineStr">
        <is>
          <t>Audit énergétique Maison individuelle; Audit énergétique Logement collectif</t>
        </is>
      </c>
      <c r="K667" s="2" t="inlineStr"/>
      <c r="L667" s="2" t="inlineStr"/>
      <c r="M667" s="2" t="inlineStr"/>
      <c r="N667" s="2" t="inlineStr">
        <is>
          <t>49460879700069</t>
        </is>
      </c>
      <c r="O667" s="2" t="inlineStr">
        <is>
          <t>6, rue Simone de Beauvoir</t>
        </is>
      </c>
      <c r="P667" s="2" t="inlineStr">
        <is>
          <t>69007</t>
        </is>
      </c>
      <c r="Q667" s="2" t="inlineStr">
        <is>
          <t>opqibi</t>
        </is>
      </c>
      <c r="R667" s="2" t="inlineStr"/>
      <c r="S667" s="2" t="inlineStr">
        <is>
          <t>RGE etudes, email, tel, site, domaine tertiaire</t>
        </is>
      </c>
    </row>
    <row r="668">
      <c r="A668" s="2" t="inlineStr">
        <is>
          <t>CHAUD</t>
        </is>
      </c>
      <c r="B668" s="2" t="inlineStr">
        <is>
          <t>9</t>
        </is>
      </c>
      <c r="C668" s="2" t="inlineStr">
        <is>
          <t>PYXAIR</t>
        </is>
      </c>
      <c r="D668" s="2" t="inlineStr">
        <is>
          <t>marc-antoine.brice@pyxair.com</t>
        </is>
      </c>
      <c r="E668" s="2" t="inlineStr">
        <is>
          <t>03 86 74 52 68</t>
        </is>
      </c>
      <c r="F668" s="2" t="inlineStr">
        <is>
          <t>http://www.pyxair.com</t>
        </is>
      </c>
      <c r="G668" s="2" t="inlineStr"/>
      <c r="H668" s="2" t="inlineStr">
        <is>
          <t>LEUGNY</t>
        </is>
      </c>
      <c r="I668" s="2" t="inlineStr">
        <is>
          <t>89</t>
        </is>
      </c>
      <c r="J668" s="2" t="inlineStr">
        <is>
          <t>Etude bois énergie;Etude solaire photovoltaïque</t>
        </is>
      </c>
      <c r="K668" s="2" t="inlineStr"/>
      <c r="L668" s="2" t="inlineStr"/>
      <c r="M668" s="2" t="inlineStr"/>
      <c r="N668" s="2" t="inlineStr">
        <is>
          <t>49496312700019</t>
        </is>
      </c>
      <c r="O668" s="2" t="inlineStr">
        <is>
          <t>29 rue de l’église</t>
        </is>
      </c>
      <c r="P668" s="2" t="inlineStr">
        <is>
          <t>89130</t>
        </is>
      </c>
      <c r="Q668" s="2" t="inlineStr">
        <is>
          <t>opqibi</t>
        </is>
      </c>
      <c r="R668" s="2" t="inlineStr"/>
      <c r="S668" s="2" t="inlineStr">
        <is>
          <t>RGE etudes, email, tel, site, domaine tertiaire</t>
        </is>
      </c>
    </row>
    <row r="669">
      <c r="A669" s="2" t="inlineStr">
        <is>
          <t>CHAUD</t>
        </is>
      </c>
      <c r="B669" s="2" t="inlineStr">
        <is>
          <t>9</t>
        </is>
      </c>
      <c r="C669" s="2" t="inlineStr">
        <is>
          <t>ENERGY-CONSULT</t>
        </is>
      </c>
      <c r="D669" s="2" t="inlineStr">
        <is>
          <t>guillaume.profichet@energy-consult.fr</t>
        </is>
      </c>
      <c r="E669" s="2" t="inlineStr">
        <is>
          <t>02 78 98 96 68</t>
        </is>
      </c>
      <c r="F669" s="2" t="inlineStr">
        <is>
          <t>http://www.energy-consult.fr</t>
        </is>
      </c>
      <c r="G669" s="2" t="inlineStr"/>
      <c r="H669" s="2" t="inlineStr">
        <is>
          <t>GUICHAINVILLE</t>
        </is>
      </c>
      <c r="I669" s="2" t="inlineStr">
        <is>
          <t>27</t>
        </is>
      </c>
      <c r="J669" s="2" t="inlineStr">
        <is>
          <t>Audit énergétique Maison individuelle;Audit énergétique Maison individuelle; Audit énergétique Logement collectif</t>
        </is>
      </c>
      <c r="K669" s="2" t="inlineStr"/>
      <c r="L669" s="2" t="inlineStr"/>
      <c r="M669" s="2" t="inlineStr"/>
      <c r="N669" s="2" t="inlineStr">
        <is>
          <t>49503706100035</t>
        </is>
      </c>
      <c r="O669" s="2" t="inlineStr">
        <is>
          <t>46 rue Nungesser et Coli</t>
        </is>
      </c>
      <c r="P669" s="2" t="inlineStr">
        <is>
          <t>27930</t>
        </is>
      </c>
      <c r="Q669" s="2" t="inlineStr">
        <is>
          <t>opqibi</t>
        </is>
      </c>
      <c r="R669" s="2" t="inlineStr"/>
      <c r="S669" s="2" t="inlineStr">
        <is>
          <t>RGE etudes, email, tel, site, domaine tertiaire</t>
        </is>
      </c>
    </row>
    <row r="670">
      <c r="A670" s="2" t="inlineStr">
        <is>
          <t>CHAUD</t>
        </is>
      </c>
      <c r="B670" s="2" t="inlineStr">
        <is>
          <t>9</t>
        </is>
      </c>
      <c r="C670" s="2" t="inlineStr">
        <is>
          <t>ENERGY CONSULT</t>
        </is>
      </c>
      <c r="D670" s="2" t="inlineStr">
        <is>
          <t>guillaume.profichet@energy-consult.fr</t>
        </is>
      </c>
      <c r="E670" s="2" t="inlineStr">
        <is>
          <t>06 83 33 53 13</t>
        </is>
      </c>
      <c r="F670" s="2" t="inlineStr">
        <is>
          <t>http://www.energy-consult.fr</t>
        </is>
      </c>
      <c r="G670" s="2" t="inlineStr"/>
      <c r="H670" s="2" t="inlineStr">
        <is>
          <t>ST ETIENNE DU ROUVRAY</t>
        </is>
      </c>
      <c r="I670" s="2" t="inlineStr">
        <is>
          <t>76</t>
        </is>
      </c>
      <c r="J670" s="2" t="inlineStr">
        <is>
          <t>Audit énergétique Maison individuelle;Audit énergétique Maison individuelle; Audit énergétique Logement collectif</t>
        </is>
      </c>
      <c r="K670" s="2" t="inlineStr"/>
      <c r="L670" s="2" t="inlineStr"/>
      <c r="M670" s="2" t="inlineStr"/>
      <c r="N670" s="2" t="inlineStr">
        <is>
          <t>49503706100043</t>
        </is>
      </c>
      <c r="O670" s="2" t="inlineStr">
        <is>
          <t>Bâtiment Seine Ecopolis</t>
        </is>
      </c>
      <c r="P670" s="2" t="inlineStr">
        <is>
          <t>76800</t>
        </is>
      </c>
      <c r="Q670" s="2" t="inlineStr">
        <is>
          <t>opqibi</t>
        </is>
      </c>
      <c r="R670" s="2" t="inlineStr"/>
      <c r="S670" s="2" t="inlineStr">
        <is>
          <t>RGE etudes, email, tel, site, domaine tertiaire</t>
        </is>
      </c>
    </row>
    <row r="671">
      <c r="A671" s="2" t="inlineStr">
        <is>
          <t>CHAUD</t>
        </is>
      </c>
      <c r="B671" s="2" t="inlineStr">
        <is>
          <t>9</t>
        </is>
      </c>
      <c r="C671" s="2" t="inlineStr">
        <is>
          <t>AMOES AGENCE RÉGION NOUVELLE AQUITAINE</t>
        </is>
      </c>
      <c r="D671" s="2" t="inlineStr">
        <is>
          <t>contact@amoes.com</t>
        </is>
      </c>
      <c r="E671" s="2" t="inlineStr">
        <is>
          <t>05 47 48 00 03</t>
        </is>
      </c>
      <c r="F671" s="2" t="inlineStr">
        <is>
          <t>http://www.amoes.coop</t>
        </is>
      </c>
      <c r="G671" s="2" t="inlineStr"/>
      <c r="H671" s="2" t="inlineStr">
        <is>
          <t>BORDEAUX</t>
        </is>
      </c>
      <c r="I671" s="2" t="inlineStr">
        <is>
          <t>33</t>
        </is>
      </c>
      <c r="J671" s="2" t="inlineStr">
        <is>
          <t>Audit énergétique Maison individuelle; Audit énergétique Logement collectif;Commisionnement;Etude ACV;Etude bois énergie;Etude enveloppe du bâtiment;Etude forage géothermique;Etude solaire photovoltaïque;Etude solaire thermique;Etude système technique bâtiment;Etude thermique reglementaire</t>
        </is>
      </c>
      <c r="K671" s="2" t="inlineStr"/>
      <c r="L671" s="2" t="inlineStr"/>
      <c r="M671" s="2" t="inlineStr"/>
      <c r="N671" s="2" t="inlineStr">
        <is>
          <t>49519128000058</t>
        </is>
      </c>
      <c r="O671" s="2" t="inlineStr">
        <is>
          <t>82 rue de Bègles</t>
        </is>
      </c>
      <c r="P671" s="2" t="inlineStr">
        <is>
          <t>33800</t>
        </is>
      </c>
      <c r="Q671" s="2" t="inlineStr">
        <is>
          <t>opqibi</t>
        </is>
      </c>
      <c r="R671" s="2" t="inlineStr"/>
      <c r="S671" s="2" t="inlineStr">
        <is>
          <t>RGE etudes, email, tel, site, domaine tertiaire</t>
        </is>
      </c>
    </row>
    <row r="672">
      <c r="A672" s="2" t="inlineStr">
        <is>
          <t>CHAUD</t>
        </is>
      </c>
      <c r="B672" s="2" t="inlineStr">
        <is>
          <t>9</t>
        </is>
      </c>
      <c r="C672" s="2" t="inlineStr">
        <is>
          <t>AMOES AGENCE RÉGION AUVERGNE RHÔNE ALPES</t>
        </is>
      </c>
      <c r="D672" s="2" t="inlineStr">
        <is>
          <t>contact@amoes.com</t>
        </is>
      </c>
      <c r="E672" s="2" t="inlineStr">
        <is>
          <t>04 78 77 52 41</t>
        </is>
      </c>
      <c r="F672" s="2" t="inlineStr">
        <is>
          <t>http://www.amoes.coop</t>
        </is>
      </c>
      <c r="G672" s="2" t="inlineStr"/>
      <c r="H672" s="2" t="inlineStr">
        <is>
          <t>LYON</t>
        </is>
      </c>
      <c r="I672" s="2" t="inlineStr">
        <is>
          <t>69</t>
        </is>
      </c>
      <c r="J672" s="2" t="inlineStr">
        <is>
          <t>Audit énergétique Maison individuelle; Audit énergétique Logement collectif;Commisionnement;Etude ACV;Etude bois énergie;Etude enveloppe du bâtiment;Etude forage géothermique;Etude solaire photovoltaïque;Etude solaire thermique;Etude système technique bâtiment;Etude thermique reglementaire</t>
        </is>
      </c>
      <c r="K672" s="2" t="inlineStr"/>
      <c r="L672" s="2" t="inlineStr"/>
      <c r="M672" s="2" t="inlineStr"/>
      <c r="N672" s="2" t="inlineStr">
        <is>
          <t>49519128000074</t>
        </is>
      </c>
      <c r="O672" s="2" t="inlineStr">
        <is>
          <t>43 rue des Hérideaux</t>
        </is>
      </c>
      <c r="P672" s="2" t="inlineStr">
        <is>
          <t>69008</t>
        </is>
      </c>
      <c r="Q672" s="2" t="inlineStr">
        <is>
          <t>opqibi</t>
        </is>
      </c>
      <c r="R672" s="2" t="inlineStr"/>
      <c r="S672" s="2" t="inlineStr">
        <is>
          <t>RGE etudes, email, tel, site, domaine tertiaire</t>
        </is>
      </c>
    </row>
    <row r="673">
      <c r="A673" s="2" t="inlineStr">
        <is>
          <t>CHAUD</t>
        </is>
      </c>
      <c r="B673" s="2" t="inlineStr">
        <is>
          <t>9</t>
        </is>
      </c>
      <c r="C673" s="2" t="inlineStr">
        <is>
          <t>AMOES</t>
        </is>
      </c>
      <c r="D673" s="2" t="inlineStr">
        <is>
          <t>contact@amoes.coop</t>
        </is>
      </c>
      <c r="E673" s="2" t="inlineStr">
        <is>
          <t>01 41 32 22 11</t>
        </is>
      </c>
      <c r="F673" s="2" t="inlineStr">
        <is>
          <t>http://www.amoes.coop</t>
        </is>
      </c>
      <c r="G673" s="2" t="inlineStr"/>
      <c r="H673" s="2" t="inlineStr">
        <is>
          <t>ASNIERES SUR SEINE</t>
        </is>
      </c>
      <c r="I673" s="2" t="inlineStr">
        <is>
          <t>92</t>
        </is>
      </c>
      <c r="J673" s="2" t="inlineStr">
        <is>
          <t>Audit énergétique Maison individuelle; Audit énergétique Logement collectif;Commisionnement;Etude ACV;Etude bois énergie;Etude enveloppe du bâtiment;Etude forage géothermique;Etude solaire photovoltaïque;Etude solaire thermique;Etude système technique bâtiment;Etude thermique reglementaire</t>
        </is>
      </c>
      <c r="K673" s="2" t="inlineStr"/>
      <c r="L673" s="2" t="inlineStr"/>
      <c r="M673" s="2" t="inlineStr"/>
      <c r="N673" s="2" t="inlineStr">
        <is>
          <t>49519128000108</t>
        </is>
      </c>
      <c r="O673" s="2" t="inlineStr">
        <is>
          <t>4 rue Pierre Brossolette</t>
        </is>
      </c>
      <c r="P673" s="2" t="inlineStr">
        <is>
          <t>92600</t>
        </is>
      </c>
      <c r="Q673" s="2" t="inlineStr">
        <is>
          <t>opqibi</t>
        </is>
      </c>
      <c r="R673" s="2" t="inlineStr"/>
      <c r="S673" s="2" t="inlineStr">
        <is>
          <t>RGE etudes, email, tel, site, domaine tertiaire</t>
        </is>
      </c>
    </row>
    <row r="674">
      <c r="A674" s="2" t="inlineStr">
        <is>
          <t>CHAUD</t>
        </is>
      </c>
      <c r="B674" s="2" t="inlineStr">
        <is>
          <t>9</t>
        </is>
      </c>
      <c r="C674" s="2" t="inlineStr">
        <is>
          <t>AMOES AGENCE PACA</t>
        </is>
      </c>
      <c r="D674" s="2" t="inlineStr">
        <is>
          <t>contact@amoes.com</t>
        </is>
      </c>
      <c r="E674" s="2" t="inlineStr">
        <is>
          <t>04 72 78 06 74</t>
        </is>
      </c>
      <c r="F674" s="2" t="inlineStr">
        <is>
          <t>http://www.amoes.coop</t>
        </is>
      </c>
      <c r="G674" s="2" t="inlineStr"/>
      <c r="H674" s="2" t="inlineStr">
        <is>
          <t>MARSEILLE</t>
        </is>
      </c>
      <c r="I674" s="2" t="inlineStr">
        <is>
          <t>13</t>
        </is>
      </c>
      <c r="J674" s="2" t="inlineStr">
        <is>
          <t>Audit énergétique Maison individuelle; Audit énergétique Logement collectif;Commisionnement;Etude ACV;Etude bois énergie;Etude enveloppe du bâtiment;Etude forage géothermique;Etude solaire photovoltaïque;Etude solaire thermique;Etude système technique bâtiment;Etude thermique reglementaire</t>
        </is>
      </c>
      <c r="K674" s="2" t="inlineStr"/>
      <c r="L674" s="2" t="inlineStr"/>
      <c r="M674" s="2" t="inlineStr"/>
      <c r="N674" s="2" t="inlineStr">
        <is>
          <t>49519128000116</t>
        </is>
      </c>
      <c r="O674" s="2" t="inlineStr">
        <is>
          <t>176 avenue du Prado</t>
        </is>
      </c>
      <c r="P674" s="2" t="inlineStr">
        <is>
          <t>13008</t>
        </is>
      </c>
      <c r="Q674" s="2" t="inlineStr">
        <is>
          <t>opqibi</t>
        </is>
      </c>
      <c r="R674" s="2" t="inlineStr"/>
      <c r="S674" s="2" t="inlineStr">
        <is>
          <t>RGE etudes, email, tel, site, domaine tertiaire</t>
        </is>
      </c>
    </row>
    <row r="675">
      <c r="A675" s="2" t="inlineStr">
        <is>
          <t>CHAUD</t>
        </is>
      </c>
      <c r="B675" s="2" t="inlineStr">
        <is>
          <t>9</t>
        </is>
      </c>
      <c r="C675" s="2" t="inlineStr">
        <is>
          <t>AFCE - IPI</t>
        </is>
      </c>
      <c r="D675" s="2" t="inlineStr">
        <is>
          <t>afce@afce.eu</t>
        </is>
      </c>
      <c r="E675" s="2" t="inlineStr">
        <is>
          <t>02 31 94 02 20</t>
        </is>
      </c>
      <c r="F675" s="2" t="inlineStr">
        <is>
          <t>http://www.afce.eu</t>
        </is>
      </c>
      <c r="G675" s="2" t="inlineStr"/>
      <c r="H675" s="2" t="inlineStr">
        <is>
          <t>CAEN</t>
        </is>
      </c>
      <c r="I675" s="2" t="inlineStr">
        <is>
          <t>14</t>
        </is>
      </c>
      <c r="J675" s="2" t="inlineStr">
        <is>
          <t>Audit énergétique Maison individuelle; Audit énergétique Logement collectif;Etude ACV;Etude thermique reglementaire</t>
        </is>
      </c>
      <c r="K675" s="2" t="inlineStr"/>
      <c r="L675" s="2" t="inlineStr"/>
      <c r="M675" s="2" t="inlineStr"/>
      <c r="N675" s="2" t="inlineStr">
        <is>
          <t>49753027900049</t>
        </is>
      </c>
      <c r="O675" s="2" t="inlineStr">
        <is>
          <t>7 Promenade du Fort</t>
        </is>
      </c>
      <c r="P675" s="2" t="inlineStr">
        <is>
          <t>14000</t>
        </is>
      </c>
      <c r="Q675" s="2" t="inlineStr">
        <is>
          <t>opqibi</t>
        </is>
      </c>
      <c r="R675" s="2" t="inlineStr"/>
      <c r="S675" s="2" t="inlineStr">
        <is>
          <t>RGE etudes, email, tel, site, domaine tertiaire</t>
        </is>
      </c>
    </row>
    <row r="676">
      <c r="A676" s="2" t="inlineStr">
        <is>
          <t>CHAUD</t>
        </is>
      </c>
      <c r="B676" s="2" t="inlineStr">
        <is>
          <t>9</t>
        </is>
      </c>
      <c r="C676" s="2" t="inlineStr">
        <is>
          <t>EBERLE JESSICA</t>
        </is>
      </c>
      <c r="D676" s="2" t="inlineStr">
        <is>
          <t>eberle.jessica@gmail.com</t>
        </is>
      </c>
      <c r="E676" s="2" t="inlineStr">
        <is>
          <t>06 69 05 54 99</t>
        </is>
      </c>
      <c r="F676" s="2" t="inlineStr">
        <is>
          <t>https://www.eberle-architecte.com</t>
        </is>
      </c>
      <c r="G676" s="2" t="inlineStr"/>
      <c r="H676" s="2" t="inlineStr">
        <is>
          <t>LA TESTE DE BUCH</t>
        </is>
      </c>
      <c r="I676" s="2" t="inlineStr">
        <is>
          <t>33</t>
        </is>
      </c>
      <c r="J676" s="2" t="inlineStr">
        <is>
          <t>Audit énergétique Logement collectif;Audit énergétique Maison individuelle</t>
        </is>
      </c>
      <c r="K676" s="2" t="inlineStr"/>
      <c r="L676" s="2" t="inlineStr"/>
      <c r="M676" s="2" t="inlineStr"/>
      <c r="N676" s="2" t="inlineStr">
        <is>
          <t>49756929300077</t>
        </is>
      </c>
      <c r="O676" s="2" t="inlineStr">
        <is>
          <t>28 ALLEE DES SOUS-BOIS  CAZAUX</t>
        </is>
      </c>
      <c r="P676" s="2" t="inlineStr">
        <is>
          <t>33260</t>
        </is>
      </c>
      <c r="Q676" s="2" t="inlineStr">
        <is>
          <t>cnoa</t>
        </is>
      </c>
      <c r="R676" s="2" t="inlineStr"/>
      <c r="S676" s="2" t="inlineStr">
        <is>
          <t>RGE etudes, email, tel, site, domaine tertiaire</t>
        </is>
      </c>
    </row>
    <row r="677">
      <c r="A677" s="2" t="inlineStr">
        <is>
          <t>CHAUD</t>
        </is>
      </c>
      <c r="B677" s="2" t="inlineStr">
        <is>
          <t>9</t>
        </is>
      </c>
      <c r="C677" s="2" t="inlineStr">
        <is>
          <t>EKKOÏA SUD-EST</t>
        </is>
      </c>
      <c r="D677" s="2" t="inlineStr">
        <is>
          <t>contact@ekkoia.fr</t>
        </is>
      </c>
      <c r="E677" s="2" t="inlineStr">
        <is>
          <t>04 42 52 13 54</t>
        </is>
      </c>
      <c r="F677" s="2" t="inlineStr">
        <is>
          <t>http://www.ekkoIa.fr</t>
        </is>
      </c>
      <c r="G677" s="2" t="inlineStr"/>
      <c r="H677" s="2" t="inlineStr">
        <is>
          <t>AIX EN PROVENCE</t>
        </is>
      </c>
      <c r="I677" s="2" t="inlineStr">
        <is>
          <t>13</t>
        </is>
      </c>
      <c r="J677" s="2" t="inlineStr">
        <is>
          <t>Audit énergétique Maison individuelle; Audit énergétique Logement collectif;Etude ACV;Etude enveloppe du bâtiment;Etude thermique reglementaire</t>
        </is>
      </c>
      <c r="K677" s="2" t="inlineStr"/>
      <c r="L677" s="2" t="inlineStr"/>
      <c r="M677" s="2" t="inlineStr"/>
      <c r="N677" s="2" t="inlineStr">
        <is>
          <t>49793016400072</t>
        </is>
      </c>
      <c r="O677" s="2" t="inlineStr">
        <is>
          <t>Parc d'Ariane - Bât. E2 - 11, boulevard de la Grande Thumine</t>
        </is>
      </c>
      <c r="P677" s="2" t="inlineStr">
        <is>
          <t>13090</t>
        </is>
      </c>
      <c r="Q677" s="2" t="inlineStr">
        <is>
          <t>opqibi</t>
        </is>
      </c>
      <c r="R677" s="2" t="inlineStr"/>
      <c r="S677" s="2" t="inlineStr">
        <is>
          <t>RGE etudes, email, tel, site, domaine tertiaire</t>
        </is>
      </c>
    </row>
    <row r="678">
      <c r="A678" s="2" t="inlineStr">
        <is>
          <t>CHAUD</t>
        </is>
      </c>
      <c r="B678" s="2" t="inlineStr">
        <is>
          <t>9</t>
        </is>
      </c>
      <c r="C678" s="2" t="inlineStr">
        <is>
          <t>EKKOÏA ILE-DE-FRANCE</t>
        </is>
      </c>
      <c r="D678" s="2" t="inlineStr">
        <is>
          <t>contact@ekkoia.fr</t>
        </is>
      </c>
      <c r="E678" s="2" t="inlineStr">
        <is>
          <t>01 46 71 31 78</t>
        </is>
      </c>
      <c r="F678" s="2" t="inlineStr">
        <is>
          <t>http://www.ekkoIa.fr</t>
        </is>
      </c>
      <c r="G678" s="2" t="inlineStr"/>
      <c r="H678" s="2" t="inlineStr">
        <is>
          <t>LE KREMLIN BICETRE</t>
        </is>
      </c>
      <c r="I678" s="2" t="inlineStr">
        <is>
          <t>94</t>
        </is>
      </c>
      <c r="J678" s="2" t="inlineStr">
        <is>
          <t>Audit énergétique Maison individuelle; Audit énergétique Logement collectif;Etude ACV;Etude enveloppe du bâtiment;Etude thermique reglementaire</t>
        </is>
      </c>
      <c r="K678" s="2" t="inlineStr"/>
      <c r="L678" s="2" t="inlineStr"/>
      <c r="M678" s="2" t="inlineStr"/>
      <c r="N678" s="2" t="inlineStr">
        <is>
          <t>49793016400080</t>
        </is>
      </c>
      <c r="O678" s="2" t="inlineStr">
        <is>
          <t>84 ter avenue de Fontainebleau</t>
        </is>
      </c>
      <c r="P678" s="2" t="inlineStr">
        <is>
          <t>94270</t>
        </is>
      </c>
      <c r="Q678" s="2" t="inlineStr">
        <is>
          <t>opqibi</t>
        </is>
      </c>
      <c r="R678" s="2" t="inlineStr"/>
      <c r="S678" s="2" t="inlineStr">
        <is>
          <t>RGE etudes, email, tel, site, domaine tertiaire</t>
        </is>
      </c>
    </row>
    <row r="679">
      <c r="A679" s="2" t="inlineStr">
        <is>
          <t>CHAUD</t>
        </is>
      </c>
      <c r="B679" s="2" t="inlineStr">
        <is>
          <t>9</t>
        </is>
      </c>
      <c r="C679" s="2" t="inlineStr">
        <is>
          <t>EKKOÏA</t>
        </is>
      </c>
      <c r="D679" s="2" t="inlineStr">
        <is>
          <t>j.daran@ekkoia.fr</t>
        </is>
      </c>
      <c r="E679" s="2" t="inlineStr">
        <is>
          <t>05 61 80 16 14</t>
        </is>
      </c>
      <c r="F679" s="2" t="inlineStr">
        <is>
          <t>http://www.ekkoIa.fr</t>
        </is>
      </c>
      <c r="G679" s="2" t="inlineStr"/>
      <c r="H679" s="2" t="inlineStr">
        <is>
          <t>TOULOUSE</t>
        </is>
      </c>
      <c r="I679" s="2" t="inlineStr">
        <is>
          <t>31</t>
        </is>
      </c>
      <c r="J679" s="2" t="inlineStr">
        <is>
          <t>Audit énergétique Maison individuelle; Audit énergétique Logement collectif;Etude ACV;Etude enveloppe du bâtiment;Etude thermique reglementaire</t>
        </is>
      </c>
      <c r="K679" s="2" t="inlineStr"/>
      <c r="L679" s="2" t="inlineStr"/>
      <c r="M679" s="2" t="inlineStr"/>
      <c r="N679" s="2" t="inlineStr">
        <is>
          <t>49793016400106</t>
        </is>
      </c>
      <c r="O679" s="2" t="inlineStr">
        <is>
          <t>2 Impasse Henri Pitot</t>
        </is>
      </c>
      <c r="P679" s="2" t="inlineStr">
        <is>
          <t>31500</t>
        </is>
      </c>
      <c r="Q679" s="2" t="inlineStr">
        <is>
          <t>opqibi</t>
        </is>
      </c>
      <c r="R679" s="2" t="inlineStr"/>
      <c r="S679" s="2" t="inlineStr">
        <is>
          <t>RGE etudes, email, tel, site, domaine tertiaire</t>
        </is>
      </c>
    </row>
    <row r="680">
      <c r="A680" s="2" t="inlineStr">
        <is>
          <t>CHAUD</t>
        </is>
      </c>
      <c r="B680" s="2" t="inlineStr">
        <is>
          <t>9</t>
        </is>
      </c>
      <c r="C680" s="2" t="inlineStr">
        <is>
          <t>EKKOÏA EST</t>
        </is>
      </c>
      <c r="D680" s="2" t="inlineStr">
        <is>
          <t>contact@ekkoia.fr</t>
        </is>
      </c>
      <c r="E680" s="2" t="inlineStr">
        <is>
          <t>03 88 65 85 39</t>
        </is>
      </c>
      <c r="F680" s="2" t="inlineStr">
        <is>
          <t>http://www.ekkoIa.fr</t>
        </is>
      </c>
      <c r="G680" s="2" t="inlineStr"/>
      <c r="H680" s="2" t="inlineStr">
        <is>
          <t>OBERHAUSBERGEN</t>
        </is>
      </c>
      <c r="I680" s="2" t="inlineStr">
        <is>
          <t>67</t>
        </is>
      </c>
      <c r="J680" s="2" t="inlineStr">
        <is>
          <t>Audit énergétique Maison individuelle; Audit énergétique Logement collectif;Etude ACV;Etude enveloppe du bâtiment;Etude thermique reglementaire</t>
        </is>
      </c>
      <c r="K680" s="2" t="inlineStr"/>
      <c r="L680" s="2" t="inlineStr"/>
      <c r="M680" s="2" t="inlineStr"/>
      <c r="N680" s="2" t="inlineStr">
        <is>
          <t>49793016400114</t>
        </is>
      </c>
      <c r="O680" s="2" t="inlineStr">
        <is>
          <t>15, rue du Parc</t>
        </is>
      </c>
      <c r="P680" s="2" t="inlineStr">
        <is>
          <t>67205</t>
        </is>
      </c>
      <c r="Q680" s="2" t="inlineStr">
        <is>
          <t>opqibi</t>
        </is>
      </c>
      <c r="R680" s="2" t="inlineStr"/>
      <c r="S680" s="2" t="inlineStr">
        <is>
          <t>RGE etudes, email, tel, site, domaine tertiaire</t>
        </is>
      </c>
    </row>
    <row r="681">
      <c r="A681" s="2" t="inlineStr">
        <is>
          <t>CHAUD</t>
        </is>
      </c>
      <c r="B681" s="2" t="inlineStr">
        <is>
          <t>9</t>
        </is>
      </c>
      <c r="C681" s="2" t="inlineStr">
        <is>
          <t>EKKOÏA NORD</t>
        </is>
      </c>
      <c r="D681" s="2" t="inlineStr">
        <is>
          <t>contact@ekkoia.fr</t>
        </is>
      </c>
      <c r="E681" s="2" t="inlineStr">
        <is>
          <t>03 20 91 85 30</t>
        </is>
      </c>
      <c r="F681" s="2" t="inlineStr">
        <is>
          <t>http://www.ekkoIa.fr</t>
        </is>
      </c>
      <c r="G681" s="2" t="inlineStr"/>
      <c r="H681" s="2" t="inlineStr">
        <is>
          <t>LILLE</t>
        </is>
      </c>
      <c r="I681" s="2" t="inlineStr">
        <is>
          <t>59</t>
        </is>
      </c>
      <c r="J681" s="2" t="inlineStr">
        <is>
          <t>Audit énergétique Maison individuelle; Audit énergétique Logement collectif;Etude ACV;Etude enveloppe du bâtiment;Etude thermique reglementaire</t>
        </is>
      </c>
      <c r="K681" s="2" t="inlineStr"/>
      <c r="L681" s="2" t="inlineStr"/>
      <c r="M681" s="2" t="inlineStr"/>
      <c r="N681" s="2" t="inlineStr">
        <is>
          <t>49793016400148</t>
        </is>
      </c>
      <c r="O681" s="2" t="inlineStr">
        <is>
          <t>7 boulevard Louis XIV</t>
        </is>
      </c>
      <c r="P681" s="2" t="inlineStr">
        <is>
          <t>59000</t>
        </is>
      </c>
      <c r="Q681" s="2" t="inlineStr">
        <is>
          <t>opqibi</t>
        </is>
      </c>
      <c r="R681" s="2" t="inlineStr"/>
      <c r="S681" s="2" t="inlineStr">
        <is>
          <t>RGE etudes, email, tel, site, domaine tertiaire</t>
        </is>
      </c>
    </row>
    <row r="682">
      <c r="A682" s="2" t="inlineStr">
        <is>
          <t>CHAUD</t>
        </is>
      </c>
      <c r="B682" s="2" t="inlineStr">
        <is>
          <t>9</t>
        </is>
      </c>
      <c r="C682" s="2" t="inlineStr">
        <is>
          <t>EKKOÏA RHÔNE-ALPES</t>
        </is>
      </c>
      <c r="D682" s="2" t="inlineStr">
        <is>
          <t>contact@ekkoia.fr</t>
        </is>
      </c>
      <c r="E682" s="2" t="inlineStr">
        <is>
          <t>04 72 74 57 47</t>
        </is>
      </c>
      <c r="F682" s="2" t="inlineStr">
        <is>
          <t>http://www.ekkoIa.fr</t>
        </is>
      </c>
      <c r="G682" s="2" t="inlineStr"/>
      <c r="H682" s="2" t="inlineStr">
        <is>
          <t>VAULX EN VELIN</t>
        </is>
      </c>
      <c r="I682" s="2" t="inlineStr">
        <is>
          <t>69</t>
        </is>
      </c>
      <c r="J682" s="2" t="inlineStr">
        <is>
          <t>Audit énergétique Maison individuelle; Audit énergétique Logement collectif;Etude ACV;Etude enveloppe du bâtiment;Etude thermique reglementaire</t>
        </is>
      </c>
      <c r="K682" s="2" t="inlineStr"/>
      <c r="L682" s="2" t="inlineStr"/>
      <c r="M682" s="2" t="inlineStr"/>
      <c r="N682" s="2" t="inlineStr">
        <is>
          <t>49793016400155</t>
        </is>
      </c>
      <c r="O682" s="2" t="inlineStr">
        <is>
          <t>4 rue Maurice Moissonnier</t>
        </is>
      </c>
      <c r="P682" s="2" t="inlineStr">
        <is>
          <t>69120</t>
        </is>
      </c>
      <c r="Q682" s="2" t="inlineStr">
        <is>
          <t>opqibi</t>
        </is>
      </c>
      <c r="R682" s="2" t="inlineStr"/>
      <c r="S682" s="2" t="inlineStr">
        <is>
          <t>RGE etudes, email, tel, site, domaine tertiaire</t>
        </is>
      </c>
    </row>
    <row r="683">
      <c r="A683" s="2" t="inlineStr">
        <is>
          <t>CHAUD</t>
        </is>
      </c>
      <c r="B683" s="2" t="inlineStr">
        <is>
          <t>9</t>
        </is>
      </c>
      <c r="C683" s="2" t="inlineStr">
        <is>
          <t>EKKOÏA MONTPELLIER</t>
        </is>
      </c>
      <c r="D683" s="2" t="inlineStr">
        <is>
          <t>contact@ekkoia.fr</t>
        </is>
      </c>
      <c r="E683" s="2" t="inlineStr">
        <is>
          <t>05 61 80 16 78</t>
        </is>
      </c>
      <c r="F683" s="2" t="inlineStr">
        <is>
          <t>http://www.ekkoIa.fr</t>
        </is>
      </c>
      <c r="G683" s="2" t="inlineStr"/>
      <c r="H683" s="2" t="inlineStr">
        <is>
          <t>MONTPELLIER</t>
        </is>
      </c>
      <c r="I683" s="2" t="inlineStr">
        <is>
          <t>34</t>
        </is>
      </c>
      <c r="J683" s="2" t="inlineStr">
        <is>
          <t>Audit énergétique Maison individuelle; Audit énergétique Logement collectif;Etude ACV;Etude enveloppe du bâtiment;Etude thermique reglementaire</t>
        </is>
      </c>
      <c r="K683" s="2" t="inlineStr"/>
      <c r="L683" s="2" t="inlineStr"/>
      <c r="M683" s="2" t="inlineStr"/>
      <c r="N683" s="2" t="inlineStr">
        <is>
          <t>49793016400163</t>
        </is>
      </c>
      <c r="O683" s="2" t="inlineStr">
        <is>
          <t>Bâtiment Olympie - 91 rue de Thor</t>
        </is>
      </c>
      <c r="P683" s="2" t="inlineStr">
        <is>
          <t>34000</t>
        </is>
      </c>
      <c r="Q683" s="2" t="inlineStr">
        <is>
          <t>opqibi</t>
        </is>
      </c>
      <c r="R683" s="2" t="inlineStr"/>
      <c r="S683" s="2" t="inlineStr">
        <is>
          <t>RGE etudes, email, tel, site, domaine tertiaire</t>
        </is>
      </c>
    </row>
    <row r="684">
      <c r="A684" s="2" t="inlineStr">
        <is>
          <t>CHAUD</t>
        </is>
      </c>
      <c r="B684" s="2" t="inlineStr">
        <is>
          <t>9</t>
        </is>
      </c>
      <c r="C684" s="2" t="inlineStr">
        <is>
          <t>EKKOÏA AQUITAINE</t>
        </is>
      </c>
      <c r="D684" s="2" t="inlineStr">
        <is>
          <t>contact@ekkoia.fr</t>
        </is>
      </c>
      <c r="E684" s="2" t="inlineStr">
        <is>
          <t>05 57 80 26 80</t>
        </is>
      </c>
      <c r="F684" s="2" t="inlineStr">
        <is>
          <t>http://www.ekkoIa.fr</t>
        </is>
      </c>
      <c r="G684" s="2" t="inlineStr"/>
      <c r="H684" s="2" t="inlineStr">
        <is>
          <t>PESSAC</t>
        </is>
      </c>
      <c r="I684" s="2" t="inlineStr">
        <is>
          <t>33</t>
        </is>
      </c>
      <c r="J684" s="2" t="inlineStr">
        <is>
          <t>Audit énergétique Maison individuelle; Audit énergétique Logement collectif;Etude ACV;Etude enveloppe du bâtiment;Etude thermique reglementaire</t>
        </is>
      </c>
      <c r="K684" s="2" t="inlineStr"/>
      <c r="L684" s="2" t="inlineStr"/>
      <c r="M684" s="2" t="inlineStr"/>
      <c r="N684" s="2" t="inlineStr">
        <is>
          <t>49793016400171</t>
        </is>
      </c>
      <c r="O684" s="2" t="inlineStr">
        <is>
          <t>4 rue Eugène et Marc Dulout</t>
        </is>
      </c>
      <c r="P684" s="2" t="inlineStr">
        <is>
          <t>33600</t>
        </is>
      </c>
      <c r="Q684" s="2" t="inlineStr">
        <is>
          <t>opqibi</t>
        </is>
      </c>
      <c r="R684" s="2" t="inlineStr"/>
      <c r="S684" s="2" t="inlineStr">
        <is>
          <t>RGE etudes, email, tel, site, domaine tertiaire</t>
        </is>
      </c>
    </row>
    <row r="685">
      <c r="A685" s="2" t="inlineStr">
        <is>
          <t>CHAUD</t>
        </is>
      </c>
      <c r="B685" s="2" t="inlineStr">
        <is>
          <t>9</t>
        </is>
      </c>
      <c r="C685" s="2" t="inlineStr">
        <is>
          <t>EKKOÏA ATLANTIQUE</t>
        </is>
      </c>
      <c r="D685" s="2" t="inlineStr">
        <is>
          <t>l.besecque@ekkoia.fr</t>
        </is>
      </c>
      <c r="E685" s="2" t="inlineStr">
        <is>
          <t>06 81 07 48 10</t>
        </is>
      </c>
      <c r="F685" s="2" t="inlineStr">
        <is>
          <t>http://www.ekkoIa.fr</t>
        </is>
      </c>
      <c r="G685" s="2" t="inlineStr"/>
      <c r="H685" s="2" t="inlineStr">
        <is>
          <t>NANTES</t>
        </is>
      </c>
      <c r="I685" s="2" t="inlineStr">
        <is>
          <t>44</t>
        </is>
      </c>
      <c r="J685" s="2" t="inlineStr">
        <is>
          <t>Audit énergétique Maison individuelle; Audit énergétique Logement collectif;Etude ACV;Etude enveloppe du bâtiment;Etude thermique reglementaire</t>
        </is>
      </c>
      <c r="K685" s="2" t="inlineStr"/>
      <c r="L685" s="2" t="inlineStr"/>
      <c r="M685" s="2" t="inlineStr"/>
      <c r="N685" s="2" t="inlineStr">
        <is>
          <t>49793016400189</t>
        </is>
      </c>
      <c r="O685" s="2" t="inlineStr">
        <is>
          <t>8 boulevard Albert Einstein</t>
        </is>
      </c>
      <c r="P685" s="2" t="inlineStr">
        <is>
          <t>44300</t>
        </is>
      </c>
      <c r="Q685" s="2" t="inlineStr">
        <is>
          <t>opqibi</t>
        </is>
      </c>
      <c r="R685" s="2" t="inlineStr"/>
      <c r="S685" s="2" t="inlineStr">
        <is>
          <t>RGE etudes, email, tel, site, domaine tertiaire</t>
        </is>
      </c>
    </row>
    <row r="686">
      <c r="A686" s="2" t="inlineStr">
        <is>
          <t>CHAUD</t>
        </is>
      </c>
      <c r="B686" s="2" t="inlineStr">
        <is>
          <t>9</t>
        </is>
      </c>
      <c r="C686" s="2" t="inlineStr">
        <is>
          <t>EDEN INGENIERIE</t>
        </is>
      </c>
      <c r="D686" s="2" t="inlineStr">
        <is>
          <t>performances-energetiques@eden-ingenierie.fr</t>
        </is>
      </c>
      <c r="E686" s="2" t="inlineStr">
        <is>
          <t>01 43 53 76 76</t>
        </is>
      </c>
      <c r="F686" s="2" t="inlineStr">
        <is>
          <t>http://www.eden-ingenierie.fr</t>
        </is>
      </c>
      <c r="G686" s="2" t="inlineStr"/>
      <c r="H686" s="2" t="inlineStr">
        <is>
          <t>IVRY SUR SEINE</t>
        </is>
      </c>
      <c r="I686" s="2" t="inlineStr">
        <is>
          <t>94</t>
        </is>
      </c>
      <c r="J686" s="2" t="inlineStr">
        <is>
          <t>Audit énergétique Maison individuelle; Audit énergétique Logement collectif</t>
        </is>
      </c>
      <c r="K686" s="2" t="inlineStr"/>
      <c r="L686" s="2" t="inlineStr"/>
      <c r="M686" s="2" t="inlineStr"/>
      <c r="N686" s="2" t="inlineStr">
        <is>
          <t>49801804300048</t>
        </is>
      </c>
      <c r="O686" s="2" t="inlineStr">
        <is>
          <t>14 Rue Jules Vanzuppe</t>
        </is>
      </c>
      <c r="P686" s="2" t="inlineStr">
        <is>
          <t>94200</t>
        </is>
      </c>
      <c r="Q686" s="2" t="inlineStr">
        <is>
          <t>opqibi</t>
        </is>
      </c>
      <c r="R686" s="2" t="inlineStr"/>
      <c r="S686" s="2" t="inlineStr">
        <is>
          <t>RGE etudes, email, tel, site, domaine tertiaire</t>
        </is>
      </c>
    </row>
    <row r="687">
      <c r="A687" s="2" t="inlineStr">
        <is>
          <t>CHAUD</t>
        </is>
      </c>
      <c r="B687" s="2" t="inlineStr">
        <is>
          <t>9</t>
        </is>
      </c>
      <c r="C687" s="2" t="inlineStr">
        <is>
          <t>ATELIER D'ARCHITECTURE BILLY &amp; GOFFARD</t>
        </is>
      </c>
      <c r="D687" s="2" t="inlineStr">
        <is>
          <t>contact@AABG-architectes.fr</t>
        </is>
      </c>
      <c r="E687" s="2" t="inlineStr">
        <is>
          <t>04 93 76 61 43</t>
        </is>
      </c>
      <c r="F687" s="2" t="inlineStr">
        <is>
          <t>http://www.aabg-architectes.fr</t>
        </is>
      </c>
      <c r="G687" s="2" t="inlineStr"/>
      <c r="H687" s="2" t="inlineStr">
        <is>
          <t>NICE</t>
        </is>
      </c>
      <c r="I687" s="2" t="inlineStr">
        <is>
          <t>06</t>
        </is>
      </c>
      <c r="J687" s="2" t="inlineStr">
        <is>
          <t>Audit énergétique Logement collectif;Audit énergétique Maison individuelle</t>
        </is>
      </c>
      <c r="K687" s="2" t="inlineStr"/>
      <c r="L687" s="2" t="inlineStr"/>
      <c r="M687" s="2" t="inlineStr"/>
      <c r="N687" s="2" t="inlineStr">
        <is>
          <t>49811407300022</t>
        </is>
      </c>
      <c r="O687" s="2" t="inlineStr">
        <is>
          <t>7 BIS, RUE EMMANUEL PHILIBERT</t>
        </is>
      </c>
      <c r="P687" s="2" t="inlineStr">
        <is>
          <t>06300</t>
        </is>
      </c>
      <c r="Q687" s="2" t="inlineStr">
        <is>
          <t>cnoa</t>
        </is>
      </c>
      <c r="R687" s="2" t="inlineStr"/>
      <c r="S687" s="2" t="inlineStr">
        <is>
          <t>RGE etudes, email, tel, site, domaine tertiaire</t>
        </is>
      </c>
    </row>
    <row r="688">
      <c r="A688" s="2" t="inlineStr">
        <is>
          <t>CHAUD</t>
        </is>
      </c>
      <c r="B688" s="2" t="inlineStr">
        <is>
          <t>9</t>
        </is>
      </c>
      <c r="C688" s="2" t="inlineStr">
        <is>
          <t>B3E BATIMENT ENVIRONNEMENT ECONOMIES D’ENERGIE</t>
        </is>
      </c>
      <c r="D688" s="2" t="inlineStr">
        <is>
          <t>christophe.b3e@orange.fr</t>
        </is>
      </c>
      <c r="E688" s="2" t="inlineStr">
        <is>
          <t>06 11 70 20 51</t>
        </is>
      </c>
      <c r="F688" s="2" t="inlineStr">
        <is>
          <t>http://www.bureaub3e.fr</t>
        </is>
      </c>
      <c r="G688" s="2" t="inlineStr"/>
      <c r="H688" s="2" t="inlineStr">
        <is>
          <t>ST LAURENT LA CONCHE</t>
        </is>
      </c>
      <c r="I688" s="2" t="inlineStr">
        <is>
          <t>42</t>
        </is>
      </c>
      <c r="J688" s="2" t="inlineStr">
        <is>
          <t>Audit énergétique Maison individuelle;Audit énergétique Maison individuelle; Audit énergétique Logement collectif</t>
        </is>
      </c>
      <c r="K688" s="2" t="inlineStr"/>
      <c r="L688" s="2" t="inlineStr"/>
      <c r="M688" s="2" t="inlineStr"/>
      <c r="N688" s="2" t="inlineStr">
        <is>
          <t>49830303100013</t>
        </is>
      </c>
      <c r="O688" s="2" t="inlineStr">
        <is>
          <t>881 rue de la Thoranche</t>
        </is>
      </c>
      <c r="P688" s="2" t="inlineStr">
        <is>
          <t>42210</t>
        </is>
      </c>
      <c r="Q688" s="2" t="inlineStr">
        <is>
          <t>opqibi</t>
        </is>
      </c>
      <c r="R688" s="2" t="inlineStr"/>
      <c r="S688" s="2" t="inlineStr">
        <is>
          <t>RGE etudes, email, tel, site, domaine tertiaire</t>
        </is>
      </c>
    </row>
    <row r="689">
      <c r="A689" s="2" t="inlineStr">
        <is>
          <t>CHAUD</t>
        </is>
      </c>
      <c r="B689" s="2" t="inlineStr">
        <is>
          <t>9</t>
        </is>
      </c>
      <c r="C689" s="2" t="inlineStr">
        <is>
          <t>ABAQUE INGENIERIE</t>
        </is>
      </c>
      <c r="D689" s="2" t="inlineStr">
        <is>
          <t>contact@abaque-ingenierie.fr</t>
        </is>
      </c>
      <c r="E689" s="2" t="inlineStr">
        <is>
          <t>05 46 66 53 35</t>
        </is>
      </c>
      <c r="F689" s="2" t="inlineStr">
        <is>
          <t>http://www.abaque-ingenierie.fr</t>
        </is>
      </c>
      <c r="G689" s="2" t="inlineStr"/>
      <c r="H689" s="2" t="inlineStr">
        <is>
          <t>PUILBOREAU</t>
        </is>
      </c>
      <c r="I689" s="2" t="inlineStr">
        <is>
          <t>17</t>
        </is>
      </c>
      <c r="J689" s="2" t="inlineStr">
        <is>
          <t>Audit énergétique Maison individuelle;Audit énergétique Maison individuelle; Audit énergétique Logement collectif;Etude bois énergie;Etude forage géothermique</t>
        </is>
      </c>
      <c r="K689" s="2" t="inlineStr"/>
      <c r="L689" s="2" t="inlineStr"/>
      <c r="M689" s="2" t="inlineStr"/>
      <c r="N689" s="2" t="inlineStr">
        <is>
          <t>49867464700058</t>
        </is>
      </c>
      <c r="O689" s="2" t="inlineStr">
        <is>
          <t>30 rue du 18 Juin BP 80102</t>
        </is>
      </c>
      <c r="P689" s="2" t="inlineStr">
        <is>
          <t>17285</t>
        </is>
      </c>
      <c r="Q689" s="2" t="inlineStr">
        <is>
          <t>opqibi</t>
        </is>
      </c>
      <c r="R689" s="2" t="inlineStr"/>
      <c r="S689" s="2" t="inlineStr">
        <is>
          <t>RGE etudes, email, tel, site, domaine tertiaire</t>
        </is>
      </c>
    </row>
    <row r="690">
      <c r="A690" s="2" t="inlineStr">
        <is>
          <t>CHAUD</t>
        </is>
      </c>
      <c r="B690" s="2" t="inlineStr">
        <is>
          <t>9</t>
        </is>
      </c>
      <c r="C690" s="2" t="inlineStr">
        <is>
          <t>2Y INGENIERIE</t>
        </is>
      </c>
      <c r="D690" s="2" t="inlineStr">
        <is>
          <t>yorik@2yingenierie.com</t>
        </is>
      </c>
      <c r="E690" s="2" t="inlineStr">
        <is>
          <t>09 62 11 58 45</t>
        </is>
      </c>
      <c r="F690" s="2" t="inlineStr">
        <is>
          <t>http://www.2yingenierie.com</t>
        </is>
      </c>
      <c r="G690" s="2" t="inlineStr"/>
      <c r="H690" s="2" t="inlineStr">
        <is>
          <t>GRENADE</t>
        </is>
      </c>
      <c r="I690" s="2" t="inlineStr">
        <is>
          <t>31</t>
        </is>
      </c>
      <c r="J690" s="2" t="inlineStr">
        <is>
          <t>Audit énergétique Maison individuelle;Audit énergétique Maison individuelle; Audit énergétique Logement collectif;Etude ACV;Etude thermique reglementaire</t>
        </is>
      </c>
      <c r="K690" s="2" t="inlineStr"/>
      <c r="L690" s="2" t="inlineStr"/>
      <c r="M690" s="2" t="inlineStr"/>
      <c r="N690" s="2" t="inlineStr">
        <is>
          <t>49899420100024</t>
        </is>
      </c>
      <c r="O690" s="2" t="inlineStr">
        <is>
          <t>36 rue Pérignon</t>
        </is>
      </c>
      <c r="P690" s="2" t="inlineStr">
        <is>
          <t>31330</t>
        </is>
      </c>
      <c r="Q690" s="2" t="inlineStr">
        <is>
          <t>opqibi</t>
        </is>
      </c>
      <c r="R690" s="2" t="inlineStr"/>
      <c r="S690" s="2" t="inlineStr">
        <is>
          <t>RGE etudes, email, tel, site, domaine tertiaire</t>
        </is>
      </c>
    </row>
    <row r="691">
      <c r="A691" s="2" t="inlineStr">
        <is>
          <t>CHAUD</t>
        </is>
      </c>
      <c r="B691" s="2" t="inlineStr">
        <is>
          <t>9</t>
        </is>
      </c>
      <c r="C691" s="2" t="inlineStr">
        <is>
          <t>ABM ENERGIE CONSEIL</t>
        </is>
      </c>
      <c r="D691" s="2" t="inlineStr">
        <is>
          <t>olivier.mahul@abmec.fr</t>
        </is>
      </c>
      <c r="E691" s="2" t="inlineStr">
        <is>
          <t>05 62 13 00 50</t>
        </is>
      </c>
      <c r="F691" s="2" t="inlineStr">
        <is>
          <t>http://www.abmec.fr</t>
        </is>
      </c>
      <c r="G691" s="2" t="inlineStr"/>
      <c r="H691" s="2" t="inlineStr">
        <is>
          <t>LA SALVETAT ST GILLES</t>
        </is>
      </c>
      <c r="I691" s="2" t="inlineStr">
        <is>
          <t>31</t>
        </is>
      </c>
      <c r="J691" s="2" t="inlineStr">
        <is>
          <t>Audit énergétique Maison individuelle;Audit énergétique Maison individuelle; Audit énergétique Logement collectif;Etude ACV;Etude thermique reglementaire</t>
        </is>
      </c>
      <c r="K691" s="2" t="inlineStr"/>
      <c r="L691" s="2" t="inlineStr"/>
      <c r="M691" s="2" t="inlineStr"/>
      <c r="N691" s="2" t="inlineStr">
        <is>
          <t>49925306000010</t>
        </is>
      </c>
      <c r="O691" s="2" t="inlineStr">
        <is>
          <t>20 avenue Léonard de Vinci</t>
        </is>
      </c>
      <c r="P691" s="2" t="inlineStr">
        <is>
          <t>31880</t>
        </is>
      </c>
      <c r="Q691" s="2" t="inlineStr">
        <is>
          <t>opqibi</t>
        </is>
      </c>
      <c r="R691" s="2" t="inlineStr"/>
      <c r="S691" s="2" t="inlineStr">
        <is>
          <t>RGE etudes, email, tel, site, domaine tertiaire</t>
        </is>
      </c>
    </row>
    <row r="692">
      <c r="A692" s="2" t="inlineStr">
        <is>
          <t>CHAUD</t>
        </is>
      </c>
      <c r="B692" s="2" t="inlineStr">
        <is>
          <t>9</t>
        </is>
      </c>
      <c r="C692" s="2" t="inlineStr">
        <is>
          <t>ABM ENERGIE CONSEIL BORDEAUX</t>
        </is>
      </c>
      <c r="D692" s="2" t="inlineStr">
        <is>
          <t>abmbordeaux@abmec.fr</t>
        </is>
      </c>
      <c r="E692" s="2" t="inlineStr">
        <is>
          <t>05 56 97 63 95</t>
        </is>
      </c>
      <c r="F692" s="2" t="inlineStr">
        <is>
          <t>http://www.abmec.fr</t>
        </is>
      </c>
      <c r="G692" s="2" t="inlineStr"/>
      <c r="H692" s="2" t="inlineStr">
        <is>
          <t>MERIGNAC</t>
        </is>
      </c>
      <c r="I692" s="2" t="inlineStr">
        <is>
          <t>33</t>
        </is>
      </c>
      <c r="J692" s="2" t="inlineStr">
        <is>
          <t>Audit énergétique Maison individuelle;Audit énergétique Maison individuelle; Audit énergétique Logement collectif;Etude ACV;Etude thermique reglementaire</t>
        </is>
      </c>
      <c r="K692" s="2" t="inlineStr"/>
      <c r="L692" s="2" t="inlineStr"/>
      <c r="M692" s="2" t="inlineStr"/>
      <c r="N692" s="2" t="inlineStr">
        <is>
          <t>49925306000028</t>
        </is>
      </c>
      <c r="O692" s="2" t="inlineStr">
        <is>
          <t>86, avenue J.F. Kennedy</t>
        </is>
      </c>
      <c r="P692" s="2" t="inlineStr">
        <is>
          <t>33700</t>
        </is>
      </c>
      <c r="Q692" s="2" t="inlineStr">
        <is>
          <t>opqibi</t>
        </is>
      </c>
      <c r="R692" s="2" t="inlineStr"/>
      <c r="S692" s="2" t="inlineStr">
        <is>
          <t>RGE etudes, email, tel, site, domaine tertiaire</t>
        </is>
      </c>
    </row>
    <row r="693">
      <c r="A693" s="2" t="inlineStr">
        <is>
          <t>CHAUD</t>
        </is>
      </c>
      <c r="B693" s="2" t="inlineStr">
        <is>
          <t>9</t>
        </is>
      </c>
      <c r="C693" s="2" t="inlineStr">
        <is>
          <t>ABM ENERGIE CONSEIL LYON</t>
        </is>
      </c>
      <c r="D693" s="2" t="inlineStr">
        <is>
          <t>abmlyon@abmec.fr</t>
        </is>
      </c>
      <c r="E693" s="2" t="inlineStr">
        <is>
          <t>04 72 34 99 86</t>
        </is>
      </c>
      <c r="F693" s="2" t="inlineStr">
        <is>
          <t>http://www.abmec.fr</t>
        </is>
      </c>
      <c r="G693" s="2" t="inlineStr"/>
      <c r="H693" s="2" t="inlineStr">
        <is>
          <t>CHASSIEU</t>
        </is>
      </c>
      <c r="I693" s="2" t="inlineStr">
        <is>
          <t>69</t>
        </is>
      </c>
      <c r="J693" s="2" t="inlineStr">
        <is>
          <t>Audit énergétique Maison individuelle;Audit énergétique Maison individuelle; Audit énergétique Logement collectif;Etude ACV;Etude thermique reglementaire</t>
        </is>
      </c>
      <c r="K693" s="2" t="inlineStr"/>
      <c r="L693" s="2" t="inlineStr"/>
      <c r="M693" s="2" t="inlineStr"/>
      <c r="N693" s="2" t="inlineStr">
        <is>
          <t>49925306000143</t>
        </is>
      </c>
      <c r="O693" s="2" t="inlineStr">
        <is>
          <t>41 avenue du Progès</t>
        </is>
      </c>
      <c r="P693" s="2" t="inlineStr">
        <is>
          <t>69680</t>
        </is>
      </c>
      <c r="Q693" s="2" t="inlineStr">
        <is>
          <t>opqibi</t>
        </is>
      </c>
      <c r="R693" s="2" t="inlineStr"/>
      <c r="S693" s="2" t="inlineStr">
        <is>
          <t>RGE etudes, email, tel, site, domaine tertiaire</t>
        </is>
      </c>
    </row>
    <row r="694">
      <c r="A694" s="2" t="inlineStr">
        <is>
          <t>CHAUD</t>
        </is>
      </c>
      <c r="B694" s="2" t="inlineStr">
        <is>
          <t>9</t>
        </is>
      </c>
      <c r="C694" s="2" t="inlineStr">
        <is>
          <t>ABM ENERGIE CONSEIL RENNES</t>
        </is>
      </c>
      <c r="D694" s="2" t="inlineStr">
        <is>
          <t>abmrennes@abmec.fr</t>
        </is>
      </c>
      <c r="E694" s="2" t="inlineStr">
        <is>
          <t>02 23 25 68 35</t>
        </is>
      </c>
      <c r="F694" s="2" t="inlineStr">
        <is>
          <t>http://www.abmec.fr</t>
        </is>
      </c>
      <c r="G694" s="2" t="inlineStr"/>
      <c r="H694" s="2" t="inlineStr">
        <is>
          <t>RENNES</t>
        </is>
      </c>
      <c r="I694" s="2" t="inlineStr">
        <is>
          <t>35</t>
        </is>
      </c>
      <c r="J694" s="2" t="inlineStr">
        <is>
          <t>Audit énergétique Maison individuelle;Audit énergétique Maison individuelle; Audit énergétique Logement collectif;Etude ACV;Etude thermique reglementaire</t>
        </is>
      </c>
      <c r="K694" s="2" t="inlineStr"/>
      <c r="L694" s="2" t="inlineStr"/>
      <c r="M694" s="2" t="inlineStr"/>
      <c r="N694" s="2" t="inlineStr">
        <is>
          <t>49925306000150</t>
        </is>
      </c>
      <c r="O694" s="2" t="inlineStr">
        <is>
          <t>167 rue de Lorient</t>
        </is>
      </c>
      <c r="P694" s="2" t="inlineStr">
        <is>
          <t>35000</t>
        </is>
      </c>
      <c r="Q694" s="2" t="inlineStr">
        <is>
          <t>opqibi</t>
        </is>
      </c>
      <c r="R694" s="2" t="inlineStr"/>
      <c r="S694" s="2" t="inlineStr">
        <is>
          <t>RGE etudes, email, tel, site, domaine tertiaire</t>
        </is>
      </c>
    </row>
    <row r="695">
      <c r="A695" s="2" t="inlineStr">
        <is>
          <t>CHAUD</t>
        </is>
      </c>
      <c r="B695" s="2" t="inlineStr">
        <is>
          <t>9</t>
        </is>
      </c>
      <c r="C695" s="2" t="inlineStr">
        <is>
          <t>ABM ENERGIE CONSEIL EPINAL</t>
        </is>
      </c>
      <c r="D695" s="2" t="inlineStr">
        <is>
          <t>abmepinal@abmec.fr</t>
        </is>
      </c>
      <c r="E695" s="2" t="inlineStr">
        <is>
          <t>03 29 34 52 46</t>
        </is>
      </c>
      <c r="F695" s="2" t="inlineStr">
        <is>
          <t>http://www.abmec.fr</t>
        </is>
      </c>
      <c r="G695" s="2" t="inlineStr"/>
      <c r="H695" s="2" t="inlineStr">
        <is>
          <t>GOLBEY</t>
        </is>
      </c>
      <c r="I695" s="2" t="inlineStr">
        <is>
          <t>88</t>
        </is>
      </c>
      <c r="J695" s="2" t="inlineStr">
        <is>
          <t>Audit énergétique Maison individuelle;Audit énergétique Maison individuelle; Audit énergétique Logement collectif;Etude ACV;Etude thermique reglementaire</t>
        </is>
      </c>
      <c r="K695" s="2" t="inlineStr"/>
      <c r="L695" s="2" t="inlineStr"/>
      <c r="M695" s="2" t="inlineStr"/>
      <c r="N695" s="2" t="inlineStr">
        <is>
          <t>49925306000168</t>
        </is>
      </c>
      <c r="O695" s="2" t="inlineStr">
        <is>
          <t>14 rue Jeanne d’Arc</t>
        </is>
      </c>
      <c r="P695" s="2" t="inlineStr">
        <is>
          <t>88190</t>
        </is>
      </c>
      <c r="Q695" s="2" t="inlineStr">
        <is>
          <t>opqibi</t>
        </is>
      </c>
      <c r="R695" s="2" t="inlineStr"/>
      <c r="S695" s="2" t="inlineStr">
        <is>
          <t>RGE etudes, email, tel, site, domaine tertiaire</t>
        </is>
      </c>
    </row>
    <row r="696">
      <c r="A696" s="2" t="inlineStr">
        <is>
          <t>CHAUD</t>
        </is>
      </c>
      <c r="B696" s="2" t="inlineStr">
        <is>
          <t>9</t>
        </is>
      </c>
      <c r="C696" s="2" t="inlineStr">
        <is>
          <t>BET GALLET</t>
        </is>
      </c>
      <c r="D696" s="2" t="inlineStr">
        <is>
          <t>contact@bet-gallet.fr</t>
        </is>
      </c>
      <c r="E696" s="2" t="inlineStr">
        <is>
          <t>03 81 56 83 99</t>
        </is>
      </c>
      <c r="F696" s="2" t="inlineStr">
        <is>
          <t>http://www.bet-gallet.fr</t>
        </is>
      </c>
      <c r="G696" s="2" t="inlineStr"/>
      <c r="H696" s="2" t="inlineStr">
        <is>
          <t>ECOLE VALENTIN</t>
        </is>
      </c>
      <c r="I696" s="2" t="inlineStr">
        <is>
          <t>25</t>
        </is>
      </c>
      <c r="J696" s="2" t="inlineStr">
        <is>
          <t>Audit énergétique Maison individuelle; Audit énergétique Logement collectif;Etude ACV;Etude bois énergie;Etude forage géothermique;Etude thermique reglementaire</t>
        </is>
      </c>
      <c r="K696" s="2" t="inlineStr"/>
      <c r="L696" s="2" t="inlineStr"/>
      <c r="M696" s="2" t="inlineStr"/>
      <c r="N696" s="2" t="inlineStr">
        <is>
          <t>49936546800036</t>
        </is>
      </c>
      <c r="O696" s="2" t="inlineStr">
        <is>
          <t>12F rue de Franche Comté VALPARC</t>
        </is>
      </c>
      <c r="P696" s="2" t="inlineStr">
        <is>
          <t>25480</t>
        </is>
      </c>
      <c r="Q696" s="2" t="inlineStr">
        <is>
          <t>opqibi</t>
        </is>
      </c>
      <c r="R696" s="2" t="inlineStr"/>
      <c r="S696" s="2" t="inlineStr">
        <is>
          <t>RGE etudes, email, tel, site, domaine tertiaire</t>
        </is>
      </c>
    </row>
    <row r="697">
      <c r="A697" s="2" t="inlineStr">
        <is>
          <t>CHAUD</t>
        </is>
      </c>
      <c r="B697" s="2" t="inlineStr">
        <is>
          <t>9</t>
        </is>
      </c>
      <c r="C697" s="2" t="inlineStr">
        <is>
          <t>BATIMEX</t>
        </is>
      </c>
      <c r="D697" s="2" t="inlineStr">
        <is>
          <t>batimex@groupe-sirocco.com</t>
        </is>
      </c>
      <c r="E697" s="2" t="inlineStr">
        <is>
          <t>04 94 92 76 65</t>
        </is>
      </c>
      <c r="F697" s="2" t="inlineStr">
        <is>
          <t>http://www.groupe-sirocco.com</t>
        </is>
      </c>
      <c r="G697" s="2" t="inlineStr"/>
      <c r="H697" s="2" t="inlineStr">
        <is>
          <t>SOLLIES PONT</t>
        </is>
      </c>
      <c r="I697" s="2" t="inlineStr">
        <is>
          <t>83</t>
        </is>
      </c>
      <c r="J697" s="2" t="inlineStr">
        <is>
          <t>Audit énergétique Maison individuelle; Audit énergétique Logement collectif</t>
        </is>
      </c>
      <c r="K697" s="2" t="inlineStr"/>
      <c r="L697" s="2" t="inlineStr"/>
      <c r="M697" s="2" t="inlineStr"/>
      <c r="N697" s="2" t="inlineStr">
        <is>
          <t>49945759600066</t>
        </is>
      </c>
      <c r="O697" s="2" t="inlineStr">
        <is>
          <t>410D Chemin des Sénès</t>
        </is>
      </c>
      <c r="P697" s="2" t="inlineStr">
        <is>
          <t>83210</t>
        </is>
      </c>
      <c r="Q697" s="2" t="inlineStr">
        <is>
          <t>opqibi</t>
        </is>
      </c>
      <c r="R697" s="2" t="inlineStr"/>
      <c r="S697" s="2" t="inlineStr">
        <is>
          <t>RGE etudes, email, tel, site, domaine tertiaire</t>
        </is>
      </c>
    </row>
    <row r="698">
      <c r="A698" s="2" t="inlineStr">
        <is>
          <t>CHAUD</t>
        </is>
      </c>
      <c r="B698" s="2" t="inlineStr">
        <is>
          <t>9</t>
        </is>
      </c>
      <c r="C698" s="2" t="inlineStr">
        <is>
          <t>AIN ENERGIE ENVIRONNEMENT</t>
        </is>
      </c>
      <c r="D698" s="2" t="inlineStr">
        <is>
          <t>a2e@ainergie.fr</t>
        </is>
      </c>
      <c r="E698" s="2" t="inlineStr">
        <is>
          <t>04 74 22 79 93</t>
        </is>
      </c>
      <c r="F698" s="2" t="inlineStr">
        <is>
          <t>http://www.ainergie.fr</t>
        </is>
      </c>
      <c r="G698" s="2" t="inlineStr"/>
      <c r="H698" s="2" t="inlineStr">
        <is>
          <t>BOURG EN BRESSE</t>
        </is>
      </c>
      <c r="I698" s="2" t="inlineStr">
        <is>
          <t>01</t>
        </is>
      </c>
      <c r="J698" s="2" t="inlineStr">
        <is>
          <t>Audit énergétique Maison individuelle; Audit énergétique Logement collectif</t>
        </is>
      </c>
      <c r="K698" s="2" t="inlineStr"/>
      <c r="L698" s="2" t="inlineStr"/>
      <c r="M698" s="2" t="inlineStr"/>
      <c r="N698" s="2" t="inlineStr">
        <is>
          <t>49964788100022</t>
        </is>
      </c>
      <c r="O698" s="2" t="inlineStr">
        <is>
          <t>131 avenue de Parme</t>
        </is>
      </c>
      <c r="P698" s="2" t="inlineStr">
        <is>
          <t>01000</t>
        </is>
      </c>
      <c r="Q698" s="2" t="inlineStr">
        <is>
          <t>opqibi</t>
        </is>
      </c>
      <c r="R698" s="2" t="inlineStr"/>
      <c r="S698" s="2" t="inlineStr">
        <is>
          <t>RGE etudes, email, tel, site, domaine tertiaire</t>
        </is>
      </c>
    </row>
    <row r="699">
      <c r="A699" s="2" t="inlineStr">
        <is>
          <t>CHAUD</t>
        </is>
      </c>
      <c r="B699" s="2" t="inlineStr">
        <is>
          <t>9</t>
        </is>
      </c>
      <c r="C699" s="2" t="inlineStr">
        <is>
          <t>CELSIUS ENVIRONNEMENT</t>
        </is>
      </c>
      <c r="D699" s="2" t="inlineStr">
        <is>
          <t>concours@celsius-environnement.com</t>
        </is>
      </c>
      <c r="E699" s="2" t="inlineStr">
        <is>
          <t>04 99 74 28 64</t>
        </is>
      </c>
      <c r="F699" s="2" t="inlineStr">
        <is>
          <t>http://www.aplus-architecture.com</t>
        </is>
      </c>
      <c r="G699" s="2" t="inlineStr"/>
      <c r="H699" s="2" t="inlineStr">
        <is>
          <t>MONTPELLIER</t>
        </is>
      </c>
      <c r="I699" s="2" t="inlineStr">
        <is>
          <t>34</t>
        </is>
      </c>
      <c r="J699" s="2" t="inlineStr">
        <is>
          <t>Etude thermique reglementaire</t>
        </is>
      </c>
      <c r="K699" s="2" t="inlineStr"/>
      <c r="L699" s="2" t="inlineStr"/>
      <c r="M699" s="2" t="inlineStr"/>
      <c r="N699" s="2" t="inlineStr">
        <is>
          <t>49973571000026</t>
        </is>
      </c>
      <c r="O699" s="2" t="inlineStr">
        <is>
          <t>220 rue du Capitaine Pierre Pontal</t>
        </is>
      </c>
      <c r="P699" s="2" t="inlineStr">
        <is>
          <t>34000</t>
        </is>
      </c>
      <c r="Q699" s="2" t="inlineStr">
        <is>
          <t>opqibi</t>
        </is>
      </c>
      <c r="R699" s="2" t="inlineStr"/>
      <c r="S699" s="2" t="inlineStr">
        <is>
          <t>RGE etudes, email, tel, site, domaine tertiaire</t>
        </is>
      </c>
    </row>
    <row r="700">
      <c r="A700" s="2" t="inlineStr">
        <is>
          <t>CHAUD</t>
        </is>
      </c>
      <c r="B700" s="2" t="inlineStr">
        <is>
          <t>9</t>
        </is>
      </c>
      <c r="C700" s="2" t="inlineStr">
        <is>
          <t>IE CONSEIL</t>
        </is>
      </c>
      <c r="D700" s="2" t="inlineStr">
        <is>
          <t>ieconseil@ie-conseil.fr</t>
        </is>
      </c>
      <c r="E700" s="2" t="inlineStr">
        <is>
          <t>01 60 37 06 62</t>
        </is>
      </c>
      <c r="F700" s="2" t="inlineStr">
        <is>
          <t>http://www.ie-conseil.fr</t>
        </is>
      </c>
      <c r="G700" s="2" t="inlineStr"/>
      <c r="H700" s="2" t="inlineStr">
        <is>
          <t>CROISSY BEAUBOURG</t>
        </is>
      </c>
      <c r="I700" s="2" t="inlineStr">
        <is>
          <t>77</t>
        </is>
      </c>
      <c r="J700" s="2" t="inlineStr">
        <is>
          <t>Audit énergétique Maison individuelle; Audit énergétique Logement collectif;Etude ACV;Etude thermique reglementaire</t>
        </is>
      </c>
      <c r="K700" s="2" t="inlineStr"/>
      <c r="L700" s="2" t="inlineStr"/>
      <c r="M700" s="2" t="inlineStr"/>
      <c r="N700" s="2" t="inlineStr">
        <is>
          <t>49981848200022</t>
        </is>
      </c>
      <c r="O700" s="2" t="inlineStr">
        <is>
          <t>23 allée des Vendanges Le Parc aux Vignes</t>
        </is>
      </c>
      <c r="P700" s="2" t="inlineStr">
        <is>
          <t>77183</t>
        </is>
      </c>
      <c r="Q700" s="2" t="inlineStr">
        <is>
          <t>opqibi</t>
        </is>
      </c>
      <c r="R700" s="2" t="inlineStr"/>
      <c r="S700" s="2" t="inlineStr">
        <is>
          <t>RGE etudes, email, tel, site, domaine tertiaire</t>
        </is>
      </c>
    </row>
    <row r="701">
      <c r="A701" s="2" t="inlineStr">
        <is>
          <t>CHAUD</t>
        </is>
      </c>
      <c r="B701" s="2" t="inlineStr">
        <is>
          <t>9</t>
        </is>
      </c>
      <c r="C701" s="2" t="inlineStr">
        <is>
          <t>CONSEILS ET IDDE</t>
        </is>
      </c>
      <c r="D701" s="2" t="inlineStr">
        <is>
          <t>laetitia.teyssedre@groupeocd.com</t>
        </is>
      </c>
      <c r="E701" s="2" t="inlineStr">
        <is>
          <t>05 65 87 00 68</t>
        </is>
      </c>
      <c r="F701" s="2" t="inlineStr">
        <is>
          <t>http://www.groupeocd.com</t>
        </is>
      </c>
      <c r="G701" s="2" t="inlineStr"/>
      <c r="H701" s="2" t="inlineStr">
        <is>
          <t>ONET LE CHATEAU</t>
        </is>
      </c>
      <c r="I701" s="2" t="inlineStr">
        <is>
          <t>12</t>
        </is>
      </c>
      <c r="J701" s="2" t="inlineStr">
        <is>
          <t>Etude forage géothermique;Etude thermique reglementaire</t>
        </is>
      </c>
      <c r="K701" s="2" t="inlineStr"/>
      <c r="L701" s="2" t="inlineStr"/>
      <c r="M701" s="2" t="inlineStr"/>
      <c r="N701" s="2" t="inlineStr">
        <is>
          <t>49996630700039</t>
        </is>
      </c>
      <c r="O701" s="2" t="inlineStr">
        <is>
          <t>16 Avenue des Glycines</t>
        </is>
      </c>
      <c r="P701" s="2" t="inlineStr">
        <is>
          <t>12850</t>
        </is>
      </c>
      <c r="Q701" s="2" t="inlineStr">
        <is>
          <t>opqibi</t>
        </is>
      </c>
      <c r="R701" s="2" t="inlineStr"/>
      <c r="S701" s="2" t="inlineStr">
        <is>
          <t>RGE etudes, email, tel, site, domaine tertiaire</t>
        </is>
      </c>
    </row>
    <row r="702">
      <c r="A702" s="2" t="inlineStr">
        <is>
          <t>CHAUD</t>
        </is>
      </c>
      <c r="B702" s="2" t="inlineStr">
        <is>
          <t>9</t>
        </is>
      </c>
      <c r="C702" s="2" t="inlineStr">
        <is>
          <t>SOLER IDE</t>
        </is>
      </c>
      <c r="D702" s="2" t="inlineStr">
        <is>
          <t>agence-massy@vertical-sea.com</t>
        </is>
      </c>
      <c r="E702" s="2" t="inlineStr">
        <is>
          <t>01 60 13 69 10</t>
        </is>
      </c>
      <c r="F702" s="2" t="inlineStr">
        <is>
          <t>http://www.vertical-sea.com</t>
        </is>
      </c>
      <c r="G702" s="2" t="inlineStr"/>
      <c r="H702" s="2" t="inlineStr">
        <is>
          <t>MASSY</t>
        </is>
      </c>
      <c r="I702" s="2" t="inlineStr">
        <is>
          <t>91</t>
        </is>
      </c>
      <c r="J702" s="2" t="inlineStr">
        <is>
          <t>Audit énergétique Maison individuelle; Audit énergétique Logement collectif;Etude ACV;Etude enveloppe du bâtiment;Etude thermique reglementaire</t>
        </is>
      </c>
      <c r="K702" s="2" t="inlineStr"/>
      <c r="L702" s="2" t="inlineStr"/>
      <c r="M702" s="2" t="inlineStr"/>
      <c r="N702" s="2" t="inlineStr">
        <is>
          <t>50027497200016</t>
        </is>
      </c>
      <c r="O702" s="2" t="inlineStr">
        <is>
          <t>11 rue René Cassin</t>
        </is>
      </c>
      <c r="P702" s="2" t="inlineStr">
        <is>
          <t>91300</t>
        </is>
      </c>
      <c r="Q702" s="2" t="inlineStr">
        <is>
          <t>opqibi</t>
        </is>
      </c>
      <c r="R702" s="2" t="inlineStr"/>
      <c r="S702" s="2" t="inlineStr">
        <is>
          <t>RGE etudes, email, tel, site, domaine tertiaire</t>
        </is>
      </c>
    </row>
    <row r="703">
      <c r="A703" s="2" t="inlineStr">
        <is>
          <t>CHAUD</t>
        </is>
      </c>
      <c r="B703" s="2" t="inlineStr">
        <is>
          <t>9</t>
        </is>
      </c>
      <c r="C703" s="2" t="inlineStr">
        <is>
          <t>SOLER IDE - Agence Bretagne - Pays de la Loire</t>
        </is>
      </c>
      <c r="D703" s="2" t="inlineStr">
        <is>
          <t>paysdelaloire@vertical-sea.com</t>
        </is>
      </c>
      <c r="E703" s="2" t="inlineStr">
        <is>
          <t>02 99 31 77 07</t>
        </is>
      </c>
      <c r="F703" s="2" t="inlineStr">
        <is>
          <t>http://www.vertical-sea.com</t>
        </is>
      </c>
      <c r="G703" s="2" t="inlineStr"/>
      <c r="H703" s="2" t="inlineStr">
        <is>
          <t>ST JACQUES DE LA LANDE</t>
        </is>
      </c>
      <c r="I703" s="2" t="inlineStr">
        <is>
          <t>35</t>
        </is>
      </c>
      <c r="J703" s="2" t="inlineStr">
        <is>
          <t>Audit énergétique Maison individuelle; Audit énergétique Logement collectif;Etude ACV;Etude enveloppe du bâtiment;Etude thermique reglementaire</t>
        </is>
      </c>
      <c r="K703" s="2" t="inlineStr"/>
      <c r="L703" s="2" t="inlineStr"/>
      <c r="M703" s="2" t="inlineStr"/>
      <c r="N703" s="2" t="inlineStr">
        <is>
          <t>50027497200024</t>
        </is>
      </c>
      <c r="O703" s="2" t="inlineStr">
        <is>
          <t>4 rue de la Couardière</t>
        </is>
      </c>
      <c r="P703" s="2" t="inlineStr">
        <is>
          <t>35136</t>
        </is>
      </c>
      <c r="Q703" s="2" t="inlineStr">
        <is>
          <t>opqibi</t>
        </is>
      </c>
      <c r="R703" s="2" t="inlineStr"/>
      <c r="S703" s="2" t="inlineStr">
        <is>
          <t>RGE etudes, email, tel, site, domaine tertiaire</t>
        </is>
      </c>
    </row>
    <row r="704">
      <c r="A704" s="2" t="inlineStr">
        <is>
          <t>CHAUD</t>
        </is>
      </c>
      <c r="B704" s="2" t="inlineStr">
        <is>
          <t>9</t>
        </is>
      </c>
      <c r="C704" s="2" t="inlineStr">
        <is>
          <t>SOLER IDE - Agence Bordeaux</t>
        </is>
      </c>
      <c r="D704" s="2" t="inlineStr">
        <is>
          <t>nouvelleaquitaine@vertical-sea.com</t>
        </is>
      </c>
      <c r="E704" s="2" t="inlineStr">
        <is>
          <t>01 60 13 69 10</t>
        </is>
      </c>
      <c r="F704" s="2" t="inlineStr">
        <is>
          <t>http://www.vertical-sea.com</t>
        </is>
      </c>
      <c r="G704" s="2" t="inlineStr"/>
      <c r="H704" s="2" t="inlineStr">
        <is>
          <t>BORDEAUX</t>
        </is>
      </c>
      <c r="I704" s="2" t="inlineStr">
        <is>
          <t>33</t>
        </is>
      </c>
      <c r="J704" s="2" t="inlineStr">
        <is>
          <t>Audit énergétique Maison individuelle; Audit énergétique Logement collectif;Etude ACV;Etude enveloppe du bâtiment;Etude thermique reglementaire</t>
        </is>
      </c>
      <c r="K704" s="2" t="inlineStr"/>
      <c r="L704" s="2" t="inlineStr"/>
      <c r="M704" s="2" t="inlineStr"/>
      <c r="N704" s="2" t="inlineStr">
        <is>
          <t>50027497200057</t>
        </is>
      </c>
      <c r="O704" s="2" t="inlineStr">
        <is>
          <t>123, rue Lucien Faure</t>
        </is>
      </c>
      <c r="P704" s="2" t="inlineStr">
        <is>
          <t>33000</t>
        </is>
      </c>
      <c r="Q704" s="2" t="inlineStr">
        <is>
          <t>opqibi</t>
        </is>
      </c>
      <c r="R704" s="2" t="inlineStr"/>
      <c r="S704" s="2" t="inlineStr">
        <is>
          <t>RGE etudes, email, tel, site, domaine tertiaire</t>
        </is>
      </c>
    </row>
    <row r="705">
      <c r="A705" s="2" t="inlineStr">
        <is>
          <t>CHAUD</t>
        </is>
      </c>
      <c r="B705" s="2" t="inlineStr">
        <is>
          <t>9</t>
        </is>
      </c>
      <c r="C705" s="2" t="inlineStr">
        <is>
          <t>SOLER IDE - Agence Occitanie</t>
        </is>
      </c>
      <c r="D705" s="2" t="inlineStr">
        <is>
          <t>occitanie@vertical-sea.com</t>
        </is>
      </c>
      <c r="E705" s="2" t="inlineStr">
        <is>
          <t>05 62 16 72 72</t>
        </is>
      </c>
      <c r="F705" s="2" t="inlineStr">
        <is>
          <t>http://www.vertical-sea.com</t>
        </is>
      </c>
      <c r="G705" s="2" t="inlineStr"/>
      <c r="H705" s="2" t="inlineStr">
        <is>
          <t>TOULOUSE</t>
        </is>
      </c>
      <c r="I705" s="2" t="inlineStr">
        <is>
          <t>31</t>
        </is>
      </c>
      <c r="J705" s="2" t="inlineStr">
        <is>
          <t>Audit énergétique Maison individuelle; Audit énergétique Logement collectif;Etude ACV;Etude enveloppe du bâtiment;Etude thermique reglementaire</t>
        </is>
      </c>
      <c r="K705" s="2" t="inlineStr"/>
      <c r="L705" s="2" t="inlineStr"/>
      <c r="M705" s="2" t="inlineStr"/>
      <c r="N705" s="2" t="inlineStr">
        <is>
          <t>50027497200081</t>
        </is>
      </c>
      <c r="O705" s="2" t="inlineStr">
        <is>
          <t>4 impasse René Couzinet</t>
        </is>
      </c>
      <c r="P705" s="2" t="inlineStr">
        <is>
          <t>31500</t>
        </is>
      </c>
      <c r="Q705" s="2" t="inlineStr">
        <is>
          <t>opqibi</t>
        </is>
      </c>
      <c r="R705" s="2" t="inlineStr"/>
      <c r="S705" s="2" t="inlineStr">
        <is>
          <t>RGE etudes, email, tel, site, domaine tertiaire</t>
        </is>
      </c>
    </row>
    <row r="706">
      <c r="A706" s="2" t="inlineStr">
        <is>
          <t>CHAUD</t>
        </is>
      </c>
      <c r="B706" s="2" t="inlineStr">
        <is>
          <t>9</t>
        </is>
      </c>
      <c r="C706" s="2" t="inlineStr">
        <is>
          <t>ACCEO</t>
        </is>
      </c>
      <c r="D706" s="2" t="inlineStr">
        <is>
          <t>contact@acceo.eu</t>
        </is>
      </c>
      <c r="E706" s="2" t="inlineStr">
        <is>
          <t>04 89 12 08 30</t>
        </is>
      </c>
      <c r="F706" s="2" t="inlineStr">
        <is>
          <t>http://www.acceo.eu</t>
        </is>
      </c>
      <c r="G706" s="2" t="inlineStr"/>
      <c r="H706" s="2" t="inlineStr">
        <is>
          <t>LA CIOTAT</t>
        </is>
      </c>
      <c r="I706" s="2" t="inlineStr">
        <is>
          <t>13</t>
        </is>
      </c>
      <c r="J706" s="2" t="inlineStr">
        <is>
          <t>Audit énergétique Maison individuelle; Audit énergétique Logement collectif;Etude solaire photovoltaïque</t>
        </is>
      </c>
      <c r="K706" s="2" t="inlineStr"/>
      <c r="L706" s="2" t="inlineStr"/>
      <c r="M706" s="2" t="inlineStr"/>
      <c r="N706" s="2" t="inlineStr">
        <is>
          <t>50028663800464</t>
        </is>
      </c>
      <c r="O706" s="2" t="inlineStr">
        <is>
          <t>785 voie Antiope</t>
        </is>
      </c>
      <c r="P706" s="2" t="inlineStr">
        <is>
          <t>13600</t>
        </is>
      </c>
      <c r="Q706" s="2" t="inlineStr">
        <is>
          <t>opqibi</t>
        </is>
      </c>
      <c r="R706" s="2" t="inlineStr"/>
      <c r="S706" s="2" t="inlineStr">
        <is>
          <t>RGE etudes, email, tel, site, domaine tertiaire</t>
        </is>
      </c>
    </row>
    <row r="707">
      <c r="A707" s="2" t="inlineStr">
        <is>
          <t>CHAUD</t>
        </is>
      </c>
      <c r="B707" s="2" t="inlineStr">
        <is>
          <t>9</t>
        </is>
      </c>
      <c r="C707" s="2" t="inlineStr">
        <is>
          <t>ODETEC</t>
        </is>
      </c>
      <c r="D707" s="2" t="inlineStr">
        <is>
          <t>contact@odetec.fr</t>
        </is>
      </c>
      <c r="E707" s="2" t="inlineStr">
        <is>
          <t>05 53 02 90 44</t>
        </is>
      </c>
      <c r="F707" s="2" t="inlineStr">
        <is>
          <t>http://www.odetec.fr</t>
        </is>
      </c>
      <c r="G707" s="2" t="inlineStr"/>
      <c r="H707" s="2" t="inlineStr">
        <is>
          <t>BOULAZAC ISLE MANOIRE</t>
        </is>
      </c>
      <c r="I707" s="2" t="inlineStr">
        <is>
          <t>24</t>
        </is>
      </c>
      <c r="J707" s="2" t="inlineStr">
        <is>
          <t>Audit énergétique Maison individuelle; Audit énergétique Logement collectif;Etude bois énergie;Etude enveloppe du bâtiment;Etude forage géothermique</t>
        </is>
      </c>
      <c r="K707" s="2" t="inlineStr"/>
      <c r="L707" s="2" t="inlineStr"/>
      <c r="M707" s="2" t="inlineStr"/>
      <c r="N707" s="2" t="inlineStr">
        <is>
          <t>50038712100014</t>
        </is>
      </c>
      <c r="O707" s="2" t="inlineStr">
        <is>
          <t>339, rue Louis Aragon - Saint Laurent sur Manoire</t>
        </is>
      </c>
      <c r="P707" s="2" t="inlineStr">
        <is>
          <t>24330</t>
        </is>
      </c>
      <c r="Q707" s="2" t="inlineStr">
        <is>
          <t>opqibi</t>
        </is>
      </c>
      <c r="R707" s="2" t="inlineStr"/>
      <c r="S707" s="2" t="inlineStr">
        <is>
          <t>RGE etudes, email, tel, site, domaine tertiaire</t>
        </is>
      </c>
    </row>
    <row r="708">
      <c r="A708" s="2" t="inlineStr">
        <is>
          <t>CHAUD</t>
        </is>
      </c>
      <c r="B708" s="2" t="inlineStr">
        <is>
          <t>9</t>
        </is>
      </c>
      <c r="C708" s="2" t="inlineStr">
        <is>
          <t>AGENCE DE BERGERAC</t>
        </is>
      </c>
      <c r="D708" s="2" t="inlineStr">
        <is>
          <t>contact@odetec.fr</t>
        </is>
      </c>
      <c r="E708" s="2" t="inlineStr">
        <is>
          <t>05 53 02 90 44</t>
        </is>
      </c>
      <c r="F708" s="2" t="inlineStr">
        <is>
          <t>http://www.odetec.fr</t>
        </is>
      </c>
      <c r="G708" s="2" t="inlineStr"/>
      <c r="H708" s="2" t="inlineStr">
        <is>
          <t>BERGERAC</t>
        </is>
      </c>
      <c r="I708" s="2" t="inlineStr">
        <is>
          <t>24</t>
        </is>
      </c>
      <c r="J708" s="2" t="inlineStr">
        <is>
          <t>Audit énergétique Maison individuelle; Audit énergétique Logement collectif;Etude bois énergie;Etude enveloppe du bâtiment;Etude forage géothermique</t>
        </is>
      </c>
      <c r="K708" s="2" t="inlineStr"/>
      <c r="L708" s="2" t="inlineStr"/>
      <c r="M708" s="2" t="inlineStr"/>
      <c r="N708" s="2" t="inlineStr">
        <is>
          <t>50038712100022</t>
        </is>
      </c>
      <c r="O708" s="2" t="inlineStr">
        <is>
          <t>Bat. B - Résidence Les Jardins d'Eloïse 16 rue José Maria de Hérédia</t>
        </is>
      </c>
      <c r="P708" s="2" t="inlineStr">
        <is>
          <t>24100</t>
        </is>
      </c>
      <c r="Q708" s="2" t="inlineStr">
        <is>
          <t>opqibi</t>
        </is>
      </c>
      <c r="R708" s="2" t="inlineStr"/>
      <c r="S708" s="2" t="inlineStr">
        <is>
          <t>RGE etudes, email, tel, site, domaine tertiaire</t>
        </is>
      </c>
    </row>
    <row r="709">
      <c r="A709" s="2" t="inlineStr">
        <is>
          <t>CHAUD</t>
        </is>
      </c>
      <c r="B709" s="2" t="inlineStr">
        <is>
          <t>9</t>
        </is>
      </c>
      <c r="C709" s="2" t="inlineStr">
        <is>
          <t>AGENCE DE PERIGUEUX</t>
        </is>
      </c>
      <c r="D709" s="2" t="inlineStr">
        <is>
          <t>contact@odetec.fr</t>
        </is>
      </c>
      <c r="E709" s="2" t="inlineStr">
        <is>
          <t>05 53 02 90 44</t>
        </is>
      </c>
      <c r="F709" s="2" t="inlineStr">
        <is>
          <t>http://www.odetec.fr</t>
        </is>
      </c>
      <c r="G709" s="2" t="inlineStr"/>
      <c r="H709" s="2" t="inlineStr">
        <is>
          <t>NOTRE DAME DE SANILHAC</t>
        </is>
      </c>
      <c r="I709" s="2" t="inlineStr">
        <is>
          <t>24</t>
        </is>
      </c>
      <c r="J709" s="2" t="inlineStr">
        <is>
          <t>Audit énergétique Maison individuelle; Audit énergétique Logement collectif;Etude bois énergie;Etude enveloppe du bâtiment;Etude forage géothermique</t>
        </is>
      </c>
      <c r="K709" s="2" t="inlineStr"/>
      <c r="L709" s="2" t="inlineStr"/>
      <c r="M709" s="2" t="inlineStr"/>
      <c r="N709" s="2" t="inlineStr">
        <is>
          <t>50038712100048</t>
        </is>
      </c>
      <c r="O709" s="2" t="inlineStr">
        <is>
          <t>Espace Couture RN21</t>
        </is>
      </c>
      <c r="P709" s="2" t="inlineStr">
        <is>
          <t>24660</t>
        </is>
      </c>
      <c r="Q709" s="2" t="inlineStr">
        <is>
          <t>opqibi</t>
        </is>
      </c>
      <c r="R709" s="2" t="inlineStr"/>
      <c r="S709" s="2" t="inlineStr">
        <is>
          <t>RGE etudes, email, tel, site, domaine tertiaire</t>
        </is>
      </c>
    </row>
    <row r="710">
      <c r="A710" s="2" t="inlineStr">
        <is>
          <t>CHAUD</t>
        </is>
      </c>
      <c r="B710" s="2" t="inlineStr">
        <is>
          <t>9</t>
        </is>
      </c>
      <c r="C710" s="2" t="inlineStr">
        <is>
          <t>AGENCE DE BRIVE</t>
        </is>
      </c>
      <c r="D710" s="2" t="inlineStr">
        <is>
          <t>contact@odetec.fr</t>
        </is>
      </c>
      <c r="E710" s="2" t="inlineStr">
        <is>
          <t>05 55 17 73 73</t>
        </is>
      </c>
      <c r="F710" s="2" t="inlineStr">
        <is>
          <t>http://www.odetec.fr</t>
        </is>
      </c>
      <c r="G710" s="2" t="inlineStr"/>
      <c r="H710" s="2" t="inlineStr">
        <is>
          <t>BRIVE LA GAILLARDE</t>
        </is>
      </c>
      <c r="I710" s="2" t="inlineStr">
        <is>
          <t>19</t>
        </is>
      </c>
      <c r="J710" s="2" t="inlineStr">
        <is>
          <t>Audit énergétique Maison individuelle; Audit énergétique Logement collectif;Etude bois énergie;Etude enveloppe du bâtiment;Etude forage géothermique</t>
        </is>
      </c>
      <c r="K710" s="2" t="inlineStr"/>
      <c r="L710" s="2" t="inlineStr"/>
      <c r="M710" s="2" t="inlineStr"/>
      <c r="N710" s="2" t="inlineStr">
        <is>
          <t>50038712100055</t>
        </is>
      </c>
      <c r="O710" s="2" t="inlineStr">
        <is>
          <t>17 rue du Petit Saint-Germain</t>
        </is>
      </c>
      <c r="P710" s="2" t="inlineStr">
        <is>
          <t>19100</t>
        </is>
      </c>
      <c r="Q710" s="2" t="inlineStr">
        <is>
          <t>opqibi</t>
        </is>
      </c>
      <c r="R710" s="2" t="inlineStr"/>
      <c r="S710" s="2" t="inlineStr">
        <is>
          <t>RGE etudes, email, tel, site, domaine tertiaire</t>
        </is>
      </c>
    </row>
    <row r="711">
      <c r="A711" s="2" t="inlineStr">
        <is>
          <t>CHAUD</t>
        </is>
      </c>
      <c r="B711" s="2" t="inlineStr">
        <is>
          <t>9</t>
        </is>
      </c>
      <c r="C711" s="2" t="inlineStr">
        <is>
          <t>AGENCE D'AGEN</t>
        </is>
      </c>
      <c r="D711" s="2" t="inlineStr">
        <is>
          <t>contact@odetec.fr</t>
        </is>
      </c>
      <c r="E711" s="2" t="inlineStr">
        <is>
          <t>05 53 02 90 44</t>
        </is>
      </c>
      <c r="F711" s="2" t="inlineStr">
        <is>
          <t>http://www.odetec.fr</t>
        </is>
      </c>
      <c r="G711" s="2" t="inlineStr"/>
      <c r="H711" s="2" t="inlineStr">
        <is>
          <t>MARMANDE</t>
        </is>
      </c>
      <c r="I711" s="2" t="inlineStr">
        <is>
          <t>47</t>
        </is>
      </c>
      <c r="J711" s="2" t="inlineStr">
        <is>
          <t>Audit énergétique Maison individuelle; Audit énergétique Logement collectif;Etude bois énergie;Etude enveloppe du bâtiment;Etude forage géothermique</t>
        </is>
      </c>
      <c r="K711" s="2" t="inlineStr"/>
      <c r="L711" s="2" t="inlineStr"/>
      <c r="M711" s="2" t="inlineStr"/>
      <c r="N711" s="2" t="inlineStr">
        <is>
          <t>50038712100105</t>
        </is>
      </c>
      <c r="O711" s="2" t="inlineStr">
        <is>
          <t>59 Boulevard Ulysse Casse</t>
        </is>
      </c>
      <c r="P711" s="2" t="inlineStr">
        <is>
          <t>47200</t>
        </is>
      </c>
      <c r="Q711" s="2" t="inlineStr">
        <is>
          <t>opqibi</t>
        </is>
      </c>
      <c r="R711" s="2" t="inlineStr"/>
      <c r="S711" s="2" t="inlineStr">
        <is>
          <t>RGE etudes, email, tel, site, domaine tertiaire</t>
        </is>
      </c>
    </row>
    <row r="712">
      <c r="A712" s="2" t="inlineStr">
        <is>
          <t>CHAUD</t>
        </is>
      </c>
      <c r="B712" s="2" t="inlineStr">
        <is>
          <t>9</t>
        </is>
      </c>
      <c r="C712" s="2" t="inlineStr">
        <is>
          <t>AGENCE DE BORDEAUX</t>
        </is>
      </c>
      <c r="D712" s="2" t="inlineStr">
        <is>
          <t>contact@odetec.fr</t>
        </is>
      </c>
      <c r="E712" s="2" t="inlineStr">
        <is>
          <t>05 35 54 57 06</t>
        </is>
      </c>
      <c r="F712" s="2" t="inlineStr">
        <is>
          <t>http://www.odetec.fr</t>
        </is>
      </c>
      <c r="G712" s="2" t="inlineStr"/>
      <c r="H712" s="2" t="inlineStr">
        <is>
          <t>BORDEAUX</t>
        </is>
      </c>
      <c r="I712" s="2" t="inlineStr">
        <is>
          <t>33</t>
        </is>
      </c>
      <c r="J712" s="2" t="inlineStr">
        <is>
          <t>Audit énergétique Maison individuelle; Audit énergétique Logement collectif;Etude bois énergie;Etude enveloppe du bâtiment;Etude forage géothermique</t>
        </is>
      </c>
      <c r="K712" s="2" t="inlineStr"/>
      <c r="L712" s="2" t="inlineStr"/>
      <c r="M712" s="2" t="inlineStr"/>
      <c r="N712" s="2" t="inlineStr">
        <is>
          <t>50038712100113</t>
        </is>
      </c>
      <c r="O712" s="2" t="inlineStr">
        <is>
          <t>4 Rue Montfaucon</t>
        </is>
      </c>
      <c r="P712" s="2" t="inlineStr">
        <is>
          <t>33800</t>
        </is>
      </c>
      <c r="Q712" s="2" t="inlineStr">
        <is>
          <t>opqibi</t>
        </is>
      </c>
      <c r="R712" s="2" t="inlineStr"/>
      <c r="S712" s="2" t="inlineStr">
        <is>
          <t>RGE etudes, email, tel, site, domaine tertiaire</t>
        </is>
      </c>
    </row>
    <row r="713">
      <c r="A713" s="2" t="inlineStr">
        <is>
          <t>CHAUD</t>
        </is>
      </c>
      <c r="B713" s="2" t="inlineStr">
        <is>
          <t>9</t>
        </is>
      </c>
      <c r="C713" s="2" t="inlineStr">
        <is>
          <t>AGENCE DE PARIS</t>
        </is>
      </c>
      <c r="D713" s="2" t="inlineStr">
        <is>
          <t>contact@odetec.fr</t>
        </is>
      </c>
      <c r="E713" s="2" t="inlineStr">
        <is>
          <t>01 83 64 34 30</t>
        </is>
      </c>
      <c r="F713" s="2" t="inlineStr">
        <is>
          <t>http://www.odetec.fr</t>
        </is>
      </c>
      <c r="G713" s="2" t="inlineStr"/>
      <c r="H713" s="2" t="inlineStr">
        <is>
          <t>PARIS</t>
        </is>
      </c>
      <c r="I713" s="2" t="inlineStr">
        <is>
          <t>75</t>
        </is>
      </c>
      <c r="J713" s="2" t="inlineStr">
        <is>
          <t>Audit énergétique Maison individuelle; Audit énergétique Logement collectif;Etude bois énergie;Etude enveloppe du bâtiment;Etude forage géothermique</t>
        </is>
      </c>
      <c r="K713" s="2" t="inlineStr"/>
      <c r="L713" s="2" t="inlineStr"/>
      <c r="M713" s="2" t="inlineStr"/>
      <c r="N713" s="2" t="inlineStr">
        <is>
          <t>50038712100139</t>
        </is>
      </c>
      <c r="O713" s="2" t="inlineStr">
        <is>
          <t>29 rue des Orteaux</t>
        </is>
      </c>
      <c r="P713" s="2" t="inlineStr">
        <is>
          <t>75020</t>
        </is>
      </c>
      <c r="Q713" s="2" t="inlineStr">
        <is>
          <t>opqibi</t>
        </is>
      </c>
      <c r="R713" s="2" t="inlineStr"/>
      <c r="S713" s="2" t="inlineStr">
        <is>
          <t>RGE etudes, email, tel, site, domaine tertiaire</t>
        </is>
      </c>
    </row>
    <row r="714">
      <c r="A714" s="2" t="inlineStr">
        <is>
          <t>CHAUD</t>
        </is>
      </c>
      <c r="B714" s="2" t="inlineStr">
        <is>
          <t>9</t>
        </is>
      </c>
      <c r="C714" s="2" t="inlineStr">
        <is>
          <t>AGENCE DE RENNES</t>
        </is>
      </c>
      <c r="D714" s="2" t="inlineStr">
        <is>
          <t>contact@odetec.fr</t>
        </is>
      </c>
      <c r="E714" s="2" t="inlineStr">
        <is>
          <t>02 30 96 34 35</t>
        </is>
      </c>
      <c r="F714" s="2" t="inlineStr">
        <is>
          <t>http://www.odetec.fr</t>
        </is>
      </c>
      <c r="G714" s="2" t="inlineStr"/>
      <c r="H714" s="2" t="inlineStr">
        <is>
          <t>RENNES</t>
        </is>
      </c>
      <c r="I714" s="2" t="inlineStr">
        <is>
          <t>35</t>
        </is>
      </c>
      <c r="J714" s="2" t="inlineStr">
        <is>
          <t>Audit énergétique Maison individuelle; Audit énergétique Logement collectif;Etude bois énergie;Etude enveloppe du bâtiment;Etude forage géothermique</t>
        </is>
      </c>
      <c r="K714" s="2" t="inlineStr"/>
      <c r="L714" s="2" t="inlineStr"/>
      <c r="M714" s="2" t="inlineStr"/>
      <c r="N714" s="2" t="inlineStr">
        <is>
          <t>50038712100154</t>
        </is>
      </c>
      <c r="O714" s="2" t="inlineStr">
        <is>
          <t>21 rue de Vouziers</t>
        </is>
      </c>
      <c r="P714" s="2" t="inlineStr">
        <is>
          <t>35000</t>
        </is>
      </c>
      <c r="Q714" s="2" t="inlineStr">
        <is>
          <t>opqibi</t>
        </is>
      </c>
      <c r="R714" s="2" t="inlineStr"/>
      <c r="S714" s="2" t="inlineStr">
        <is>
          <t>RGE etudes, email, tel, site, domaine tertiaire</t>
        </is>
      </c>
    </row>
    <row r="715">
      <c r="A715" s="2" t="inlineStr">
        <is>
          <t>CHAUD</t>
        </is>
      </c>
      <c r="B715" s="2" t="inlineStr">
        <is>
          <t>9</t>
        </is>
      </c>
      <c r="C715" s="2" t="inlineStr">
        <is>
          <t>BIELEC ECLA</t>
        </is>
      </c>
      <c r="D715" s="2" t="inlineStr">
        <is>
          <t>gbackert@bielec.fr</t>
        </is>
      </c>
      <c r="E715" s="2" t="inlineStr">
        <is>
          <t>02 35 98 16 18</t>
        </is>
      </c>
      <c r="F715" s="2" t="inlineStr">
        <is>
          <t>http://www.bielec.fr</t>
        </is>
      </c>
      <c r="G715" s="2" t="inlineStr"/>
      <c r="H715" s="2" t="inlineStr">
        <is>
          <t>MONT ST AIGNAN</t>
        </is>
      </c>
      <c r="I715" s="2" t="inlineStr">
        <is>
          <t>76</t>
        </is>
      </c>
      <c r="J715" s="2" t="inlineStr">
        <is>
          <t>Etude eclairage;Etude solaire photovoltaïque</t>
        </is>
      </c>
      <c r="K715" s="2" t="inlineStr"/>
      <c r="L715" s="2" t="inlineStr"/>
      <c r="M715" s="2" t="inlineStr"/>
      <c r="N715" s="2" t="inlineStr">
        <is>
          <t>50045068900038</t>
        </is>
      </c>
      <c r="O715" s="2" t="inlineStr">
        <is>
          <t>Parc de la Vatine 10, rue Andreï Sakharov</t>
        </is>
      </c>
      <c r="P715" s="2" t="inlineStr">
        <is>
          <t>76130</t>
        </is>
      </c>
      <c r="Q715" s="2" t="inlineStr">
        <is>
          <t>opqibi</t>
        </is>
      </c>
      <c r="R715" s="2" t="inlineStr"/>
      <c r="S715" s="2" t="inlineStr">
        <is>
          <t>RGE etudes, email, tel, site, domaine tertiaire</t>
        </is>
      </c>
    </row>
    <row r="716">
      <c r="A716" s="2" t="inlineStr">
        <is>
          <t>CHAUD</t>
        </is>
      </c>
      <c r="B716" s="2" t="inlineStr">
        <is>
          <t>9</t>
        </is>
      </c>
      <c r="C716" s="2" t="inlineStr">
        <is>
          <t>EDEX INGENIERIE</t>
        </is>
      </c>
      <c r="D716" s="2" t="inlineStr">
        <is>
          <t>elodie.cortes@edex.re</t>
        </is>
      </c>
      <c r="E716" s="2" t="inlineStr">
        <is>
          <t>02 62 58 31 77</t>
        </is>
      </c>
      <c r="F716" s="2" t="inlineStr">
        <is>
          <t>http://edex.re</t>
        </is>
      </c>
      <c r="G716" s="2" t="inlineStr"/>
      <c r="H716" s="2" t="inlineStr">
        <is>
          <t>ST DENIS</t>
        </is>
      </c>
      <c r="I716" s="2" t="inlineStr">
        <is>
          <t>97</t>
        </is>
      </c>
      <c r="J716" s="2" t="inlineStr">
        <is>
          <t>Audit énergétique Maison individuelle; Audit énergétique Logement collectif;Etude solaire photovoltaïque;Etude solaire thermique</t>
        </is>
      </c>
      <c r="K716" s="2" t="inlineStr"/>
      <c r="L716" s="2" t="inlineStr"/>
      <c r="M716" s="2" t="inlineStr"/>
      <c r="N716" s="2" t="inlineStr">
        <is>
          <t>50047686600016</t>
        </is>
      </c>
      <c r="O716" s="2" t="inlineStr">
        <is>
          <t>10B, Route du Moufia Apt 2 SAINTE-CLOTILDE</t>
        </is>
      </c>
      <c r="P716" s="2" t="inlineStr">
        <is>
          <t>97490</t>
        </is>
      </c>
      <c r="Q716" s="2" t="inlineStr">
        <is>
          <t>opqibi</t>
        </is>
      </c>
      <c r="R716" s="2" t="inlineStr"/>
      <c r="S716" s="2" t="inlineStr">
        <is>
          <t>RGE etudes, email, tel, site, domaine tertiaire</t>
        </is>
      </c>
    </row>
    <row r="717">
      <c r="A717" s="2" t="inlineStr">
        <is>
          <t>CHAUD</t>
        </is>
      </c>
      <c r="B717" s="2" t="inlineStr">
        <is>
          <t>9</t>
        </is>
      </c>
      <c r="C717" s="2" t="inlineStr">
        <is>
          <t>INGETUDES ENERGIES</t>
        </is>
      </c>
      <c r="D717" s="2" t="inlineStr">
        <is>
          <t>ingetudes@ingetudes.com</t>
        </is>
      </c>
      <c r="E717" s="2" t="inlineStr">
        <is>
          <t>05 59 23 07 78</t>
        </is>
      </c>
      <c r="F717" s="2" t="inlineStr">
        <is>
          <t>http://www.ingetudes.com</t>
        </is>
      </c>
      <c r="G717" s="2" t="inlineStr"/>
      <c r="H717" s="2" t="inlineStr">
        <is>
          <t>BASSUSSARY</t>
        </is>
      </c>
      <c r="I717" s="2" t="inlineStr">
        <is>
          <t>64</t>
        </is>
      </c>
      <c r="J717" s="2" t="inlineStr">
        <is>
          <t>Etude bois énergie;Etude forage géothermique;Etude thermique reglementaire</t>
        </is>
      </c>
      <c r="K717" s="2" t="inlineStr"/>
      <c r="L717" s="2" t="inlineStr"/>
      <c r="M717" s="2" t="inlineStr"/>
      <c r="N717" s="2" t="inlineStr">
        <is>
          <t>50053234600045</t>
        </is>
      </c>
      <c r="O717" s="2" t="inlineStr">
        <is>
          <t>150 chemin de l’Aviation ZAC du Golf</t>
        </is>
      </c>
      <c r="P717" s="2" t="inlineStr">
        <is>
          <t>64200</t>
        </is>
      </c>
      <c r="Q717" s="2" t="inlineStr">
        <is>
          <t>opqibi</t>
        </is>
      </c>
      <c r="R717" s="2" t="inlineStr"/>
      <c r="S717" s="2" t="inlineStr">
        <is>
          <t>RGE etudes, email, tel, site, domaine tertiaire</t>
        </is>
      </c>
    </row>
    <row r="718">
      <c r="A718" s="2" t="inlineStr">
        <is>
          <t>CHAUD</t>
        </is>
      </c>
      <c r="B718" s="2" t="inlineStr">
        <is>
          <t>9</t>
        </is>
      </c>
      <c r="C718" s="2" t="inlineStr">
        <is>
          <t>ITES</t>
        </is>
      </c>
      <c r="D718" s="2" t="inlineStr">
        <is>
          <t>contact@bet-ites.fr</t>
        </is>
      </c>
      <c r="E718" s="2" t="inlineStr">
        <is>
          <t>05 49 42 15 67</t>
        </is>
      </c>
      <c r="F718" s="2" t="inlineStr">
        <is>
          <t>http://www.bet-ites.fr</t>
        </is>
      </c>
      <c r="G718" s="2" t="inlineStr"/>
      <c r="H718" s="2" t="inlineStr">
        <is>
          <t>VOUILLE</t>
        </is>
      </c>
      <c r="I718" s="2" t="inlineStr">
        <is>
          <t>86</t>
        </is>
      </c>
      <c r="J718" s="2" t="inlineStr">
        <is>
          <t>Etude ACV;Etude bois énergie;Etude forage géothermique;Etude thermique reglementaire</t>
        </is>
      </c>
      <c r="K718" s="2" t="inlineStr"/>
      <c r="L718" s="2" t="inlineStr"/>
      <c r="M718" s="2" t="inlineStr"/>
      <c r="N718" s="2" t="inlineStr">
        <is>
          <t>50088747600025</t>
        </is>
      </c>
      <c r="O718" s="2" t="inlineStr">
        <is>
          <t>Hôtel d’entreprises - ZA Beausoleil</t>
        </is>
      </c>
      <c r="P718" s="2" t="inlineStr">
        <is>
          <t>86190</t>
        </is>
      </c>
      <c r="Q718" s="2" t="inlineStr">
        <is>
          <t>opqibi</t>
        </is>
      </c>
      <c r="R718" s="2" t="inlineStr"/>
      <c r="S718" s="2" t="inlineStr">
        <is>
          <t>RGE etudes, email, tel, site, domaine tertiaire</t>
        </is>
      </c>
    </row>
    <row r="719">
      <c r="A719" s="2" t="inlineStr">
        <is>
          <t>CHAUD</t>
        </is>
      </c>
      <c r="B719" s="2" t="inlineStr">
        <is>
          <t>9</t>
        </is>
      </c>
      <c r="C719" s="2" t="inlineStr">
        <is>
          <t>ITES</t>
        </is>
      </c>
      <c r="D719" s="2" t="inlineStr">
        <is>
          <t>contact@bet-ites.fr</t>
        </is>
      </c>
      <c r="E719" s="2" t="inlineStr">
        <is>
          <t>05 49 42 15 67</t>
        </is>
      </c>
      <c r="F719" s="2" t="inlineStr">
        <is>
          <t>http://www.bet-ites.fr</t>
        </is>
      </c>
      <c r="G719" s="2" t="inlineStr"/>
      <c r="H719" s="2" t="inlineStr">
        <is>
          <t>ADILLY</t>
        </is>
      </c>
      <c r="I719" s="2" t="inlineStr">
        <is>
          <t>79</t>
        </is>
      </c>
      <c r="J719" s="2" t="inlineStr">
        <is>
          <t>Etude ACV;Etude bois énergie;Etude forage géothermique;Etude thermique reglementaire</t>
        </is>
      </c>
      <c r="K719" s="2" t="inlineStr"/>
      <c r="L719" s="2" t="inlineStr"/>
      <c r="M719" s="2" t="inlineStr"/>
      <c r="N719" s="2" t="inlineStr">
        <is>
          <t>50088747600033</t>
        </is>
      </c>
      <c r="O719" s="2" t="inlineStr">
        <is>
          <t>6 Les étangs</t>
        </is>
      </c>
      <c r="P719" s="2" t="inlineStr">
        <is>
          <t>79200</t>
        </is>
      </c>
      <c r="Q719" s="2" t="inlineStr">
        <is>
          <t>opqibi</t>
        </is>
      </c>
      <c r="R719" s="2" t="inlineStr"/>
      <c r="S719" s="2" t="inlineStr">
        <is>
          <t>RGE etudes, email, tel, site, domaine tertiaire</t>
        </is>
      </c>
    </row>
    <row r="720">
      <c r="A720" s="2" t="inlineStr">
        <is>
          <t>CHAUD</t>
        </is>
      </c>
      <c r="B720" s="2" t="inlineStr">
        <is>
          <t>9</t>
        </is>
      </c>
      <c r="C720" s="2" t="inlineStr">
        <is>
          <t>COHERENCE ENERGIES</t>
        </is>
      </c>
      <c r="D720" s="2" t="inlineStr">
        <is>
          <t>contact@coherence-energies.fr</t>
        </is>
      </c>
      <c r="E720" s="2" t="inlineStr">
        <is>
          <t>03 20 00 38 72</t>
        </is>
      </c>
      <c r="F720" s="2" t="inlineStr">
        <is>
          <t>http://www.coherence-energies.fr</t>
        </is>
      </c>
      <c r="G720" s="2" t="inlineStr"/>
      <c r="H720" s="2" t="inlineStr">
        <is>
          <t>PERENCHIES</t>
        </is>
      </c>
      <c r="I720" s="2" t="inlineStr">
        <is>
          <t>59</t>
        </is>
      </c>
      <c r="J720" s="2" t="inlineStr">
        <is>
          <t>Audit énergétique Maison individuelle; Audit énergétique Logement collectif;Etude solaire photovoltaïque</t>
        </is>
      </c>
      <c r="K720" s="2" t="inlineStr"/>
      <c r="L720" s="2" t="inlineStr"/>
      <c r="M720" s="2" t="inlineStr"/>
      <c r="N720" s="2" t="inlineStr">
        <is>
          <t>50139546100038</t>
        </is>
      </c>
      <c r="O720" s="2" t="inlineStr">
        <is>
          <t>1, rue du Nord</t>
        </is>
      </c>
      <c r="P720" s="2" t="inlineStr">
        <is>
          <t>59840</t>
        </is>
      </c>
      <c r="Q720" s="2" t="inlineStr">
        <is>
          <t>opqibi</t>
        </is>
      </c>
      <c r="R720" s="2" t="inlineStr"/>
      <c r="S720" s="2" t="inlineStr">
        <is>
          <t>RGE etudes, email, tel, site, domaine tertiaire</t>
        </is>
      </c>
    </row>
    <row r="721">
      <c r="A721" s="2" t="inlineStr">
        <is>
          <t>CHAUD</t>
        </is>
      </c>
      <c r="B721" s="2" t="inlineStr">
        <is>
          <t>9</t>
        </is>
      </c>
      <c r="C721" s="2" t="inlineStr">
        <is>
          <t>OTELIO</t>
        </is>
      </c>
      <c r="D721" s="2" t="inlineStr">
        <is>
          <t>otelio@otelio.fr</t>
        </is>
      </c>
      <c r="E721" s="2" t="inlineStr">
        <is>
          <t>03 89 41 23 74</t>
        </is>
      </c>
      <c r="F721" s="2" t="inlineStr">
        <is>
          <t>http://www.otelio.fr</t>
        </is>
      </c>
      <c r="G721" s="2" t="inlineStr"/>
      <c r="H721" s="2" t="inlineStr">
        <is>
          <t>ILLKIRCH GRAFFENSTADEN</t>
        </is>
      </c>
      <c r="I721" s="2" t="inlineStr">
        <is>
          <t>67</t>
        </is>
      </c>
      <c r="J721" s="2" t="inlineStr">
        <is>
          <t>Audit énergétique Maison individuelle; Audit énergétique Logement collectif;Etude ACV</t>
        </is>
      </c>
      <c r="K721" s="2" t="inlineStr"/>
      <c r="L721" s="2" t="inlineStr"/>
      <c r="M721" s="2" t="inlineStr"/>
      <c r="N721" s="2" t="inlineStr">
        <is>
          <t>50152204900029</t>
        </is>
      </c>
      <c r="O721" s="2" t="inlineStr">
        <is>
          <t>1 rue de la Lisière</t>
        </is>
      </c>
      <c r="P721" s="2" t="inlineStr">
        <is>
          <t>67400</t>
        </is>
      </c>
      <c r="Q721" s="2" t="inlineStr">
        <is>
          <t>opqibi</t>
        </is>
      </c>
      <c r="R721" s="2" t="inlineStr"/>
      <c r="S721" s="2" t="inlineStr">
        <is>
          <t>RGE etudes, email, tel, site, domaine tertiaire</t>
        </is>
      </c>
    </row>
    <row r="722">
      <c r="A722" s="2" t="inlineStr">
        <is>
          <t>CHAUD</t>
        </is>
      </c>
      <c r="B722" s="2" t="inlineStr">
        <is>
          <t>9</t>
        </is>
      </c>
      <c r="C722" s="2" t="inlineStr">
        <is>
          <t>KER EXPERT</t>
        </is>
      </c>
      <c r="D722" s="2" t="inlineStr">
        <is>
          <t>coroller@kerexpert.fr</t>
        </is>
      </c>
      <c r="E722" s="2" t="inlineStr">
        <is>
          <t>09 52 30 04 64</t>
        </is>
      </c>
      <c r="F722" s="2" t="inlineStr">
        <is>
          <t>http://www.kerexpert.fr</t>
        </is>
      </c>
      <c r="G722" s="2" t="inlineStr"/>
      <c r="H722" s="2" t="inlineStr">
        <is>
          <t>MAISONS LAFFITTE</t>
        </is>
      </c>
      <c r="I722" s="2" t="inlineStr">
        <is>
          <t>78</t>
        </is>
      </c>
      <c r="J722" s="2" t="inlineStr">
        <is>
          <t>Etude ACV;Etude thermique reglementaire</t>
        </is>
      </c>
      <c r="K722" s="2" t="inlineStr"/>
      <c r="L722" s="2" t="inlineStr"/>
      <c r="M722" s="2" t="inlineStr"/>
      <c r="N722" s="2" t="inlineStr">
        <is>
          <t>50155087500048</t>
        </is>
      </c>
      <c r="O722" s="2" t="inlineStr">
        <is>
          <t>25 avenue de Saint-Germain Pavillon du Fond de Cour</t>
        </is>
      </c>
      <c r="P722" s="2" t="inlineStr">
        <is>
          <t>78600</t>
        </is>
      </c>
      <c r="Q722" s="2" t="inlineStr">
        <is>
          <t>opqibi</t>
        </is>
      </c>
      <c r="R722" s="2" t="inlineStr"/>
      <c r="S722" s="2" t="inlineStr">
        <is>
          <t>RGE etudes, email, tel, site, domaine tertiaire</t>
        </is>
      </c>
    </row>
    <row r="723">
      <c r="A723" s="2" t="inlineStr">
        <is>
          <t>CHAUD</t>
        </is>
      </c>
      <c r="B723" s="2" t="inlineStr">
        <is>
          <t>9</t>
        </is>
      </c>
      <c r="C723" s="2" t="inlineStr">
        <is>
          <t>EFFILIOS</t>
        </is>
      </c>
      <c r="D723" s="2" t="inlineStr">
        <is>
          <t>direction@effilios.fr</t>
        </is>
      </c>
      <c r="E723" s="2" t="inlineStr">
        <is>
          <t>05 49 03 22 86</t>
        </is>
      </c>
      <c r="F723" s="2" t="inlineStr">
        <is>
          <t>http://www.effilios.fr</t>
        </is>
      </c>
      <c r="G723" s="2" t="inlineStr"/>
      <c r="H723" s="2" t="inlineStr">
        <is>
          <t>POITIERS</t>
        </is>
      </c>
      <c r="I723" s="2" t="inlineStr">
        <is>
          <t>86</t>
        </is>
      </c>
      <c r="J723" s="2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723" s="2" t="inlineStr"/>
      <c r="L723" s="2" t="inlineStr"/>
      <c r="M723" s="2" t="inlineStr"/>
      <c r="N723" s="2" t="inlineStr">
        <is>
          <t>50159655500034</t>
        </is>
      </c>
      <c r="O723" s="2" t="inlineStr">
        <is>
          <t>38 Passage du Belvédère</t>
        </is>
      </c>
      <c r="P723" s="2" t="inlineStr">
        <is>
          <t>86000</t>
        </is>
      </c>
      <c r="Q723" s="2" t="inlineStr">
        <is>
          <t>opqibi</t>
        </is>
      </c>
      <c r="R723" s="2" t="inlineStr"/>
      <c r="S723" s="2" t="inlineStr">
        <is>
          <t>RGE etudes, email, tel, site, domaine tertiaire</t>
        </is>
      </c>
    </row>
    <row r="724">
      <c r="A724" s="2" t="inlineStr">
        <is>
          <t>CHAUD</t>
        </is>
      </c>
      <c r="B724" s="2" t="inlineStr">
        <is>
          <t>9</t>
        </is>
      </c>
      <c r="C724" s="2" t="inlineStr">
        <is>
          <t>SFERENO</t>
        </is>
      </c>
      <c r="D724" s="2" t="inlineStr">
        <is>
          <t>n.labourier@aonaba.fr</t>
        </is>
      </c>
      <c r="E724" s="2" t="inlineStr">
        <is>
          <t>03 67 07 41 82</t>
        </is>
      </c>
      <c r="F724" s="2" t="inlineStr">
        <is>
          <t>http://www.aonaba.fr</t>
        </is>
      </c>
      <c r="G724" s="2" t="inlineStr"/>
      <c r="H724" s="2" t="inlineStr">
        <is>
          <t>STRASBOURG</t>
        </is>
      </c>
      <c r="I724" s="2" t="inlineStr">
        <is>
          <t>67</t>
        </is>
      </c>
      <c r="J724" s="2" t="inlineStr">
        <is>
          <t>Audit énergétique Maison individuelle; Audit énergétique Logement collectif</t>
        </is>
      </c>
      <c r="K724" s="2" t="inlineStr"/>
      <c r="L724" s="2" t="inlineStr"/>
      <c r="M724" s="2" t="inlineStr"/>
      <c r="N724" s="2" t="inlineStr">
        <is>
          <t>50164260700029</t>
        </is>
      </c>
      <c r="O724" s="2" t="inlineStr">
        <is>
          <t>5a rue de Molsheim</t>
        </is>
      </c>
      <c r="P724" s="2" t="inlineStr">
        <is>
          <t>67000</t>
        </is>
      </c>
      <c r="Q724" s="2" t="inlineStr">
        <is>
          <t>opqibi</t>
        </is>
      </c>
      <c r="R724" s="2" t="inlineStr"/>
      <c r="S724" s="2" t="inlineStr">
        <is>
          <t>RGE etudes, email, tel, site, domaine tertiaire</t>
        </is>
      </c>
    </row>
    <row r="725">
      <c r="A725" s="2" t="inlineStr">
        <is>
          <t>CHAUD</t>
        </is>
      </c>
      <c r="B725" s="2" t="inlineStr">
        <is>
          <t>9</t>
        </is>
      </c>
      <c r="C725" s="2" t="inlineStr">
        <is>
          <t>ELLYPSIO</t>
        </is>
      </c>
      <c r="D725" s="2" t="inlineStr">
        <is>
          <t>thomas.clauvel@ellypsio.fr</t>
        </is>
      </c>
      <c r="E725" s="2" t="inlineStr">
        <is>
          <t>06 86 05 44 98</t>
        </is>
      </c>
      <c r="F725" s="2" t="inlineStr">
        <is>
          <t>http://www.ellypsio.fr</t>
        </is>
      </c>
      <c r="G725" s="2" t="inlineStr"/>
      <c r="H725" s="2" t="inlineStr">
        <is>
          <t>LES ADRETS</t>
        </is>
      </c>
      <c r="I725" s="2" t="inlineStr">
        <is>
          <t>38</t>
        </is>
      </c>
      <c r="J725" s="2" t="inlineStr">
        <is>
          <t>Audit énergétique Maison individuelle; Audit énergétique Logement collectif</t>
        </is>
      </c>
      <c r="K725" s="2" t="inlineStr"/>
      <c r="L725" s="2" t="inlineStr"/>
      <c r="M725" s="2" t="inlineStr"/>
      <c r="N725" s="2" t="inlineStr">
        <is>
          <t>50180103900048</t>
        </is>
      </c>
      <c r="O725" s="2" t="inlineStr">
        <is>
          <t>157 Rue de la Boucle les Bletieres Les Bletieres</t>
        </is>
      </c>
      <c r="P725" s="2" t="inlineStr">
        <is>
          <t>38190</t>
        </is>
      </c>
      <c r="Q725" s="2" t="inlineStr">
        <is>
          <t>opqibi</t>
        </is>
      </c>
      <c r="R725" s="2" t="inlineStr"/>
      <c r="S725" s="2" t="inlineStr">
        <is>
          <t>RGE etudes, email, tel, site, domaine tertiaire</t>
        </is>
      </c>
    </row>
    <row r="726">
      <c r="A726" s="2" t="inlineStr">
        <is>
          <t>CHAUD</t>
        </is>
      </c>
      <c r="B726" s="2" t="inlineStr">
        <is>
          <t>9</t>
        </is>
      </c>
      <c r="C726" s="2" t="inlineStr">
        <is>
          <t>CEBI 45</t>
        </is>
      </c>
      <c r="D726" s="2" t="inlineStr">
        <is>
          <t>cebi45@cebi45.fr</t>
        </is>
      </c>
      <c r="E726" s="2" t="inlineStr">
        <is>
          <t>02 38 43 83 75</t>
        </is>
      </c>
      <c r="F726" s="2" t="inlineStr">
        <is>
          <t>http://www.cebi45.fr</t>
        </is>
      </c>
      <c r="G726" s="2" t="inlineStr"/>
      <c r="H726" s="2" t="inlineStr">
        <is>
          <t>ORLEANS</t>
        </is>
      </c>
      <c r="I726" s="2" t="inlineStr">
        <is>
          <t>45</t>
        </is>
      </c>
      <c r="J726" s="2" t="inlineStr">
        <is>
          <t>Audit énergétique Maison individuelle; Audit énergétique Logement collectif;Etude bois énergie;Etude forage géothermique</t>
        </is>
      </c>
      <c r="K726" s="2" t="inlineStr"/>
      <c r="L726" s="2" t="inlineStr"/>
      <c r="M726" s="2" t="inlineStr"/>
      <c r="N726" s="2" t="inlineStr">
        <is>
          <t>50180117900026</t>
        </is>
      </c>
      <c r="O726" s="2" t="inlineStr">
        <is>
          <t>10, Rue des Maltôtiers</t>
        </is>
      </c>
      <c r="P726" s="2" t="inlineStr">
        <is>
          <t>45000</t>
        </is>
      </c>
      <c r="Q726" s="2" t="inlineStr">
        <is>
          <t>opqibi</t>
        </is>
      </c>
      <c r="R726" s="2" t="inlineStr"/>
      <c r="S726" s="2" t="inlineStr">
        <is>
          <t>RGE etudes, email, tel, site, domaine tertiaire</t>
        </is>
      </c>
    </row>
    <row r="727">
      <c r="A727" s="2" t="inlineStr">
        <is>
          <t>CHAUD</t>
        </is>
      </c>
      <c r="B727" s="2" t="inlineStr">
        <is>
          <t>9</t>
        </is>
      </c>
      <c r="C727" s="2" t="inlineStr">
        <is>
          <t>ENERGIE R BET</t>
        </is>
      </c>
      <c r="D727" s="2" t="inlineStr">
        <is>
          <t>ccastellas@energie-r.fr</t>
        </is>
      </c>
      <c r="E727" s="2" t="inlineStr">
        <is>
          <t>04 68 73 85 67</t>
        </is>
      </c>
      <c r="F727" s="2" t="inlineStr">
        <is>
          <t>http://www.energie-r.fr</t>
        </is>
      </c>
      <c r="G727" s="2" t="inlineStr"/>
      <c r="H727" s="2" t="inlineStr">
        <is>
          <t>PERPIGNAN</t>
        </is>
      </c>
      <c r="I727" s="2" t="inlineStr">
        <is>
          <t>66</t>
        </is>
      </c>
      <c r="J727" s="2" t="inlineStr">
        <is>
          <t>Audit énergétique Maison individuelle; Audit énergétique Logement collectif;Etude bois énergie;Etude forage géothermique;Etude solaire photovoltaïque;Etude solaire thermique;Etude thermique reglementaire</t>
        </is>
      </c>
      <c r="K727" s="2" t="inlineStr"/>
      <c r="L727" s="2" t="inlineStr"/>
      <c r="M727" s="2" t="inlineStr"/>
      <c r="N727" s="2" t="inlineStr">
        <is>
          <t>50194532300035</t>
        </is>
      </c>
      <c r="O727" s="2" t="inlineStr">
        <is>
          <t>7 rue Augustin Thierry</t>
        </is>
      </c>
      <c r="P727" s="2" t="inlineStr">
        <is>
          <t>66000</t>
        </is>
      </c>
      <c r="Q727" s="2" t="inlineStr">
        <is>
          <t>opqibi</t>
        </is>
      </c>
      <c r="R727" s="2" t="inlineStr"/>
      <c r="S727" s="2" t="inlineStr">
        <is>
          <t>RGE etudes, email, tel, site, domaine tertiaire</t>
        </is>
      </c>
    </row>
    <row r="728">
      <c r="A728" s="2" t="inlineStr">
        <is>
          <t>CHAUD</t>
        </is>
      </c>
      <c r="B728" s="2" t="inlineStr">
        <is>
          <t>9</t>
        </is>
      </c>
      <c r="C728" s="2" t="inlineStr">
        <is>
          <t>ENERGIE R MARSEILLE</t>
        </is>
      </c>
      <c r="D728" s="2" t="inlineStr">
        <is>
          <t>contact@energie-r.fr</t>
        </is>
      </c>
      <c r="E728" s="2" t="inlineStr">
        <is>
          <t>04 68 73 85 67</t>
        </is>
      </c>
      <c r="F728" s="2" t="inlineStr">
        <is>
          <t>http://www.energie-r.fr</t>
        </is>
      </c>
      <c r="G728" s="2" t="inlineStr"/>
      <c r="H728" s="2" t="inlineStr">
        <is>
          <t>MARSEILLE</t>
        </is>
      </c>
      <c r="I728" s="2" t="inlineStr">
        <is>
          <t>13</t>
        </is>
      </c>
      <c r="J728" s="2" t="inlineStr">
        <is>
          <t>Audit énergétique Maison individuelle; Audit énergétique Logement collectif;Etude bois énergie;Etude forage géothermique;Etude solaire photovoltaïque;Etude solaire thermique;Etude thermique reglementaire</t>
        </is>
      </c>
      <c r="K728" s="2" t="inlineStr"/>
      <c r="L728" s="2" t="inlineStr"/>
      <c r="M728" s="2" t="inlineStr"/>
      <c r="N728" s="2" t="inlineStr">
        <is>
          <t>50194532300043</t>
        </is>
      </c>
      <c r="O728" s="2" t="inlineStr">
        <is>
          <t>113 rue de la République</t>
        </is>
      </c>
      <c r="P728" s="2" t="inlineStr">
        <is>
          <t>13002</t>
        </is>
      </c>
      <c r="Q728" s="2" t="inlineStr">
        <is>
          <t>opqibi</t>
        </is>
      </c>
      <c r="R728" s="2" t="inlineStr"/>
      <c r="S728" s="2" t="inlineStr">
        <is>
          <t>RGE etudes, email, tel, site, domaine tertiaire</t>
        </is>
      </c>
    </row>
    <row r="729">
      <c r="A729" s="2" t="inlineStr">
        <is>
          <t>CHAUD</t>
        </is>
      </c>
      <c r="B729" s="2" t="inlineStr">
        <is>
          <t>9</t>
        </is>
      </c>
      <c r="C729" s="2" t="inlineStr">
        <is>
          <t>ENERGIE R MONTPELLIER</t>
        </is>
      </c>
      <c r="D729" s="2" t="inlineStr">
        <is>
          <t>contact@energie-r.fr</t>
        </is>
      </c>
      <c r="E729" s="2" t="inlineStr">
        <is>
          <t>04 68 73 85 67</t>
        </is>
      </c>
      <c r="F729" s="2" t="inlineStr">
        <is>
          <t>http://www.energie-r.fr</t>
        </is>
      </c>
      <c r="G729" s="2" t="inlineStr"/>
      <c r="H729" s="2" t="inlineStr">
        <is>
          <t>MONTPELLIER</t>
        </is>
      </c>
      <c r="I729" s="2" t="inlineStr">
        <is>
          <t>34</t>
        </is>
      </c>
      <c r="J729" s="2" t="inlineStr">
        <is>
          <t>Audit énergétique Maison individuelle; Audit énergétique Logement collectif;Etude bois énergie;Etude forage géothermique;Etude solaire photovoltaïque;Etude solaire thermique;Etude thermique reglementaire</t>
        </is>
      </c>
      <c r="K729" s="2" t="inlineStr"/>
      <c r="L729" s="2" t="inlineStr"/>
      <c r="M729" s="2" t="inlineStr"/>
      <c r="N729" s="2" t="inlineStr">
        <is>
          <t>50194532300084</t>
        </is>
      </c>
      <c r="O729" s="2" t="inlineStr">
        <is>
          <t>494 rue Léon Blum</t>
        </is>
      </c>
      <c r="P729" s="2" t="inlineStr">
        <is>
          <t>34000</t>
        </is>
      </c>
      <c r="Q729" s="2" t="inlineStr">
        <is>
          <t>opqibi</t>
        </is>
      </c>
      <c r="R729" s="2" t="inlineStr"/>
      <c r="S729" s="2" t="inlineStr">
        <is>
          <t>RGE etudes, email, tel, site, domaine tertiaire</t>
        </is>
      </c>
    </row>
    <row r="730">
      <c r="A730" s="2" t="inlineStr">
        <is>
          <t>CHAUD</t>
        </is>
      </c>
      <c r="B730" s="2" t="inlineStr">
        <is>
          <t>9</t>
        </is>
      </c>
      <c r="C730" s="2" t="inlineStr">
        <is>
          <t>SINTEO</t>
        </is>
      </c>
      <c r="D730" s="2" t="inlineStr">
        <is>
          <t>contact@sinteo.fr</t>
        </is>
      </c>
      <c r="E730" s="2" t="inlineStr">
        <is>
          <t>01 45 04 67 50</t>
        </is>
      </c>
      <c r="F730" s="2" t="inlineStr">
        <is>
          <t>http://www.sinteo.fr</t>
        </is>
      </c>
      <c r="G730" s="2" t="inlineStr"/>
      <c r="H730" s="2" t="inlineStr">
        <is>
          <t>PARIS</t>
        </is>
      </c>
      <c r="I730" s="2" t="inlineStr">
        <is>
          <t>75</t>
        </is>
      </c>
      <c r="J730" s="2" t="inlineStr">
        <is>
          <t>Commisionnement;Etude ACV;Etude thermique reglementaire</t>
        </is>
      </c>
      <c r="K730" s="2" t="inlineStr"/>
      <c r="L730" s="2" t="inlineStr"/>
      <c r="M730" s="2" t="inlineStr"/>
      <c r="N730" s="2" t="inlineStr">
        <is>
          <t>50208010400057</t>
        </is>
      </c>
      <c r="O730" s="2" t="inlineStr">
        <is>
          <t>29 rue Saint Lazare</t>
        </is>
      </c>
      <c r="P730" s="2" t="inlineStr">
        <is>
          <t>75009</t>
        </is>
      </c>
      <c r="Q730" s="2" t="inlineStr">
        <is>
          <t>opqibi</t>
        </is>
      </c>
      <c r="R730" s="2" t="inlineStr"/>
      <c r="S730" s="2" t="inlineStr">
        <is>
          <t>RGE etudes, email, tel, site, domaine tertiaire</t>
        </is>
      </c>
    </row>
    <row r="731">
      <c r="A731" s="2" t="inlineStr">
        <is>
          <t>CHAUD</t>
        </is>
      </c>
      <c r="B731" s="2" t="inlineStr">
        <is>
          <t>9</t>
        </is>
      </c>
      <c r="C731" s="2" t="inlineStr">
        <is>
          <t>ALTERN’ECO</t>
        </is>
      </c>
      <c r="D731" s="2" t="inlineStr">
        <is>
          <t>contact@alterneco.fr</t>
        </is>
      </c>
      <c r="E731" s="2" t="inlineStr">
        <is>
          <t>04 95 30 13 35</t>
        </is>
      </c>
      <c r="F731" s="2" t="inlineStr">
        <is>
          <t>http://www.alterneco.fr</t>
        </is>
      </c>
      <c r="G731" s="2" t="inlineStr"/>
      <c r="H731" s="2" t="inlineStr">
        <is>
          <t>AJACCIO</t>
        </is>
      </c>
      <c r="I731" s="2" t="inlineStr">
        <is>
          <t>20</t>
        </is>
      </c>
      <c r="J731" s="2" t="inlineStr">
        <is>
          <t>Audit énergétique Maison individuelle; Audit énergétique Logement collectif</t>
        </is>
      </c>
      <c r="K731" s="2" t="inlineStr"/>
      <c r="L731" s="2" t="inlineStr"/>
      <c r="M731" s="2" t="inlineStr"/>
      <c r="N731" s="2" t="inlineStr">
        <is>
          <t>50216343900032</t>
        </is>
      </c>
      <c r="O731" s="2" t="inlineStr">
        <is>
          <t>4 route du Vittulo</t>
        </is>
      </c>
      <c r="P731" s="2" t="inlineStr">
        <is>
          <t>20000</t>
        </is>
      </c>
      <c r="Q731" s="2" t="inlineStr">
        <is>
          <t>opqibi</t>
        </is>
      </c>
      <c r="R731" s="2" t="inlineStr"/>
      <c r="S731" s="2" t="inlineStr">
        <is>
          <t>RGE etudes, email, tel, site, domaine tertiaire</t>
        </is>
      </c>
    </row>
    <row r="732">
      <c r="A732" s="2" t="inlineStr">
        <is>
          <t>CHAUD</t>
        </is>
      </c>
      <c r="B732" s="2" t="inlineStr">
        <is>
          <t>9</t>
        </is>
      </c>
      <c r="C732" s="2" t="inlineStr">
        <is>
          <t>OCCINERGY</t>
        </is>
      </c>
      <c r="D732" s="2" t="inlineStr">
        <is>
          <t>secretariat@occinergy.fr</t>
        </is>
      </c>
      <c r="E732" s="2" t="inlineStr">
        <is>
          <t>05 61 21 54 47</t>
        </is>
      </c>
      <c r="F732" s="2" t="inlineStr">
        <is>
          <t>http://www.occinergy.fr</t>
        </is>
      </c>
      <c r="G732" s="2" t="inlineStr"/>
      <c r="H732" s="2" t="inlineStr">
        <is>
          <t>TOULOUSE</t>
        </is>
      </c>
      <c r="I732" s="2" t="inlineStr">
        <is>
          <t>31</t>
        </is>
      </c>
      <c r="J732" s="2" t="inlineStr">
        <is>
          <t>Audit énergétique Maison individuelle; Audit énergétique Logement collectif;Etude ACV;Etude forage géothermique;Etude thermique reglementaire</t>
        </is>
      </c>
      <c r="K732" s="2" t="inlineStr"/>
      <c r="L732" s="2" t="inlineStr"/>
      <c r="M732" s="2" t="inlineStr"/>
      <c r="N732" s="2" t="inlineStr">
        <is>
          <t>50217109300045</t>
        </is>
      </c>
      <c r="O732" s="2" t="inlineStr">
        <is>
          <t>9 rue Jules Raimu</t>
        </is>
      </c>
      <c r="P732" s="2" t="inlineStr">
        <is>
          <t>31200</t>
        </is>
      </c>
      <c r="Q732" s="2" t="inlineStr">
        <is>
          <t>opqibi</t>
        </is>
      </c>
      <c r="R732" s="2" t="inlineStr"/>
      <c r="S732" s="2" t="inlineStr">
        <is>
          <t>RGE etudes, email, tel, site, domaine tertiaire</t>
        </is>
      </c>
    </row>
    <row r="733">
      <c r="A733" s="2" t="inlineStr">
        <is>
          <t>CHAUD</t>
        </is>
      </c>
      <c r="B733" s="2" t="inlineStr">
        <is>
          <t>9</t>
        </is>
      </c>
      <c r="C733" s="2" t="inlineStr">
        <is>
          <t>PROPALUM</t>
        </is>
      </c>
      <c r="D733" s="2" t="inlineStr">
        <is>
          <t>ftrefouel@propalum.fr</t>
        </is>
      </c>
      <c r="E733" s="2" t="inlineStr">
        <is>
          <t>02 32 42 51 48</t>
        </is>
      </c>
      <c r="F733" s="2" t="inlineStr">
        <is>
          <t>http://www.propalum.com</t>
        </is>
      </c>
      <c r="G733" s="2" t="inlineStr"/>
      <c r="H733" s="2" t="inlineStr">
        <is>
          <t>EPAIGNES</t>
        </is>
      </c>
      <c r="I733" s="2" t="inlineStr">
        <is>
          <t>27</t>
        </is>
      </c>
      <c r="J733" s="2" t="inlineStr">
        <is>
          <t>Etude eclairage</t>
        </is>
      </c>
      <c r="K733" s="2" t="inlineStr"/>
      <c r="L733" s="2" t="inlineStr"/>
      <c r="M733" s="2" t="inlineStr"/>
      <c r="N733" s="2" t="inlineStr">
        <is>
          <t>50236083700020</t>
        </is>
      </c>
      <c r="O733" s="2" t="inlineStr">
        <is>
          <t>ZA La Bellerie</t>
        </is>
      </c>
      <c r="P733" s="2" t="inlineStr">
        <is>
          <t>27260</t>
        </is>
      </c>
      <c r="Q733" s="2" t="inlineStr">
        <is>
          <t>opqibi</t>
        </is>
      </c>
      <c r="R733" s="2" t="inlineStr"/>
      <c r="S733" s="2" t="inlineStr">
        <is>
          <t>RGE etudes, email, tel, site, domaine tertiaire</t>
        </is>
      </c>
    </row>
    <row r="734">
      <c r="A734" s="2" t="inlineStr">
        <is>
          <t>CHAUD</t>
        </is>
      </c>
      <c r="B734" s="2" t="inlineStr">
        <is>
          <t>9</t>
        </is>
      </c>
      <c r="C734" s="2" t="inlineStr">
        <is>
          <t>SOLAIS</t>
        </is>
      </c>
      <c r="D734" s="2" t="inlineStr">
        <is>
          <t>solene.emerancienne@solais.fr</t>
        </is>
      </c>
      <c r="E734" s="2" t="inlineStr">
        <is>
          <t>06 58 05 72 49</t>
        </is>
      </c>
      <c r="F734" s="2" t="inlineStr">
        <is>
          <t>http://www.solais.fr</t>
        </is>
      </c>
      <c r="G734" s="2" t="inlineStr"/>
      <c r="H734" s="2" t="inlineStr">
        <is>
          <t>VALBONNE</t>
        </is>
      </c>
      <c r="I734" s="2" t="inlineStr">
        <is>
          <t>06</t>
        </is>
      </c>
      <c r="J734" s="2" t="inlineStr">
        <is>
          <t>Etude solaire photovoltaïque</t>
        </is>
      </c>
      <c r="K734" s="2" t="inlineStr"/>
      <c r="L734" s="2" t="inlineStr"/>
      <c r="M734" s="2" t="inlineStr"/>
      <c r="N734" s="2" t="inlineStr">
        <is>
          <t>50242318900054</t>
        </is>
      </c>
      <c r="O734" s="2" t="inlineStr">
        <is>
          <t>955 Route des Lucioles Les Ecolucioles, bât 1</t>
        </is>
      </c>
      <c r="P734" s="2" t="inlineStr">
        <is>
          <t>06560</t>
        </is>
      </c>
      <c r="Q734" s="2" t="inlineStr">
        <is>
          <t>opqibi</t>
        </is>
      </c>
      <c r="R734" s="2" t="inlineStr"/>
      <c r="S734" s="2" t="inlineStr">
        <is>
          <t>RGE etudes, email, tel, site, domaine tertiaire</t>
        </is>
      </c>
    </row>
    <row r="735">
      <c r="A735" s="2" t="inlineStr">
        <is>
          <t>CHAUD</t>
        </is>
      </c>
      <c r="B735" s="2" t="inlineStr">
        <is>
          <t>9</t>
        </is>
      </c>
      <c r="C735" s="2" t="inlineStr">
        <is>
          <t>COGIFLUIDE</t>
        </is>
      </c>
      <c r="D735" s="2" t="inlineStr">
        <is>
          <t>contact@cogifluide.com</t>
        </is>
      </c>
      <c r="E735" s="2" t="inlineStr">
        <is>
          <t>04 77 25 70 00</t>
        </is>
      </c>
      <c r="F735" s="2" t="inlineStr">
        <is>
          <t>http://www.cogifluide.com</t>
        </is>
      </c>
      <c r="G735" s="2" t="inlineStr"/>
      <c r="H735" s="2" t="inlineStr">
        <is>
          <t>ST CHAMOND</t>
        </is>
      </c>
      <c r="I735" s="2" t="inlineStr">
        <is>
          <t>42</t>
        </is>
      </c>
      <c r="J735" s="2" t="inlineStr">
        <is>
          <t>Audit énergétique Maison individuelle;Audit énergétique Maison individuelle; Audit énergétique Logement collectif;Etude ACV;Etude bois énergie;Etude forage géothermique;Etude solaire photovoltaïque</t>
        </is>
      </c>
      <c r="K735" s="2" t="inlineStr"/>
      <c r="L735" s="2" t="inlineStr"/>
      <c r="M735" s="2" t="inlineStr"/>
      <c r="N735" s="2" t="inlineStr">
        <is>
          <t>50277991100051</t>
        </is>
      </c>
      <c r="O735" s="2" t="inlineStr">
        <is>
          <t>51 rue Sibert Parc Novaciéres - Bât 54</t>
        </is>
      </c>
      <c r="P735" s="2" t="inlineStr">
        <is>
          <t>42400</t>
        </is>
      </c>
      <c r="Q735" s="2" t="inlineStr">
        <is>
          <t>opqibi</t>
        </is>
      </c>
      <c r="R735" s="2" t="inlineStr"/>
      <c r="S735" s="2" t="inlineStr">
        <is>
          <t>RGE etudes, email, tel, site, domaine tertiaire</t>
        </is>
      </c>
    </row>
    <row r="736">
      <c r="A736" s="2" t="inlineStr">
        <is>
          <t>CHAUD</t>
        </is>
      </c>
      <c r="B736" s="2" t="inlineStr">
        <is>
          <t>9</t>
        </is>
      </c>
      <c r="C736" s="2" t="inlineStr">
        <is>
          <t>EUROTEC INGENIERIE</t>
        </is>
      </c>
      <c r="D736" s="2" t="inlineStr">
        <is>
          <t>nils.salin@eurotec-ingenierie.fr</t>
        </is>
      </c>
      <c r="E736" s="2" t="inlineStr">
        <is>
          <t>01 48 25 00 36</t>
        </is>
      </c>
      <c r="F736" s="2" t="inlineStr">
        <is>
          <t>http://www.eurotec-ingenierie.fr</t>
        </is>
      </c>
      <c r="G736" s="2" t="inlineStr"/>
      <c r="H736" s="2" t="inlineStr">
        <is>
          <t>BOULOGNE BILLANCOURT</t>
        </is>
      </c>
      <c r="I736" s="2" t="inlineStr">
        <is>
          <t>92</t>
        </is>
      </c>
      <c r="J736" s="2" t="inlineStr">
        <is>
          <t>Audit énergétique Maison individuelle; Audit énergétique Logement collectif</t>
        </is>
      </c>
      <c r="K736" s="2" t="inlineStr"/>
      <c r="L736" s="2" t="inlineStr"/>
      <c r="M736" s="2" t="inlineStr"/>
      <c r="N736" s="2" t="inlineStr">
        <is>
          <t>50286885400022</t>
        </is>
      </c>
      <c r="O736" s="2" t="inlineStr">
        <is>
          <t>118 bis et ter rue de Silly</t>
        </is>
      </c>
      <c r="P736" s="2" t="inlineStr">
        <is>
          <t>92100</t>
        </is>
      </c>
      <c r="Q736" s="2" t="inlineStr">
        <is>
          <t>opqibi</t>
        </is>
      </c>
      <c r="R736" s="2" t="inlineStr"/>
      <c r="S736" s="2" t="inlineStr">
        <is>
          <t>RGE etudes, email, tel, site, domaine tertiaire</t>
        </is>
      </c>
    </row>
    <row r="737">
      <c r="A737" s="2" t="inlineStr">
        <is>
          <t>CHAUD</t>
        </is>
      </c>
      <c r="B737" s="2" t="inlineStr">
        <is>
          <t>9</t>
        </is>
      </c>
      <c r="C737" s="2" t="inlineStr">
        <is>
          <t>P ET G - PLENETUDE</t>
        </is>
      </c>
      <c r="D737" s="2" t="inlineStr">
        <is>
          <t>plenetude@plenetude.fr</t>
        </is>
      </c>
      <c r="E737" s="2" t="inlineStr">
        <is>
          <t>04 50 32 16 39</t>
        </is>
      </c>
      <c r="F737" s="2" t="inlineStr">
        <is>
          <t>http://www.plenetude.fr</t>
        </is>
      </c>
      <c r="G737" s="2" t="inlineStr"/>
      <c r="H737" s="2" t="inlineStr">
        <is>
          <t>METZ-TESSY</t>
        </is>
      </c>
      <c r="I737" s="2" t="inlineStr">
        <is>
          <t>74</t>
        </is>
      </c>
      <c r="J737" s="2" t="inlineStr">
        <is>
          <t>Etude enveloppe du bâtiment</t>
        </is>
      </c>
      <c r="K737" s="2" t="inlineStr"/>
      <c r="L737" s="2" t="inlineStr"/>
      <c r="M737" s="2" t="inlineStr"/>
      <c r="N737" s="2" t="inlineStr">
        <is>
          <t>50298577300030</t>
        </is>
      </c>
      <c r="O737" s="2" t="inlineStr">
        <is>
          <t>Park Nord - Immeuble les Pléiades Route de la Bouvarde</t>
        </is>
      </c>
      <c r="P737" s="2" t="inlineStr">
        <is>
          <t>74370</t>
        </is>
      </c>
      <c r="Q737" s="2" t="inlineStr">
        <is>
          <t>opqtecc</t>
        </is>
      </c>
      <c r="R737" s="2" t="inlineStr"/>
      <c r="S737" s="2" t="inlineStr">
        <is>
          <t>RGE etudes, email, tel, site, domaine tertiaire</t>
        </is>
      </c>
    </row>
    <row r="738">
      <c r="A738" s="2" t="inlineStr">
        <is>
          <t>CHAUD</t>
        </is>
      </c>
      <c r="B738" s="2" t="inlineStr">
        <is>
          <t>9</t>
        </is>
      </c>
      <c r="C738" s="2" t="inlineStr">
        <is>
          <t>GV’ETUDES</t>
        </is>
      </c>
      <c r="D738" s="2" t="inlineStr">
        <is>
          <t>contact.gvetudes31@gmail.com</t>
        </is>
      </c>
      <c r="E738" s="2" t="inlineStr">
        <is>
          <t>06 16 61 91 56</t>
        </is>
      </c>
      <c r="F738" s="2" t="inlineStr">
        <is>
          <t>http://www.gvetudes.com</t>
        </is>
      </c>
      <c r="G738" s="2" t="inlineStr"/>
      <c r="H738" s="2" t="inlineStr">
        <is>
          <t>TOULOUSE</t>
        </is>
      </c>
      <c r="I738" s="2" t="inlineStr">
        <is>
          <t>31</t>
        </is>
      </c>
      <c r="J738" s="2" t="inlineStr">
        <is>
          <t>Audit énergétique Maison individuelle; Audit énergétique Logement collectif</t>
        </is>
      </c>
      <c r="K738" s="2" t="inlineStr"/>
      <c r="L738" s="2" t="inlineStr"/>
      <c r="M738" s="2" t="inlineStr"/>
      <c r="N738" s="2" t="inlineStr">
        <is>
          <t>50303933100049</t>
        </is>
      </c>
      <c r="O738" s="2" t="inlineStr">
        <is>
          <t>21 ter Rue Guillaume Ibos</t>
        </is>
      </c>
      <c r="P738" s="2" t="inlineStr">
        <is>
          <t>31200</t>
        </is>
      </c>
      <c r="Q738" s="2" t="inlineStr">
        <is>
          <t>opqibi</t>
        </is>
      </c>
      <c r="R738" s="2" t="inlineStr"/>
      <c r="S738" s="2" t="inlineStr">
        <is>
          <t>RGE etudes, email, tel, site, domaine tertiaire</t>
        </is>
      </c>
    </row>
    <row r="739">
      <c r="A739" s="2" t="inlineStr">
        <is>
          <t>CHAUD</t>
        </is>
      </c>
      <c r="B739" s="2" t="inlineStr">
        <is>
          <t>9</t>
        </is>
      </c>
      <c r="C739" s="2" t="inlineStr">
        <is>
          <t>ADFACTO</t>
        </is>
      </c>
      <c r="D739" s="2" t="inlineStr">
        <is>
          <t>adfacto@adfacto.fr</t>
        </is>
      </c>
      <c r="E739" s="2" t="inlineStr">
        <is>
          <t>02 35 96 17 17</t>
        </is>
      </c>
      <c r="F739" s="2" t="inlineStr">
        <is>
          <t>http://www.adfacto.fr</t>
        </is>
      </c>
      <c r="G739" s="2" t="inlineStr"/>
      <c r="H739" s="2" t="inlineStr">
        <is>
          <t>SAINT CLAIR SUR LES MONTS</t>
        </is>
      </c>
      <c r="I739" s="2" t="inlineStr">
        <is>
          <t>76</t>
        </is>
      </c>
      <c r="J739" s="2" t="inlineStr">
        <is>
          <t>Etude enveloppe du bâtiment;Etude thermique reglementaire</t>
        </is>
      </c>
      <c r="K739" s="2" t="inlineStr"/>
      <c r="L739" s="2" t="inlineStr"/>
      <c r="M739" s="2" t="inlineStr"/>
      <c r="N739" s="2" t="inlineStr">
        <is>
          <t>50308009500048</t>
        </is>
      </c>
      <c r="O739" s="2" t="inlineStr">
        <is>
          <t>30 Rue Mézerville</t>
        </is>
      </c>
      <c r="P739" s="2" t="inlineStr">
        <is>
          <t>76190</t>
        </is>
      </c>
      <c r="Q739" s="2" t="inlineStr">
        <is>
          <t>opqtecc</t>
        </is>
      </c>
      <c r="R739" s="2" t="inlineStr"/>
      <c r="S739" s="2" t="inlineStr">
        <is>
          <t>RGE etudes, email, tel, site, domaine tertiaire</t>
        </is>
      </c>
    </row>
    <row r="740">
      <c r="A740" s="2" t="inlineStr">
        <is>
          <t>CHAUD</t>
        </is>
      </c>
      <c r="B740" s="2" t="inlineStr">
        <is>
          <t>9</t>
        </is>
      </c>
      <c r="C740" s="2" t="inlineStr">
        <is>
          <t>FGI</t>
        </is>
      </c>
      <c r="D740" s="2" t="inlineStr">
        <is>
          <t>fgi.contact@orange.fr</t>
        </is>
      </c>
      <c r="E740" s="2" t="inlineStr">
        <is>
          <t>04 95 71 18 49</t>
        </is>
      </c>
      <c r="F740" s="2" t="inlineStr">
        <is>
          <t>http://www.fg-ingenierie.fr</t>
        </is>
      </c>
      <c r="G740" s="2" t="inlineStr"/>
      <c r="H740" s="2" t="inlineStr">
        <is>
          <t>AJACCIO</t>
        </is>
      </c>
      <c r="I740" s="2" t="inlineStr">
        <is>
          <t>20</t>
        </is>
      </c>
      <c r="J740" s="2" t="inlineStr">
        <is>
          <t>Audit énergétique Maison individuelle;Audit énergétique Maison individuelle; Audit énergétique Logement collectif</t>
        </is>
      </c>
      <c r="K740" s="2" t="inlineStr"/>
      <c r="L740" s="2" t="inlineStr"/>
      <c r="M740" s="2" t="inlineStr"/>
      <c r="N740" s="2" t="inlineStr">
        <is>
          <t>50325336100045</t>
        </is>
      </c>
      <c r="O740" s="2" t="inlineStr">
        <is>
          <t>105 bis cours Napoléon RN 194</t>
        </is>
      </c>
      <c r="P740" s="2" t="inlineStr">
        <is>
          <t>20000</t>
        </is>
      </c>
      <c r="Q740" s="2" t="inlineStr">
        <is>
          <t>opqibi</t>
        </is>
      </c>
      <c r="R740" s="2" t="inlineStr"/>
      <c r="S740" s="2" t="inlineStr">
        <is>
          <t>RGE etudes, email, tel, site, domaine tertiaire</t>
        </is>
      </c>
    </row>
    <row r="741">
      <c r="A741" s="2" t="inlineStr">
        <is>
          <t>CHAUD</t>
        </is>
      </c>
      <c r="B741" s="2" t="inlineStr">
        <is>
          <t>9</t>
        </is>
      </c>
      <c r="C741" s="2" t="inlineStr">
        <is>
          <t>TECSOL ANTILLES</t>
        </is>
      </c>
      <c r="D741" s="2" t="inlineStr">
        <is>
          <t>contact@tecsol-antilles-guyane.fr</t>
        </is>
      </c>
      <c r="E741" s="2" t="inlineStr">
        <is>
          <t>05 90 32 52 00</t>
        </is>
      </c>
      <c r="F741" s="2" t="inlineStr">
        <is>
          <t>http://www.tecsol-antilles-guyane.fr</t>
        </is>
      </c>
      <c r="G741" s="2" t="inlineStr"/>
      <c r="H741" s="2" t="inlineStr">
        <is>
          <t>BAIE-MAHAULT</t>
        </is>
      </c>
      <c r="I741" s="2" t="inlineStr">
        <is>
          <t>97</t>
        </is>
      </c>
      <c r="J741" s="2" t="inlineStr">
        <is>
          <t>Etude solaire photovoltaïque;Etude solaire thermique</t>
        </is>
      </c>
      <c r="K741" s="2" t="inlineStr"/>
      <c r="L741" s="2" t="inlineStr"/>
      <c r="M741" s="2" t="inlineStr"/>
      <c r="N741" s="2" t="inlineStr">
        <is>
          <t>50337601400026</t>
        </is>
      </c>
      <c r="O741" s="2" t="inlineStr">
        <is>
          <t>11 Impasse des Dunes Lieu dit SAINT-ALBAN BRAGELOGNE</t>
        </is>
      </c>
      <c r="P741" s="2" t="inlineStr">
        <is>
          <t>97122</t>
        </is>
      </c>
      <c r="Q741" s="2" t="inlineStr">
        <is>
          <t>opqibi</t>
        </is>
      </c>
      <c r="R741" s="2" t="inlineStr"/>
      <c r="S741" s="2" t="inlineStr">
        <is>
          <t>RGE etudes, email, tel, site, domaine tertiaire</t>
        </is>
      </c>
    </row>
    <row r="742">
      <c r="A742" s="2" t="inlineStr">
        <is>
          <t>CHAUD</t>
        </is>
      </c>
      <c r="B742" s="2" t="inlineStr">
        <is>
          <t>9</t>
        </is>
      </c>
      <c r="C742" s="2" t="inlineStr">
        <is>
          <t>TECSOL ANTILLES &amp; MARTINIQUE</t>
        </is>
      </c>
      <c r="D742" s="2" t="inlineStr">
        <is>
          <t>marine.lucas@tecsol-antilles-guyane.fr</t>
        </is>
      </c>
      <c r="E742" s="2" t="inlineStr">
        <is>
          <t>05 96 54 27 97</t>
        </is>
      </c>
      <c r="F742" s="2" t="inlineStr">
        <is>
          <t>http://www.tecsol-antilles-guyane.fr</t>
        </is>
      </c>
      <c r="G742" s="2" t="inlineStr"/>
      <c r="H742" s="2" t="inlineStr">
        <is>
          <t>FORT DE FRANCE</t>
        </is>
      </c>
      <c r="I742" s="2" t="inlineStr">
        <is>
          <t>97</t>
        </is>
      </c>
      <c r="J742" s="2" t="inlineStr">
        <is>
          <t>Etude solaire photovoltaïque;Etude solaire thermique</t>
        </is>
      </c>
      <c r="K742" s="2" t="inlineStr"/>
      <c r="L742" s="2" t="inlineStr"/>
      <c r="M742" s="2" t="inlineStr"/>
      <c r="N742" s="2" t="inlineStr">
        <is>
          <t>50337601400067</t>
        </is>
      </c>
      <c r="O742" s="2" t="inlineStr">
        <is>
          <t>27 rue des Lucioles, Beauséjour Jambette</t>
        </is>
      </c>
      <c r="P742" s="2" t="inlineStr">
        <is>
          <t>97200</t>
        </is>
      </c>
      <c r="Q742" s="2" t="inlineStr">
        <is>
          <t>opqibi</t>
        </is>
      </c>
      <c r="R742" s="2" t="inlineStr"/>
      <c r="S742" s="2" t="inlineStr">
        <is>
          <t>RGE etudes, email, tel, site, domaine tertiaire</t>
        </is>
      </c>
    </row>
    <row r="743">
      <c r="A743" s="2" t="inlineStr">
        <is>
          <t>CHAUD</t>
        </is>
      </c>
      <c r="B743" s="2" t="inlineStr">
        <is>
          <t>9</t>
        </is>
      </c>
      <c r="C743" s="2" t="inlineStr">
        <is>
          <t>LG INGENIERIE</t>
        </is>
      </c>
      <c r="D743" s="2" t="inlineStr">
        <is>
          <t>lgingenierie@orange.fr</t>
        </is>
      </c>
      <c r="E743" s="2" t="inlineStr">
        <is>
          <t>02 23 30 43 27</t>
        </is>
      </c>
      <c r="F743" s="2" t="inlineStr">
        <is>
          <t>http://www.lgingenierie.com</t>
        </is>
      </c>
      <c r="G743" s="2" t="inlineStr"/>
      <c r="H743" s="2" t="inlineStr">
        <is>
          <t>CHATEAUGIRON</t>
        </is>
      </c>
      <c r="I743" s="2" t="inlineStr">
        <is>
          <t>35</t>
        </is>
      </c>
      <c r="J743" s="2" t="inlineStr">
        <is>
          <t>Audit énergétique Maison individuelle; Audit énergétique Logement collectif</t>
        </is>
      </c>
      <c r="K743" s="2" t="inlineStr"/>
      <c r="L743" s="2" t="inlineStr"/>
      <c r="M743" s="2" t="inlineStr"/>
      <c r="N743" s="2" t="inlineStr">
        <is>
          <t>50342665200015</t>
        </is>
      </c>
      <c r="O743" s="2" t="inlineStr">
        <is>
          <t>Parc des Hauts Rocomps Bâtiment Technopolis A</t>
        </is>
      </c>
      <c r="P743" s="2" t="inlineStr">
        <is>
          <t>35410</t>
        </is>
      </c>
      <c r="Q743" s="2" t="inlineStr">
        <is>
          <t>opqibi</t>
        </is>
      </c>
      <c r="R743" s="2" t="inlineStr"/>
      <c r="S743" s="2" t="inlineStr">
        <is>
          <t>RGE etudes, email, tel, site, domaine tertiaire</t>
        </is>
      </c>
    </row>
    <row r="744">
      <c r="A744" s="2" t="inlineStr">
        <is>
          <t>CHAUD</t>
        </is>
      </c>
      <c r="B744" s="2" t="inlineStr">
        <is>
          <t>9</t>
        </is>
      </c>
      <c r="C744" s="2" t="inlineStr">
        <is>
          <t>GERA’NIUM</t>
        </is>
      </c>
      <c r="D744" s="2" t="inlineStr">
        <is>
          <t>s.tartarin@geranium-environnement.com</t>
        </is>
      </c>
      <c r="E744" s="2" t="inlineStr">
        <is>
          <t>01 47 76 50 50</t>
        </is>
      </c>
      <c r="F744" s="2" t="inlineStr">
        <is>
          <t>http://www.geranium-environnement.com</t>
        </is>
      </c>
      <c r="G744" s="2" t="inlineStr"/>
      <c r="H744" s="2" t="inlineStr">
        <is>
          <t>PUTEAUX</t>
        </is>
      </c>
      <c r="I744" s="2" t="inlineStr">
        <is>
          <t>92</t>
        </is>
      </c>
      <c r="J744" s="2" t="inlineStr">
        <is>
          <t>Etude thermique reglementaire</t>
        </is>
      </c>
      <c r="K744" s="2" t="inlineStr"/>
      <c r="L744" s="2" t="inlineStr"/>
      <c r="M744" s="2" t="inlineStr"/>
      <c r="N744" s="2" t="inlineStr">
        <is>
          <t>50355869400017</t>
        </is>
      </c>
      <c r="O744" s="2" t="inlineStr">
        <is>
          <t>102 Rue Roque de Fillol</t>
        </is>
      </c>
      <c r="P744" s="2" t="inlineStr">
        <is>
          <t>92800</t>
        </is>
      </c>
      <c r="Q744" s="2" t="inlineStr">
        <is>
          <t>opqibi</t>
        </is>
      </c>
      <c r="R744" s="2" t="inlineStr"/>
      <c r="S744" s="2" t="inlineStr">
        <is>
          <t>RGE etudes, email, tel, site, domaine tertiaire</t>
        </is>
      </c>
    </row>
    <row r="745">
      <c r="A745" s="2" t="inlineStr">
        <is>
          <t>CHAUD</t>
        </is>
      </c>
      <c r="B745" s="2" t="inlineStr">
        <is>
          <t>9</t>
        </is>
      </c>
      <c r="C745" s="2" t="inlineStr">
        <is>
          <t>ECO FLUIDES</t>
        </is>
      </c>
      <c r="D745" s="2" t="inlineStr">
        <is>
          <t>contact@ecofluides.fr</t>
        </is>
      </c>
      <c r="E745" s="2" t="inlineStr">
        <is>
          <t>02 35 69 46 58</t>
        </is>
      </c>
      <c r="F745" s="2" t="inlineStr">
        <is>
          <t>http://www.ecofluides.fr</t>
        </is>
      </c>
      <c r="G745" s="2" t="inlineStr"/>
      <c r="H745" s="2" t="inlineStr">
        <is>
          <t>ROUEN</t>
        </is>
      </c>
      <c r="I745" s="2" t="inlineStr">
        <is>
          <t>76</t>
        </is>
      </c>
      <c r="J745" s="2" t="inlineStr">
        <is>
          <t>Audit énergétique Maison individuelle;Audit énergétique Maison individuelle; Audit énergétique Logement collectif;Etude bois énergie;Etude thermique reglementaire</t>
        </is>
      </c>
      <c r="K745" s="2" t="inlineStr"/>
      <c r="L745" s="2" t="inlineStr"/>
      <c r="M745" s="2" t="inlineStr"/>
      <c r="N745" s="2" t="inlineStr">
        <is>
          <t>50379775500033</t>
        </is>
      </c>
      <c r="O745" s="2" t="inlineStr">
        <is>
          <t>15 Bis rue Forfait</t>
        </is>
      </c>
      <c r="P745" s="2" t="inlineStr">
        <is>
          <t>76100</t>
        </is>
      </c>
      <c r="Q745" s="2" t="inlineStr">
        <is>
          <t>opqibi</t>
        </is>
      </c>
      <c r="R745" s="2" t="inlineStr"/>
      <c r="S745" s="2" t="inlineStr">
        <is>
          <t>RGE etudes, email, tel, site, domaine tertiaire</t>
        </is>
      </c>
    </row>
    <row r="746">
      <c r="A746" s="2" t="inlineStr">
        <is>
          <t>CHAUD</t>
        </is>
      </c>
      <c r="B746" s="2" t="inlineStr">
        <is>
          <t>9</t>
        </is>
      </c>
      <c r="C746" s="2" t="inlineStr">
        <is>
          <t>CLE ENERGIES CONSEILS</t>
        </is>
      </c>
      <c r="D746" s="2" t="inlineStr">
        <is>
          <t>cle@cle-energies.fr</t>
        </is>
      </c>
      <c r="E746" s="2" t="inlineStr">
        <is>
          <t>06 08 07 82 39</t>
        </is>
      </c>
      <c r="F746" s="2" t="inlineStr">
        <is>
          <t>http://www.cle-energies.fr</t>
        </is>
      </c>
      <c r="G746" s="2" t="inlineStr"/>
      <c r="H746" s="2" t="inlineStr">
        <is>
          <t>PEYPIN</t>
        </is>
      </c>
      <c r="I746" s="2" t="inlineStr">
        <is>
          <t>13</t>
        </is>
      </c>
      <c r="J746" s="2" t="inlineStr">
        <is>
          <t>Audit énergétique Maison individuelle;Audit énergétique Maison individuelle; Audit énergétique Logement collectif</t>
        </is>
      </c>
      <c r="K746" s="2" t="inlineStr"/>
      <c r="L746" s="2" t="inlineStr"/>
      <c r="M746" s="2" t="inlineStr"/>
      <c r="N746" s="2" t="inlineStr">
        <is>
          <t>50383555500015</t>
        </is>
      </c>
      <c r="O746" s="2" t="inlineStr">
        <is>
          <t>12 Lotissement les Hermites</t>
        </is>
      </c>
      <c r="P746" s="2" t="inlineStr">
        <is>
          <t>13124</t>
        </is>
      </c>
      <c r="Q746" s="2" t="inlineStr">
        <is>
          <t>opqibi</t>
        </is>
      </c>
      <c r="R746" s="2" t="inlineStr"/>
      <c r="S746" s="2" t="inlineStr">
        <is>
          <t>RGE etudes, email, tel, site, domaine tertiaire</t>
        </is>
      </c>
    </row>
    <row r="747">
      <c r="A747" s="2" t="inlineStr">
        <is>
          <t>CHAUD</t>
        </is>
      </c>
      <c r="B747" s="2" t="inlineStr">
        <is>
          <t>9</t>
        </is>
      </c>
      <c r="C747" s="2" t="inlineStr">
        <is>
          <t>EQUIPE INGENIERIE - 56</t>
        </is>
      </c>
      <c r="D747" s="2" t="inlineStr">
        <is>
          <t>g.hamard@equipe-ing.fr</t>
        </is>
      </c>
      <c r="E747" s="2" t="inlineStr">
        <is>
          <t>06 95 62 85 61</t>
        </is>
      </c>
      <c r="F747" s="2" t="inlineStr">
        <is>
          <t>http://www.equipe-ingenierie.fr</t>
        </is>
      </c>
      <c r="G747" s="2" t="inlineStr"/>
      <c r="H747" s="2" t="inlineStr">
        <is>
          <t>PONTIVY</t>
        </is>
      </c>
      <c r="I747" s="2" t="inlineStr">
        <is>
          <t>56</t>
        </is>
      </c>
      <c r="J747" s="2" t="inlineStr">
        <is>
          <t>Audit énergétique Maison individuelle; Audit énergétique Logement collectif;Etude enveloppe du bâtiment</t>
        </is>
      </c>
      <c r="K747" s="2" t="inlineStr"/>
      <c r="L747" s="2" t="inlineStr"/>
      <c r="M747" s="2" t="inlineStr"/>
      <c r="N747" s="2" t="inlineStr">
        <is>
          <t>50421317400056</t>
        </is>
      </c>
      <c r="O747" s="2" t="inlineStr">
        <is>
          <t>53 RUE NATIONALE</t>
        </is>
      </c>
      <c r="P747" s="2" t="inlineStr">
        <is>
          <t>56300</t>
        </is>
      </c>
      <c r="Q747" s="2" t="inlineStr">
        <is>
          <t>opqibi</t>
        </is>
      </c>
      <c r="R747" s="2" t="inlineStr"/>
      <c r="S747" s="2" t="inlineStr">
        <is>
          <t>RGE etudes, email, tel, site, domaine tertiaire</t>
        </is>
      </c>
    </row>
    <row r="748">
      <c r="A748" s="2" t="inlineStr">
        <is>
          <t>CHAUD</t>
        </is>
      </c>
      <c r="B748" s="2" t="inlineStr">
        <is>
          <t>9</t>
        </is>
      </c>
      <c r="C748" s="2" t="inlineStr">
        <is>
          <t>EQUIPE INGENIERIE</t>
        </is>
      </c>
      <c r="D748" s="2" t="inlineStr">
        <is>
          <t>g.hamard@equipe-ing.fr</t>
        </is>
      </c>
      <c r="E748" s="2" t="inlineStr">
        <is>
          <t>09 84 14 25 04</t>
        </is>
      </c>
      <c r="F748" s="2" t="inlineStr">
        <is>
          <t>http://www.equipe-ingenierie.fr</t>
        </is>
      </c>
      <c r="G748" s="2" t="inlineStr"/>
      <c r="H748" s="2" t="inlineStr">
        <is>
          <t>CUGAND</t>
        </is>
      </c>
      <c r="I748" s="2" t="inlineStr">
        <is>
          <t>85</t>
        </is>
      </c>
      <c r="J748" s="2" t="inlineStr">
        <is>
          <t>Audit énergétique Maison individuelle; Audit énergétique Logement collectif;Etude enveloppe du bâtiment</t>
        </is>
      </c>
      <c r="K748" s="2" t="inlineStr"/>
      <c r="L748" s="2" t="inlineStr"/>
      <c r="M748" s="2" t="inlineStr"/>
      <c r="N748" s="2" t="inlineStr">
        <is>
          <t>50421317400072</t>
        </is>
      </c>
      <c r="O748" s="2" t="inlineStr">
        <is>
          <t>ZA du Mortier Ouest</t>
        </is>
      </c>
      <c r="P748" s="2" t="inlineStr">
        <is>
          <t>85610</t>
        </is>
      </c>
      <c r="Q748" s="2" t="inlineStr">
        <is>
          <t>opqibi</t>
        </is>
      </c>
      <c r="R748" s="2" t="inlineStr"/>
      <c r="S748" s="2" t="inlineStr">
        <is>
          <t>RGE etudes, email, tel, site, domaine tertiaire</t>
        </is>
      </c>
    </row>
    <row r="749">
      <c r="A749" s="2" t="inlineStr">
        <is>
          <t>CHAUD</t>
        </is>
      </c>
      <c r="B749" s="2" t="inlineStr">
        <is>
          <t>9</t>
        </is>
      </c>
      <c r="C749" s="2" t="inlineStr">
        <is>
          <t>EQUIPE INGENIERIE - 86</t>
        </is>
      </c>
      <c r="D749" s="2" t="inlineStr">
        <is>
          <t>g.hamard@equipe-ing.fr</t>
        </is>
      </c>
      <c r="E749" s="2" t="inlineStr">
        <is>
          <t>07 82 03 05 07</t>
        </is>
      </c>
      <c r="F749" s="2" t="inlineStr">
        <is>
          <t>http://www.equipe-ingenierie.fr</t>
        </is>
      </c>
      <c r="G749" s="2" t="inlineStr"/>
      <c r="H749" s="2" t="inlineStr">
        <is>
          <t>POITIERS</t>
        </is>
      </c>
      <c r="I749" s="2" t="inlineStr">
        <is>
          <t>86</t>
        </is>
      </c>
      <c r="J749" s="2" t="inlineStr">
        <is>
          <t>Audit énergétique Maison individuelle; Audit énergétique Logement collectif;Etude enveloppe du bâtiment</t>
        </is>
      </c>
      <c r="K749" s="2" t="inlineStr"/>
      <c r="L749" s="2" t="inlineStr"/>
      <c r="M749" s="2" t="inlineStr"/>
      <c r="N749" s="2" t="inlineStr">
        <is>
          <t>50421317400080</t>
        </is>
      </c>
      <c r="O749" s="2" t="inlineStr">
        <is>
          <t>2 RUE BESSIE COLEMAN</t>
        </is>
      </c>
      <c r="P749" s="2" t="inlineStr">
        <is>
          <t>86000</t>
        </is>
      </c>
      <c r="Q749" s="2" t="inlineStr">
        <is>
          <t>opqibi</t>
        </is>
      </c>
      <c r="R749" s="2" t="inlineStr"/>
      <c r="S749" s="2" t="inlineStr">
        <is>
          <t>RGE etudes, email, tel, site, domaine tertiaire</t>
        </is>
      </c>
    </row>
    <row r="750">
      <c r="A750" s="2" t="inlineStr">
        <is>
          <t>CHAUD</t>
        </is>
      </c>
      <c r="B750" s="2" t="inlineStr">
        <is>
          <t>9</t>
        </is>
      </c>
      <c r="C750" s="2" t="inlineStr">
        <is>
          <t>EQUIPE INGENIERIE - 47</t>
        </is>
      </c>
      <c r="D750" s="2" t="inlineStr">
        <is>
          <t>g.hamard@equipe-ing.fr</t>
        </is>
      </c>
      <c r="E750" s="2" t="inlineStr">
        <is>
          <t>06 45 51 55 91</t>
        </is>
      </c>
      <c r="F750" s="2" t="inlineStr">
        <is>
          <t>http://www.equipe-ingenierie.fr</t>
        </is>
      </c>
      <c r="G750" s="2" t="inlineStr"/>
      <c r="H750" s="2" t="inlineStr">
        <is>
          <t>AGME</t>
        </is>
      </c>
      <c r="I750" s="2" t="inlineStr">
        <is>
          <t>47</t>
        </is>
      </c>
      <c r="J750" s="2" t="inlineStr">
        <is>
          <t>Audit énergétique Maison individuelle; Audit énergétique Logement collectif;Etude enveloppe du bâtiment</t>
        </is>
      </c>
      <c r="K750" s="2" t="inlineStr"/>
      <c r="L750" s="2" t="inlineStr"/>
      <c r="M750" s="2" t="inlineStr"/>
      <c r="N750" s="2" t="inlineStr">
        <is>
          <t>50421317400098</t>
        </is>
      </c>
      <c r="O750" s="2" t="inlineStr">
        <is>
          <t>LD LE TUQUET</t>
        </is>
      </c>
      <c r="P750" s="2" t="inlineStr">
        <is>
          <t>47350</t>
        </is>
      </c>
      <c r="Q750" s="2" t="inlineStr">
        <is>
          <t>opqibi</t>
        </is>
      </c>
      <c r="R750" s="2" t="inlineStr"/>
      <c r="S750" s="2" t="inlineStr">
        <is>
          <t>RGE etudes, email, tel, site, domaine tertiaire</t>
        </is>
      </c>
    </row>
    <row r="751">
      <c r="A751" s="2" t="inlineStr">
        <is>
          <t>CHAUD</t>
        </is>
      </c>
      <c r="B751" s="2" t="inlineStr">
        <is>
          <t>9</t>
        </is>
      </c>
      <c r="C751" s="2" t="inlineStr">
        <is>
          <t>ABSCIA</t>
        </is>
      </c>
      <c r="D751" s="2" t="inlineStr">
        <is>
          <t>abscia@abscia.fr</t>
        </is>
      </c>
      <c r="E751" s="2" t="inlineStr">
        <is>
          <t>02 35 68 77 31</t>
        </is>
      </c>
      <c r="F751" s="2" t="inlineStr">
        <is>
          <t>http://www.abscia.fr</t>
        </is>
      </c>
      <c r="G751" s="2" t="inlineStr"/>
      <c r="H751" s="2" t="inlineStr">
        <is>
          <t>ST JEAN DU CARDONNAY</t>
        </is>
      </c>
      <c r="I751" s="2" t="inlineStr">
        <is>
          <t>76</t>
        </is>
      </c>
      <c r="J751" s="2" t="inlineStr">
        <is>
          <t>Etude ACV;Etude thermique reglementaire</t>
        </is>
      </c>
      <c r="K751" s="2" t="inlineStr"/>
      <c r="L751" s="2" t="inlineStr"/>
      <c r="M751" s="2" t="inlineStr"/>
      <c r="N751" s="2" t="inlineStr">
        <is>
          <t>50422395900025</t>
        </is>
      </c>
      <c r="O751" s="2" t="inlineStr">
        <is>
          <t>Za des Portes de l’Ouest 581 rue Georges Charpak</t>
        </is>
      </c>
      <c r="P751" s="2" t="inlineStr">
        <is>
          <t>76150</t>
        </is>
      </c>
      <c r="Q751" s="2" t="inlineStr">
        <is>
          <t>opqibi</t>
        </is>
      </c>
      <c r="R751" s="2" t="inlineStr"/>
      <c r="S751" s="2" t="inlineStr">
        <is>
          <t>RGE etudes, email, tel, site, domaine tertiaire</t>
        </is>
      </c>
    </row>
    <row r="752">
      <c r="A752" s="2" t="inlineStr">
        <is>
          <t>CHAUD</t>
        </is>
      </c>
      <c r="B752" s="2" t="inlineStr">
        <is>
          <t>9</t>
        </is>
      </c>
      <c r="C752" s="2" t="inlineStr">
        <is>
          <t>ABSCIA INGENIERIE</t>
        </is>
      </c>
      <c r="D752" s="2" t="inlineStr">
        <is>
          <t>abscia@abscia.fr</t>
        </is>
      </c>
      <c r="E752" s="2" t="inlineStr">
        <is>
          <t>02 35 68 77 31</t>
        </is>
      </c>
      <c r="F752" s="2" t="inlineStr">
        <is>
          <t>http://www.abscia.fr</t>
        </is>
      </c>
      <c r="G752" s="2" t="inlineStr"/>
      <c r="H752" s="2" t="inlineStr">
        <is>
          <t>QUEVERT</t>
        </is>
      </c>
      <c r="I752" s="2" t="inlineStr">
        <is>
          <t>22</t>
        </is>
      </c>
      <c r="J752" s="2" t="inlineStr">
        <is>
          <t>Etude ACV;Etude thermique reglementaire</t>
        </is>
      </c>
      <c r="K752" s="2" t="inlineStr"/>
      <c r="L752" s="2" t="inlineStr"/>
      <c r="M752" s="2" t="inlineStr"/>
      <c r="N752" s="2" t="inlineStr">
        <is>
          <t>50422395900033</t>
        </is>
      </c>
      <c r="O752" s="2" t="inlineStr">
        <is>
          <t>36 RUE CASSEPOT</t>
        </is>
      </c>
      <c r="P752" s="2" t="inlineStr">
        <is>
          <t>22100</t>
        </is>
      </c>
      <c r="Q752" s="2" t="inlineStr">
        <is>
          <t>opqibi</t>
        </is>
      </c>
      <c r="R752" s="2" t="inlineStr"/>
      <c r="S752" s="2" t="inlineStr">
        <is>
          <t>RGE etudes, email, tel, site, domaine tertiaire</t>
        </is>
      </c>
    </row>
    <row r="753">
      <c r="A753" s="2" t="inlineStr">
        <is>
          <t>CHAUD</t>
        </is>
      </c>
      <c r="B753" s="2" t="inlineStr">
        <is>
          <t>9</t>
        </is>
      </c>
      <c r="C753" s="2" t="inlineStr">
        <is>
          <t>DE VANNOISE ARCHITECTES</t>
        </is>
      </c>
      <c r="D753" s="2" t="inlineStr">
        <is>
          <t>come@de-vannoise-architectes.com</t>
        </is>
      </c>
      <c r="E753" s="2" t="inlineStr">
        <is>
          <t>02 38 53 41 31</t>
        </is>
      </c>
      <c r="F753" s="2" t="inlineStr">
        <is>
          <t>http://www.de-vannoise-architectes.com/</t>
        </is>
      </c>
      <c r="G753" s="2" t="inlineStr"/>
      <c r="H753" s="2" t="inlineStr">
        <is>
          <t>ORLEANS</t>
        </is>
      </c>
      <c r="I753" s="2" t="inlineStr">
        <is>
          <t>45</t>
        </is>
      </c>
      <c r="J753" s="2" t="inlineStr">
        <is>
          <t>Audit énergétique Logement collectif;Audit énergétique Maison individuelle</t>
        </is>
      </c>
      <c r="K753" s="2" t="inlineStr"/>
      <c r="L753" s="2" t="inlineStr"/>
      <c r="M753" s="2" t="inlineStr"/>
      <c r="N753" s="2" t="inlineStr">
        <is>
          <t>50480150700022</t>
        </is>
      </c>
      <c r="O753" s="2" t="inlineStr">
        <is>
          <t>6 RUE JEANNE D'ARC</t>
        </is>
      </c>
      <c r="P753" s="2" t="inlineStr">
        <is>
          <t>45000</t>
        </is>
      </c>
      <c r="Q753" s="2" t="inlineStr">
        <is>
          <t>cnoa</t>
        </is>
      </c>
      <c r="R753" s="2" t="inlineStr"/>
      <c r="S753" s="2" t="inlineStr">
        <is>
          <t>RGE etudes, email, tel, site, domaine tertiaire</t>
        </is>
      </c>
    </row>
    <row r="754">
      <c r="A754" s="2" t="inlineStr">
        <is>
          <t>CHAUD</t>
        </is>
      </c>
      <c r="B754" s="2" t="inlineStr">
        <is>
          <t>9</t>
        </is>
      </c>
      <c r="C754" s="2" t="inlineStr">
        <is>
          <t>AGENCE SARAE</t>
        </is>
      </c>
      <c r="D754" s="2" t="inlineStr">
        <is>
          <t>contact@sarae.eco</t>
        </is>
      </c>
      <c r="E754" s="2" t="inlineStr">
        <is>
          <t>06 11 31 81 07</t>
        </is>
      </c>
      <c r="F754" s="2" t="inlineStr">
        <is>
          <t>https://www.sarae.eco/</t>
        </is>
      </c>
      <c r="G754" s="2" t="inlineStr"/>
      <c r="H754" s="2" t="inlineStr">
        <is>
          <t>RENNES</t>
        </is>
      </c>
      <c r="I754" s="2" t="inlineStr">
        <is>
          <t>35</t>
        </is>
      </c>
      <c r="J754" s="2" t="inlineStr">
        <is>
          <t>Audit énergétique Logement collectif;Audit énergétique Maison individuelle</t>
        </is>
      </c>
      <c r="K754" s="2" t="inlineStr"/>
      <c r="L754" s="2" t="inlineStr"/>
      <c r="M754" s="2" t="inlineStr"/>
      <c r="N754" s="2" t="inlineStr">
        <is>
          <t>50487170800062</t>
        </is>
      </c>
      <c r="O754" s="2" t="inlineStr">
        <is>
          <t>13 RUE DU GENERAL MAURICE GUILLAUDOT</t>
        </is>
      </c>
      <c r="P754" s="2" t="inlineStr">
        <is>
          <t>35000</t>
        </is>
      </c>
      <c r="Q754" s="2" t="inlineStr">
        <is>
          <t>cnoa</t>
        </is>
      </c>
      <c r="R754" s="2" t="inlineStr"/>
      <c r="S754" s="2" t="inlineStr">
        <is>
          <t>RGE etudes, email, tel, site, domaine tertiaire</t>
        </is>
      </c>
    </row>
    <row r="755">
      <c r="A755" s="2" t="inlineStr">
        <is>
          <t>CHAUD</t>
        </is>
      </c>
      <c r="B755" s="2" t="inlineStr">
        <is>
          <t>9</t>
        </is>
      </c>
      <c r="C755" s="2" t="inlineStr">
        <is>
          <t>ECO-STRATEGIE REUNION</t>
        </is>
      </c>
      <c r="D755" s="2" t="inlineStr">
        <is>
          <t>reunion@eco-strategie.fr</t>
        </is>
      </c>
      <c r="E755" s="2" t="inlineStr">
        <is>
          <t>02 62 22 46 55</t>
        </is>
      </c>
      <c r="F755" s="2" t="inlineStr">
        <is>
          <t>http://www.eco-strategie.fr</t>
        </is>
      </c>
      <c r="G755" s="2" t="inlineStr"/>
      <c r="H755" s="2" t="inlineStr">
        <is>
          <t>PITON SAINT LEU</t>
        </is>
      </c>
      <c r="I755" s="2" t="inlineStr">
        <is>
          <t>97</t>
        </is>
      </c>
      <c r="J755" s="2" t="inlineStr">
        <is>
          <t>Audit énergétique Maison individuelle; Audit énergétique Logement collectif;Etude solaire photovoltaïque;Etude solaire thermique</t>
        </is>
      </c>
      <c r="K755" s="2" t="inlineStr"/>
      <c r="L755" s="2" t="inlineStr"/>
      <c r="M755" s="2" t="inlineStr"/>
      <c r="N755" s="2" t="inlineStr">
        <is>
          <t>50499052400044</t>
        </is>
      </c>
      <c r="O755" s="2" t="inlineStr">
        <is>
          <t>3 rue de la Vanille</t>
        </is>
      </c>
      <c r="P755" s="2" t="inlineStr">
        <is>
          <t>97424</t>
        </is>
      </c>
      <c r="Q755" s="2" t="inlineStr">
        <is>
          <t>opqibi</t>
        </is>
      </c>
      <c r="R755" s="2" t="inlineStr"/>
      <c r="S755" s="2" t="inlineStr">
        <is>
          <t>RGE etudes, email, tel, site, domaine tertiaire</t>
        </is>
      </c>
    </row>
    <row r="756">
      <c r="A756" s="2" t="inlineStr">
        <is>
          <t>CHAUD</t>
        </is>
      </c>
      <c r="B756" s="2" t="inlineStr">
        <is>
          <t>9</t>
        </is>
      </c>
      <c r="C756" s="2" t="inlineStr">
        <is>
          <t>AUDEVARD ARCHITECTURE</t>
        </is>
      </c>
      <c r="D756" s="2" t="inlineStr">
        <is>
          <t>contact@audevard-architecture.com</t>
        </is>
      </c>
      <c r="E756" s="2" t="inlineStr">
        <is>
          <t>02 43 87 74 02</t>
        </is>
      </c>
      <c r="F756" s="2" t="inlineStr">
        <is>
          <t>http://www.audevard-cailloux.fr</t>
        </is>
      </c>
      <c r="G756" s="2" t="inlineStr"/>
      <c r="H756" s="2" t="inlineStr">
        <is>
          <t>LE MANS</t>
        </is>
      </c>
      <c r="I756" s="2" t="inlineStr">
        <is>
          <t>72</t>
        </is>
      </c>
      <c r="J756" s="2" t="inlineStr">
        <is>
          <t>Audit énergétique Logement collectif;Audit énergétique Maison individuelle</t>
        </is>
      </c>
      <c r="K756" s="2" t="inlineStr"/>
      <c r="L756" s="2" t="inlineStr"/>
      <c r="M756" s="2" t="inlineStr"/>
      <c r="N756" s="2" t="inlineStr">
        <is>
          <t>50509254400046</t>
        </is>
      </c>
      <c r="O756" s="2" t="inlineStr">
        <is>
          <t>36 RUE XAVIER BICHAT</t>
        </is>
      </c>
      <c r="P756" s="2" t="inlineStr">
        <is>
          <t>72000</t>
        </is>
      </c>
      <c r="Q756" s="2" t="inlineStr">
        <is>
          <t>cnoa</t>
        </is>
      </c>
      <c r="R756" s="2" t="inlineStr"/>
      <c r="S756" s="2" t="inlineStr">
        <is>
          <t>RGE etudes, email, tel, site, domaine tertiaire</t>
        </is>
      </c>
    </row>
    <row r="757">
      <c r="A757" s="2" t="inlineStr">
        <is>
          <t>CHAUD</t>
        </is>
      </c>
      <c r="B757" s="2" t="inlineStr">
        <is>
          <t>9</t>
        </is>
      </c>
      <c r="C757" s="2" t="inlineStr">
        <is>
          <t>BE OPTIM’HOME</t>
        </is>
      </c>
      <c r="D757" s="2" t="inlineStr">
        <is>
          <t>contact@be-optimhome.fr</t>
        </is>
      </c>
      <c r="E757" s="2" t="inlineStr">
        <is>
          <t>09 62 20 01 96</t>
        </is>
      </c>
      <c r="F757" s="2" t="inlineStr">
        <is>
          <t>http://www.be-optimhome.com</t>
        </is>
      </c>
      <c r="G757" s="2" t="inlineStr"/>
      <c r="H757" s="2" t="inlineStr">
        <is>
          <t>HERICOURT</t>
        </is>
      </c>
      <c r="I757" s="2" t="inlineStr">
        <is>
          <t>70</t>
        </is>
      </c>
      <c r="J757" s="2" t="inlineStr">
        <is>
          <t>Audit énergétique Maison individuelle;Audit énergétique Maison individuelle; Audit énergétique Logement collectif</t>
        </is>
      </c>
      <c r="K757" s="2" t="inlineStr"/>
      <c r="L757" s="2" t="inlineStr"/>
      <c r="M757" s="2" t="inlineStr"/>
      <c r="N757" s="2" t="inlineStr">
        <is>
          <t>50510339000025</t>
        </is>
      </c>
      <c r="O757" s="2" t="inlineStr">
        <is>
          <t>4 Rue Martin Niemöller</t>
        </is>
      </c>
      <c r="P757" s="2" t="inlineStr">
        <is>
          <t>70400</t>
        </is>
      </c>
      <c r="Q757" s="2" t="inlineStr">
        <is>
          <t>opqibi</t>
        </is>
      </c>
      <c r="R757" s="2" t="inlineStr"/>
      <c r="S757" s="2" t="inlineStr">
        <is>
          <t>RGE etudes, email, tel, site, domaine tertiaire</t>
        </is>
      </c>
    </row>
    <row r="758">
      <c r="A758" s="2" t="inlineStr">
        <is>
          <t>CHAUD</t>
        </is>
      </c>
      <c r="B758" s="2" t="inlineStr">
        <is>
          <t>9</t>
        </is>
      </c>
      <c r="C758" s="2" t="inlineStr">
        <is>
          <t>AI ENVIRONNEMENT (AIE)</t>
        </is>
      </c>
      <c r="D758" s="2" t="inlineStr">
        <is>
          <t>pe.davier@faceagroup.com</t>
        </is>
      </c>
      <c r="E758" s="2" t="inlineStr">
        <is>
          <t>01 49 74 12 10</t>
        </is>
      </c>
      <c r="F758" s="2" t="inlineStr">
        <is>
          <t>http://www.ai-environnement.fr</t>
        </is>
      </c>
      <c r="G758" s="2" t="inlineStr"/>
      <c r="H758" s="2" t="inlineStr">
        <is>
          <t>NOISY LE GRAND</t>
        </is>
      </c>
      <c r="I758" s="2" t="inlineStr">
        <is>
          <t>93</t>
        </is>
      </c>
      <c r="J758" s="2" t="inlineStr">
        <is>
          <t>Audit énergétique Maison individuelle; Audit énergétique Logement collectif;Etude système technique bâtiment;Etude thermique reglementaire</t>
        </is>
      </c>
      <c r="K758" s="2" t="inlineStr"/>
      <c r="L758" s="2" t="inlineStr"/>
      <c r="M758" s="2" t="inlineStr"/>
      <c r="N758" s="2" t="inlineStr">
        <is>
          <t>50531615800052</t>
        </is>
      </c>
      <c r="O758" s="2" t="inlineStr">
        <is>
          <t>1 Place Jean Baptiste Clément</t>
        </is>
      </c>
      <c r="P758" s="2" t="inlineStr">
        <is>
          <t>93160</t>
        </is>
      </c>
      <c r="Q758" s="2" t="inlineStr">
        <is>
          <t>opqibi</t>
        </is>
      </c>
      <c r="R758" s="2" t="inlineStr"/>
      <c r="S758" s="2" t="inlineStr">
        <is>
          <t>RGE etudes, email, tel, site, domaine tertiaire</t>
        </is>
      </c>
    </row>
    <row r="759">
      <c r="A759" s="2" t="inlineStr">
        <is>
          <t>CHAUD</t>
        </is>
      </c>
      <c r="B759" s="2" t="inlineStr">
        <is>
          <t>9</t>
        </is>
      </c>
      <c r="C759" s="2" t="inlineStr">
        <is>
          <t>ATIS</t>
        </is>
      </c>
      <c r="D759" s="2" t="inlineStr">
        <is>
          <t>atis@atis.bzh</t>
        </is>
      </c>
      <c r="E759" s="2" t="inlineStr">
        <is>
          <t>02 98 46 32 19</t>
        </is>
      </c>
      <c r="F759" s="2" t="inlineStr">
        <is>
          <t>http://www.atis-bretagne.com</t>
        </is>
      </c>
      <c r="G759" s="2" t="inlineStr"/>
      <c r="H759" s="2" t="inlineStr">
        <is>
          <t>GUIPAVAS</t>
        </is>
      </c>
      <c r="I759" s="2" t="inlineStr">
        <is>
          <t>29</t>
        </is>
      </c>
      <c r="J759" s="2" t="inlineStr">
        <is>
          <t>Audit énergétique Maison individuelle; Audit énergétique Logement collectif;Etude bois énergie;Etude forage géothermique;Etude thermique reglementaire</t>
        </is>
      </c>
      <c r="K759" s="2" t="inlineStr"/>
      <c r="L759" s="2" t="inlineStr"/>
      <c r="M759" s="2" t="inlineStr"/>
      <c r="N759" s="2" t="inlineStr">
        <is>
          <t>50537107000044</t>
        </is>
      </c>
      <c r="O759" s="2" t="inlineStr">
        <is>
          <t>110 rue Charles Nungesser</t>
        </is>
      </c>
      <c r="P759" s="2" t="inlineStr">
        <is>
          <t>29490</t>
        </is>
      </c>
      <c r="Q759" s="2" t="inlineStr">
        <is>
          <t>opqibi</t>
        </is>
      </c>
      <c r="R759" s="2" t="inlineStr"/>
      <c r="S759" s="2" t="inlineStr">
        <is>
          <t>RGE etudes, email, tel, site, domaine tertiaire</t>
        </is>
      </c>
    </row>
    <row r="760">
      <c r="A760" s="2" t="inlineStr">
        <is>
          <t>CHAUD</t>
        </is>
      </c>
      <c r="B760" s="2" t="inlineStr">
        <is>
          <t>9</t>
        </is>
      </c>
      <c r="C760" s="2" t="inlineStr">
        <is>
          <t>CB2D</t>
        </is>
      </c>
      <c r="D760" s="2" t="inlineStr">
        <is>
          <t>contact@cb2d.fr</t>
        </is>
      </c>
      <c r="E760" s="2" t="inlineStr">
        <is>
          <t>02 72 88 05 20</t>
        </is>
      </c>
      <c r="F760" s="2" t="inlineStr">
        <is>
          <t>http://www.cb2d.fr</t>
        </is>
      </c>
      <c r="G760" s="2" t="inlineStr"/>
      <c r="H760" s="2" t="inlineStr">
        <is>
          <t>PONT SAINT MARTIN</t>
        </is>
      </c>
      <c r="I760" s="2" t="inlineStr">
        <is>
          <t>44</t>
        </is>
      </c>
      <c r="J760" s="2" t="inlineStr">
        <is>
          <t>Audit énergétique Maison individuelle; Audit énergétique Logement collectif</t>
        </is>
      </c>
      <c r="K760" s="2" t="inlineStr"/>
      <c r="L760" s="2" t="inlineStr"/>
      <c r="M760" s="2" t="inlineStr"/>
      <c r="N760" s="2" t="inlineStr">
        <is>
          <t>50537144300035</t>
        </is>
      </c>
      <c r="O760" s="2" t="inlineStr">
        <is>
          <t>9, rue de la Lagune</t>
        </is>
      </c>
      <c r="P760" s="2" t="inlineStr">
        <is>
          <t>44860</t>
        </is>
      </c>
      <c r="Q760" s="2" t="inlineStr">
        <is>
          <t>opqibi</t>
        </is>
      </c>
      <c r="R760" s="2" t="inlineStr"/>
      <c r="S760" s="2" t="inlineStr">
        <is>
          <t>RGE etudes, email, tel, site, domaine tertiaire</t>
        </is>
      </c>
    </row>
    <row r="761">
      <c r="A761" s="2" t="inlineStr">
        <is>
          <t>CHAUD</t>
        </is>
      </c>
      <c r="B761" s="2" t="inlineStr">
        <is>
          <t>9</t>
        </is>
      </c>
      <c r="C761" s="2" t="inlineStr">
        <is>
          <t>ECOME ENTREPRENDRE</t>
        </is>
      </c>
      <c r="D761" s="2" t="inlineStr">
        <is>
          <t>nathalie.maciel@ecome.fr</t>
        </is>
      </c>
      <c r="E761" s="2" t="inlineStr">
        <is>
          <t>09 81 71 16 02</t>
        </is>
      </c>
      <c r="F761" s="2" t="inlineStr">
        <is>
          <t>http://www.ecome.fr</t>
        </is>
      </c>
      <c r="G761" s="2" t="inlineStr"/>
      <c r="H761" s="2" t="inlineStr">
        <is>
          <t>PARIS</t>
        </is>
      </c>
      <c r="I761" s="2" t="inlineStr">
        <is>
          <t>75</t>
        </is>
      </c>
      <c r="J761" s="2" t="inlineStr">
        <is>
          <t>Audit énergétique Maison individuelle; Audit énergétique Logement collectif;Etude ACV;Etude bois énergie;Etude forage géothermique;Etude solaire thermique;Etude thermique reglementaire</t>
        </is>
      </c>
      <c r="K761" s="2" t="inlineStr"/>
      <c r="L761" s="2" t="inlineStr"/>
      <c r="M761" s="2" t="inlineStr"/>
      <c r="N761" s="2" t="inlineStr">
        <is>
          <t>50741423300019</t>
        </is>
      </c>
      <c r="O761" s="2" t="inlineStr">
        <is>
          <t>10 rue du Commandant Rivière</t>
        </is>
      </c>
      <c r="P761" s="2" t="inlineStr">
        <is>
          <t>75008</t>
        </is>
      </c>
      <c r="Q761" s="2" t="inlineStr">
        <is>
          <t>opqibi</t>
        </is>
      </c>
      <c r="R761" s="2" t="inlineStr"/>
      <c r="S761" s="2" t="inlineStr">
        <is>
          <t>RGE etudes, email, tel, site, domaine tertiaire</t>
        </is>
      </c>
    </row>
    <row r="762">
      <c r="A762" s="2" t="inlineStr">
        <is>
          <t>CHAUD</t>
        </is>
      </c>
      <c r="B762" s="2" t="inlineStr">
        <is>
          <t>9</t>
        </is>
      </c>
      <c r="C762" s="2" t="inlineStr">
        <is>
          <t>SCOP DOMENE</t>
        </is>
      </c>
      <c r="D762" s="2" t="inlineStr">
        <is>
          <t>secretariat@domenescop.fr</t>
        </is>
      </c>
      <c r="E762" s="2" t="inlineStr">
        <is>
          <t>04 90 55 92 89</t>
        </is>
      </c>
      <c r="F762" s="2" t="inlineStr">
        <is>
          <t>http://www.domenescop.fr</t>
        </is>
      </c>
      <c r="G762" s="2" t="inlineStr"/>
      <c r="H762" s="2" t="inlineStr">
        <is>
          <t>SALON PROVENCE</t>
        </is>
      </c>
      <c r="I762" s="2" t="inlineStr">
        <is>
          <t>13</t>
        </is>
      </c>
      <c r="J762" s="2" t="inlineStr">
        <is>
          <t>Audit énergétique Maison individuelle; Audit énergétique Logement collectif;Etude ACV</t>
        </is>
      </c>
      <c r="K762" s="2" t="inlineStr"/>
      <c r="L762" s="2" t="inlineStr"/>
      <c r="M762" s="2" t="inlineStr"/>
      <c r="N762" s="2" t="inlineStr">
        <is>
          <t>50750229200018</t>
        </is>
      </c>
      <c r="O762" s="2" t="inlineStr">
        <is>
          <t>99 rue des Tailleurs de Pierre Zac des Roquassiers</t>
        </is>
      </c>
      <c r="P762" s="2" t="inlineStr">
        <is>
          <t>13300</t>
        </is>
      </c>
      <c r="Q762" s="2" t="inlineStr">
        <is>
          <t>opqibi</t>
        </is>
      </c>
      <c r="R762" s="2" t="inlineStr"/>
      <c r="S762" s="2" t="inlineStr">
        <is>
          <t>RGE etudes, email, tel, site, domaine tertiaire</t>
        </is>
      </c>
    </row>
    <row r="763">
      <c r="A763" s="2" t="inlineStr">
        <is>
          <t>CHAUD</t>
        </is>
      </c>
      <c r="B763" s="2" t="inlineStr">
        <is>
          <t>9</t>
        </is>
      </c>
      <c r="C763" s="2" t="inlineStr">
        <is>
          <t>ALTERGIE</t>
        </is>
      </c>
      <c r="D763" s="2" t="inlineStr">
        <is>
          <t>contact@altergie.fr</t>
        </is>
      </c>
      <c r="E763" s="2" t="inlineStr">
        <is>
          <t>03 80 73 42 87</t>
        </is>
      </c>
      <c r="F763" s="2" t="inlineStr">
        <is>
          <t>http://www.altergie.fr</t>
        </is>
      </c>
      <c r="G763" s="2" t="inlineStr"/>
      <c r="H763" s="2" t="inlineStr">
        <is>
          <t>DIJON</t>
        </is>
      </c>
      <c r="I763" s="2" t="inlineStr">
        <is>
          <t>21</t>
        </is>
      </c>
      <c r="J763" s="2" t="inlineStr">
        <is>
          <t>Audit énergétique Maison individuelle; Audit énergétique Logement collectif;Etude bois énergie;Etude forage géothermique</t>
        </is>
      </c>
      <c r="K763" s="2" t="inlineStr"/>
      <c r="L763" s="2" t="inlineStr"/>
      <c r="M763" s="2" t="inlineStr"/>
      <c r="N763" s="2" t="inlineStr">
        <is>
          <t>50778418900023</t>
        </is>
      </c>
      <c r="O763" s="2" t="inlineStr">
        <is>
          <t>14 J rue Pierre de Coubertin</t>
        </is>
      </c>
      <c r="P763" s="2" t="inlineStr">
        <is>
          <t>21000</t>
        </is>
      </c>
      <c r="Q763" s="2" t="inlineStr">
        <is>
          <t>opqibi</t>
        </is>
      </c>
      <c r="R763" s="2" t="inlineStr"/>
      <c r="S763" s="2" t="inlineStr">
        <is>
          <t>RGE etudes, email, tel, site, domaine tertiaire</t>
        </is>
      </c>
    </row>
    <row r="764">
      <c r="A764" s="2" t="inlineStr">
        <is>
          <t>CHAUD</t>
        </is>
      </c>
      <c r="B764" s="2" t="inlineStr">
        <is>
          <t>9</t>
        </is>
      </c>
      <c r="C764" s="2" t="inlineStr">
        <is>
          <t>COOPERATIVE IDEE</t>
        </is>
      </c>
      <c r="D764" s="2" t="inlineStr">
        <is>
          <t>contact@idee-energies.fr</t>
        </is>
      </c>
      <c r="E764" s="2" t="inlineStr">
        <is>
          <t>02 35 27 47 99</t>
        </is>
      </c>
      <c r="F764" s="2" t="inlineStr">
        <is>
          <t>http://www.idee-energies.fr</t>
        </is>
      </c>
      <c r="G764" s="2" t="inlineStr"/>
      <c r="H764" s="2" t="inlineStr">
        <is>
          <t>COURCY</t>
        </is>
      </c>
      <c r="I764" s="2" t="inlineStr">
        <is>
          <t>50</t>
        </is>
      </c>
      <c r="J764" s="2" t="inlineStr">
        <is>
          <t>Audit énergétique Maison individuelle;Audit énergétique Maison individuelle; Audit énergétique Logement collectif;Etude bois énergie;Etude solaire photovoltaïque</t>
        </is>
      </c>
      <c r="K764" s="2" t="inlineStr"/>
      <c r="L764" s="2" t="inlineStr"/>
      <c r="M764" s="2" t="inlineStr"/>
      <c r="N764" s="2" t="inlineStr">
        <is>
          <t>50788469000029</t>
        </is>
      </c>
      <c r="O764" s="2" t="inlineStr">
        <is>
          <t>1 la Houchardière</t>
        </is>
      </c>
      <c r="P764" s="2" t="inlineStr">
        <is>
          <t>50200</t>
        </is>
      </c>
      <c r="Q764" s="2" t="inlineStr">
        <is>
          <t>opqibi</t>
        </is>
      </c>
      <c r="R764" s="2" t="inlineStr"/>
      <c r="S764" s="2" t="inlineStr">
        <is>
          <t>RGE etudes, email, tel, site, domaine tertiaire</t>
        </is>
      </c>
    </row>
    <row r="765">
      <c r="A765" s="2" t="inlineStr">
        <is>
          <t>CHAUD</t>
        </is>
      </c>
      <c r="B765" s="2" t="inlineStr">
        <is>
          <t>9</t>
        </is>
      </c>
      <c r="C765" s="2" t="inlineStr">
        <is>
          <t>IDEE VANNES</t>
        </is>
      </c>
      <c r="D765" s="2" t="inlineStr">
        <is>
          <t>contact@idee-energies.fr</t>
        </is>
      </c>
      <c r="E765" s="2" t="inlineStr">
        <is>
          <t>02 35 27 47 99</t>
        </is>
      </c>
      <c r="F765" s="2" t="inlineStr">
        <is>
          <t>http://www.idee-energies.fr</t>
        </is>
      </c>
      <c r="G765" s="2" t="inlineStr"/>
      <c r="H765" s="2" t="inlineStr">
        <is>
          <t>VANNES</t>
        </is>
      </c>
      <c r="I765" s="2" t="inlineStr">
        <is>
          <t>56</t>
        </is>
      </c>
      <c r="J765" s="2" t="inlineStr">
        <is>
          <t>Audit énergétique Maison individuelle;Audit énergétique Maison individuelle; Audit énergétique Logement collectif;Etude bois énergie;Etude solaire photovoltaïque</t>
        </is>
      </c>
      <c r="K765" s="2" t="inlineStr"/>
      <c r="L765" s="2" t="inlineStr"/>
      <c r="M765" s="2" t="inlineStr"/>
      <c r="N765" s="2" t="inlineStr">
        <is>
          <t>50788469000037</t>
        </is>
      </c>
      <c r="O765" s="2" t="inlineStr">
        <is>
          <t>1 Résidence du Golfe</t>
        </is>
      </c>
      <c r="P765" s="2" t="inlineStr">
        <is>
          <t>56000</t>
        </is>
      </c>
      <c r="Q765" s="2" t="inlineStr">
        <is>
          <t>opqibi</t>
        </is>
      </c>
      <c r="R765" s="2" t="inlineStr"/>
      <c r="S765" s="2" t="inlineStr">
        <is>
          <t>RGE etudes, email, tel, site, domaine tertiaire</t>
        </is>
      </c>
    </row>
    <row r="766">
      <c r="A766" s="2" t="inlineStr">
        <is>
          <t>CHAUD</t>
        </is>
      </c>
      <c r="B766" s="2" t="inlineStr">
        <is>
          <t>9</t>
        </is>
      </c>
      <c r="C766" s="2" t="inlineStr">
        <is>
          <t>IDEE ALENCON</t>
        </is>
      </c>
      <c r="D766" s="2" t="inlineStr">
        <is>
          <t>contact@idee-energies.fr</t>
        </is>
      </c>
      <c r="E766" s="2" t="inlineStr">
        <is>
          <t>02 35 27 47 99</t>
        </is>
      </c>
      <c r="F766" s="2" t="inlineStr">
        <is>
          <t>http://www.idee-energies.fr</t>
        </is>
      </c>
      <c r="G766" s="2" t="inlineStr"/>
      <c r="H766" s="2" t="inlineStr">
        <is>
          <t>DAME MARIE</t>
        </is>
      </c>
      <c r="I766" s="2" t="inlineStr">
        <is>
          <t>61</t>
        </is>
      </c>
      <c r="J766" s="2" t="inlineStr">
        <is>
          <t>Audit énergétique Maison individuelle;Audit énergétique Maison individuelle; Audit énergétique Logement collectif;Etude bois énergie;Etude solaire photovoltaïque</t>
        </is>
      </c>
      <c r="K766" s="2" t="inlineStr"/>
      <c r="L766" s="2" t="inlineStr"/>
      <c r="M766" s="2" t="inlineStr"/>
      <c r="N766" s="2" t="inlineStr">
        <is>
          <t>50788469000052</t>
        </is>
      </c>
      <c r="O766" s="2" t="inlineStr">
        <is>
          <t>Le Clos Rohard</t>
        </is>
      </c>
      <c r="P766" s="2" t="inlineStr">
        <is>
          <t>61130</t>
        </is>
      </c>
      <c r="Q766" s="2" t="inlineStr">
        <is>
          <t>opqibi</t>
        </is>
      </c>
      <c r="R766" s="2" t="inlineStr"/>
      <c r="S766" s="2" t="inlineStr">
        <is>
          <t>RGE etudes, email, tel, site, domaine tertiaire</t>
        </is>
      </c>
    </row>
    <row r="767">
      <c r="A767" s="2" t="inlineStr">
        <is>
          <t>CHAUD</t>
        </is>
      </c>
      <c r="B767" s="2" t="inlineStr">
        <is>
          <t>9</t>
        </is>
      </c>
      <c r="C767" s="2" t="inlineStr">
        <is>
          <t>IDEE CHERBOURG en COTENTIN</t>
        </is>
      </c>
      <c r="D767" s="2" t="inlineStr">
        <is>
          <t>contact@idee-energies.fr</t>
        </is>
      </c>
      <c r="E767" s="2" t="inlineStr">
        <is>
          <t>02 35 27 47 99</t>
        </is>
      </c>
      <c r="F767" s="2" t="inlineStr">
        <is>
          <t>http://www.idee-energies.fr</t>
        </is>
      </c>
      <c r="G767" s="2" t="inlineStr"/>
      <c r="H767" s="2" t="inlineStr">
        <is>
          <t>CHERBOURG EN COTENTIN</t>
        </is>
      </c>
      <c r="I767" s="2" t="inlineStr">
        <is>
          <t>50</t>
        </is>
      </c>
      <c r="J767" s="2" t="inlineStr">
        <is>
          <t>Audit énergétique Maison individuelle;Audit énergétique Maison individuelle; Audit énergétique Logement collectif;Etude bois énergie;Etude solaire photovoltaïque</t>
        </is>
      </c>
      <c r="K767" s="2" t="inlineStr"/>
      <c r="L767" s="2" t="inlineStr"/>
      <c r="M767" s="2" t="inlineStr"/>
      <c r="N767" s="2" t="inlineStr">
        <is>
          <t>50788469000060</t>
        </is>
      </c>
      <c r="O767" s="2" t="inlineStr">
        <is>
          <t>7 Avenue Léon Blum</t>
        </is>
      </c>
      <c r="P767" s="2" t="inlineStr">
        <is>
          <t>50120</t>
        </is>
      </c>
      <c r="Q767" s="2" t="inlineStr">
        <is>
          <t>opqibi</t>
        </is>
      </c>
      <c r="R767" s="2" t="inlineStr"/>
      <c r="S767" s="2" t="inlineStr">
        <is>
          <t>RGE etudes, email, tel, site, domaine tertiaire</t>
        </is>
      </c>
    </row>
    <row r="768">
      <c r="A768" s="2" t="inlineStr">
        <is>
          <t>CHAUD</t>
        </is>
      </c>
      <c r="B768" s="2" t="inlineStr">
        <is>
          <t>9</t>
        </is>
      </c>
      <c r="C768" s="2" t="inlineStr">
        <is>
          <t>IDEE CAEN</t>
        </is>
      </c>
      <c r="D768" s="2" t="inlineStr">
        <is>
          <t>contact@idee-energies.fr</t>
        </is>
      </c>
      <c r="E768" s="2" t="inlineStr">
        <is>
          <t>02 35 27 47 99</t>
        </is>
      </c>
      <c r="F768" s="2" t="inlineStr">
        <is>
          <t>http://www.idee-energies.fr</t>
        </is>
      </c>
      <c r="G768" s="2" t="inlineStr"/>
      <c r="H768" s="2" t="inlineStr">
        <is>
          <t>CAIRON</t>
        </is>
      </c>
      <c r="I768" s="2" t="inlineStr">
        <is>
          <t>14</t>
        </is>
      </c>
      <c r="J768" s="2" t="inlineStr">
        <is>
          <t>Audit énergétique Maison individuelle;Audit énergétique Maison individuelle; Audit énergétique Logement collectif;Etude bois énergie;Etude solaire photovoltaïque</t>
        </is>
      </c>
      <c r="K768" s="2" t="inlineStr"/>
      <c r="L768" s="2" t="inlineStr"/>
      <c r="M768" s="2" t="inlineStr"/>
      <c r="N768" s="2" t="inlineStr">
        <is>
          <t>50788469000078</t>
        </is>
      </c>
      <c r="O768" s="2" t="inlineStr">
        <is>
          <t>4 Impasse des Hortensias</t>
        </is>
      </c>
      <c r="P768" s="2" t="inlineStr">
        <is>
          <t>14610</t>
        </is>
      </c>
      <c r="Q768" s="2" t="inlineStr">
        <is>
          <t>opqibi</t>
        </is>
      </c>
      <c r="R768" s="2" t="inlineStr"/>
      <c r="S768" s="2" t="inlineStr">
        <is>
          <t>RGE etudes, email, tel, site, domaine tertiaire</t>
        </is>
      </c>
    </row>
    <row r="769">
      <c r="A769" s="2" t="inlineStr">
        <is>
          <t>CHAUD</t>
        </is>
      </c>
      <c r="B769" s="2" t="inlineStr">
        <is>
          <t>9</t>
        </is>
      </c>
      <c r="C769" s="2" t="inlineStr">
        <is>
          <t>IDEE REUNION</t>
        </is>
      </c>
      <c r="D769" s="2" t="inlineStr">
        <is>
          <t>contact@idee-energies.fr</t>
        </is>
      </c>
      <c r="E769" s="2" t="inlineStr">
        <is>
          <t>02 35 27 47 99</t>
        </is>
      </c>
      <c r="F769" s="2" t="inlineStr">
        <is>
          <t>http://www.idee-energies.fr</t>
        </is>
      </c>
      <c r="G769" s="2" t="inlineStr"/>
      <c r="H769" s="2" t="inlineStr">
        <is>
          <t>ST PAUL</t>
        </is>
      </c>
      <c r="I769" s="2" t="inlineStr">
        <is>
          <t>97</t>
        </is>
      </c>
      <c r="J769" s="2" t="inlineStr">
        <is>
          <t>Audit énergétique Maison individuelle;Audit énergétique Maison individuelle; Audit énergétique Logement collectif;Etude bois énergie;Etude solaire photovoltaïque</t>
        </is>
      </c>
      <c r="K769" s="2" t="inlineStr"/>
      <c r="L769" s="2" t="inlineStr"/>
      <c r="M769" s="2" t="inlineStr"/>
      <c r="N769" s="2" t="inlineStr">
        <is>
          <t>50788469000102</t>
        </is>
      </c>
      <c r="O769" s="2" t="inlineStr">
        <is>
          <t>12 rue des Baies Roses Cambaie</t>
        </is>
      </c>
      <c r="P769" s="2" t="inlineStr">
        <is>
          <t>97460</t>
        </is>
      </c>
      <c r="Q769" s="2" t="inlineStr">
        <is>
          <t>opqibi</t>
        </is>
      </c>
      <c r="R769" s="2" t="inlineStr"/>
      <c r="S769" s="2" t="inlineStr">
        <is>
          <t>RGE etudes, email, tel, site, domaine tertiaire</t>
        </is>
      </c>
    </row>
    <row r="770">
      <c r="A770" s="2" t="inlineStr">
        <is>
          <t>CHAUD</t>
        </is>
      </c>
      <c r="B770" s="2" t="inlineStr">
        <is>
          <t>9</t>
        </is>
      </c>
      <c r="C770" s="2" t="inlineStr">
        <is>
          <t>IDEE CORREZE</t>
        </is>
      </c>
      <c r="D770" s="2" t="inlineStr">
        <is>
          <t>nicolas.quiquerel@idee-energies.fr</t>
        </is>
      </c>
      <c r="E770" s="2" t="inlineStr">
        <is>
          <t>07 61 56 61 46</t>
        </is>
      </c>
      <c r="F770" s="2" t="inlineStr">
        <is>
          <t>http://www.idee-energies.fr</t>
        </is>
      </c>
      <c r="G770" s="2" t="inlineStr"/>
      <c r="H770" s="2" t="inlineStr">
        <is>
          <t>CLERGOUX</t>
        </is>
      </c>
      <c r="I770" s="2" t="inlineStr">
        <is>
          <t>19</t>
        </is>
      </c>
      <c r="J770" s="2" t="inlineStr">
        <is>
          <t>Audit énergétique Maison individuelle;Audit énergétique Maison individuelle; Audit énergétique Logement collectif;Etude bois énergie;Etude solaire photovoltaïque</t>
        </is>
      </c>
      <c r="K770" s="2" t="inlineStr"/>
      <c r="L770" s="2" t="inlineStr"/>
      <c r="M770" s="2" t="inlineStr"/>
      <c r="N770" s="2" t="inlineStr">
        <is>
          <t>50788469000110</t>
        </is>
      </c>
      <c r="O770" s="2" t="inlineStr">
        <is>
          <t>23 Coudert Bas</t>
        </is>
      </c>
      <c r="P770" s="2" t="inlineStr">
        <is>
          <t>19320</t>
        </is>
      </c>
      <c r="Q770" s="2" t="inlineStr">
        <is>
          <t>opqibi</t>
        </is>
      </c>
      <c r="R770" s="2" t="inlineStr"/>
      <c r="S770" s="2" t="inlineStr">
        <is>
          <t>RGE etudes, email, tel, site, domaine tertiaire</t>
        </is>
      </c>
    </row>
    <row r="771">
      <c r="A771" s="2" t="inlineStr">
        <is>
          <t>CHAUD</t>
        </is>
      </c>
      <c r="B771" s="2" t="inlineStr">
        <is>
          <t>9</t>
        </is>
      </c>
      <c r="C771" s="2" t="inlineStr">
        <is>
          <t>SUNVALOR</t>
        </is>
      </c>
      <c r="D771" s="2" t="inlineStr">
        <is>
          <t>anas.benslimane@sunvalor.com</t>
        </is>
      </c>
      <c r="E771" s="2" t="inlineStr">
        <is>
          <t>09 72 64 36 88</t>
        </is>
      </c>
      <c r="F771" s="2" t="inlineStr">
        <is>
          <t>http://www.sunvalor.com</t>
        </is>
      </c>
      <c r="G771" s="2" t="inlineStr"/>
      <c r="H771" s="2" t="inlineStr">
        <is>
          <t>MONTBONNOT ST MARTIN</t>
        </is>
      </c>
      <c r="I771" s="2" t="inlineStr">
        <is>
          <t>38</t>
        </is>
      </c>
      <c r="J771" s="2" t="inlineStr">
        <is>
          <t>Audit énergétique Maison individuelle;Audit énergétique Maison individuelle; Audit énergétique Logement collectif</t>
        </is>
      </c>
      <c r="K771" s="2" t="inlineStr"/>
      <c r="L771" s="2" t="inlineStr"/>
      <c r="M771" s="2" t="inlineStr"/>
      <c r="N771" s="2" t="inlineStr">
        <is>
          <t>50790716000034</t>
        </is>
      </c>
      <c r="O771" s="2" t="inlineStr">
        <is>
          <t>1080 Chemin de la Croix Verte</t>
        </is>
      </c>
      <c r="P771" s="2" t="inlineStr">
        <is>
          <t>38330</t>
        </is>
      </c>
      <c r="Q771" s="2" t="inlineStr">
        <is>
          <t>opqibi</t>
        </is>
      </c>
      <c r="R771" s="2" t="inlineStr"/>
      <c r="S771" s="2" t="inlineStr">
        <is>
          <t>RGE etudes, email, tel, site, domaine tertiaire</t>
        </is>
      </c>
    </row>
    <row r="772">
      <c r="A772" s="2" t="inlineStr">
        <is>
          <t>CHAUD</t>
        </is>
      </c>
      <c r="B772" s="2" t="inlineStr">
        <is>
          <t>9</t>
        </is>
      </c>
      <c r="C772" s="2" t="inlineStr">
        <is>
          <t>ECO2BAT</t>
        </is>
      </c>
      <c r="D772" s="2" t="inlineStr">
        <is>
          <t>eco2bat@eco2bat.fr</t>
        </is>
      </c>
      <c r="E772" s="2" t="inlineStr">
        <is>
          <t>06 15 14 85 08</t>
        </is>
      </c>
      <c r="F772" s="2" t="inlineStr">
        <is>
          <t>http://www.eco2bat.fr</t>
        </is>
      </c>
      <c r="G772" s="2" t="inlineStr"/>
      <c r="H772" s="2" t="inlineStr">
        <is>
          <t>LA CIOTAT</t>
        </is>
      </c>
      <c r="I772" s="2" t="inlineStr">
        <is>
          <t>13</t>
        </is>
      </c>
      <c r="J772" s="2" t="inlineStr">
        <is>
          <t>Audit énergétique Maison individuelle;Audit énergétique Maison individuelle; Audit énergétique Logement collectif</t>
        </is>
      </c>
      <c r="K772" s="2" t="inlineStr"/>
      <c r="L772" s="2" t="inlineStr"/>
      <c r="M772" s="2" t="inlineStr"/>
      <c r="N772" s="2" t="inlineStr">
        <is>
          <t>50791461200035</t>
        </is>
      </c>
      <c r="O772" s="2" t="inlineStr">
        <is>
          <t>297 Chemin Notre Dame de la Garde</t>
        </is>
      </c>
      <c r="P772" s="2" t="inlineStr">
        <is>
          <t>13600</t>
        </is>
      </c>
      <c r="Q772" s="2" t="inlineStr">
        <is>
          <t>opqibi</t>
        </is>
      </c>
      <c r="R772" s="2" t="inlineStr"/>
      <c r="S772" s="2" t="inlineStr">
        <is>
          <t>RGE etudes, email, tel, site, domaine tertiaire</t>
        </is>
      </c>
    </row>
    <row r="773">
      <c r="A773" s="2" t="inlineStr">
        <is>
          <t>CHAUD</t>
        </is>
      </c>
      <c r="B773" s="2" t="inlineStr">
        <is>
          <t>9</t>
        </is>
      </c>
      <c r="C773" s="2" t="inlineStr">
        <is>
          <t>EUSKADI-EKO</t>
        </is>
      </c>
      <c r="D773" s="2" t="inlineStr">
        <is>
          <t>samuel.paulet@euskadi-eko.fr</t>
        </is>
      </c>
      <c r="E773" s="2" t="inlineStr">
        <is>
          <t>06 03 53 47 04</t>
        </is>
      </c>
      <c r="F773" s="2" t="inlineStr">
        <is>
          <t>http://www.euskadi-eko.fr</t>
        </is>
      </c>
      <c r="G773" s="2" t="inlineStr"/>
      <c r="H773" s="2" t="inlineStr">
        <is>
          <t>ST JEAN PIED DE PORT</t>
        </is>
      </c>
      <c r="I773" s="2" t="inlineStr">
        <is>
          <t>64</t>
        </is>
      </c>
      <c r="J773" s="2" t="inlineStr">
        <is>
          <t>Etude enveloppe du bâtiment</t>
        </is>
      </c>
      <c r="K773" s="2" t="inlineStr"/>
      <c r="L773" s="2" t="inlineStr"/>
      <c r="M773" s="2" t="inlineStr"/>
      <c r="N773" s="2" t="inlineStr">
        <is>
          <t>50798771700042</t>
        </is>
      </c>
      <c r="O773" s="2" t="inlineStr">
        <is>
          <t>Elurti 4 rue du Jara</t>
        </is>
      </c>
      <c r="P773" s="2" t="inlineStr">
        <is>
          <t>64220</t>
        </is>
      </c>
      <c r="Q773" s="2" t="inlineStr">
        <is>
          <t>opqtecc</t>
        </is>
      </c>
      <c r="R773" s="2" t="inlineStr"/>
      <c r="S773" s="2" t="inlineStr">
        <is>
          <t>RGE etudes, email, tel, site, domaine tertiaire</t>
        </is>
      </c>
    </row>
    <row r="774">
      <c r="A774" s="2" t="inlineStr">
        <is>
          <t>CHAUD</t>
        </is>
      </c>
      <c r="B774" s="2" t="inlineStr">
        <is>
          <t>9</t>
        </is>
      </c>
      <c r="C774" s="2" t="inlineStr">
        <is>
          <t>DATZOV MIROSLAV</t>
        </is>
      </c>
      <c r="D774" s="2" t="inlineStr">
        <is>
          <t>mdatzov@yahoo.com</t>
        </is>
      </c>
      <c r="E774" s="2" t="inlineStr">
        <is>
          <t>06 64 91 46 20</t>
        </is>
      </c>
      <c r="F774" s="2" t="inlineStr">
        <is>
          <t>http://www.apxutektypa.com</t>
        </is>
      </c>
      <c r="G774" s="2" t="inlineStr"/>
      <c r="H774" s="2" t="inlineStr">
        <is>
          <t>PARIS</t>
        </is>
      </c>
      <c r="I774" s="2" t="inlineStr">
        <is>
          <t>75</t>
        </is>
      </c>
      <c r="J774" s="2" t="inlineStr">
        <is>
          <t>Audit énergétique Logement collectif;Audit énergétique Maison individuelle</t>
        </is>
      </c>
      <c r="K774" s="2" t="inlineStr"/>
      <c r="L774" s="2" t="inlineStr"/>
      <c r="M774" s="2" t="inlineStr"/>
      <c r="N774" s="2" t="inlineStr">
        <is>
          <t>50800333200030</t>
        </is>
      </c>
      <c r="O774" s="2" t="inlineStr">
        <is>
          <t>78 RUE SAINT LOUIS EN L ILE</t>
        </is>
      </c>
      <c r="P774" s="2" t="inlineStr">
        <is>
          <t>75004</t>
        </is>
      </c>
      <c r="Q774" s="2" t="inlineStr">
        <is>
          <t>cnoa</t>
        </is>
      </c>
      <c r="R774" s="2" t="inlineStr"/>
      <c r="S774" s="2" t="inlineStr">
        <is>
          <t>RGE etudes, email, tel, site, domaine tertiaire</t>
        </is>
      </c>
    </row>
    <row r="775">
      <c r="A775" s="2" t="inlineStr">
        <is>
          <t>CHAUD</t>
        </is>
      </c>
      <c r="B775" s="2" t="inlineStr">
        <is>
          <t>9</t>
        </is>
      </c>
      <c r="C775" s="2" t="inlineStr">
        <is>
          <t>GUEGUEN - PERENNOU</t>
        </is>
      </c>
      <c r="D775" s="2" t="inlineStr">
        <is>
          <t>bet@gueguen-perennou.fr</t>
        </is>
      </c>
      <c r="E775" s="2" t="inlineStr">
        <is>
          <t>02 97 86 22 97</t>
        </is>
      </c>
      <c r="F775" s="2" t="inlineStr">
        <is>
          <t>http://www.gueguen-perennou.fr</t>
        </is>
      </c>
      <c r="G775" s="2" t="inlineStr"/>
      <c r="H775" s="2" t="inlineStr">
        <is>
          <t>PLOEMEUR</t>
        </is>
      </c>
      <c r="I775" s="2" t="inlineStr">
        <is>
          <t>56</t>
        </is>
      </c>
      <c r="J775" s="2" t="inlineStr">
        <is>
          <t>Audit énergétique Maison individuelle; Audit énergétique Logement collectif;Etude bois énergie;Etude eclairage;Etude solaire photovoltaïque;Etude thermique reglementaire</t>
        </is>
      </c>
      <c r="K775" s="2" t="inlineStr"/>
      <c r="L775" s="2" t="inlineStr"/>
      <c r="M775" s="2" t="inlineStr"/>
      <c r="N775" s="2" t="inlineStr">
        <is>
          <t>50813414500012</t>
        </is>
      </c>
      <c r="O775" s="2" t="inlineStr">
        <is>
          <t>ZA de Ty-Néhué Place Marcel Dassault - Bât.H</t>
        </is>
      </c>
      <c r="P775" s="2" t="inlineStr">
        <is>
          <t>56270</t>
        </is>
      </c>
      <c r="Q775" s="2" t="inlineStr">
        <is>
          <t>opqibi</t>
        </is>
      </c>
      <c r="R775" s="2" t="inlineStr"/>
      <c r="S775" s="2" t="inlineStr">
        <is>
          <t>RGE etudes, email, tel, site, domaine tertiaire</t>
        </is>
      </c>
    </row>
    <row r="776">
      <c r="A776" s="2" t="inlineStr">
        <is>
          <t>CHAUD</t>
        </is>
      </c>
      <c r="B776" s="2" t="inlineStr">
        <is>
          <t>9</t>
        </is>
      </c>
      <c r="C776" s="2" t="inlineStr">
        <is>
          <t>SARL MP ENERGIE</t>
        </is>
      </c>
      <c r="D776" s="2" t="inlineStr">
        <is>
          <t>contact@mp-energie.fr</t>
        </is>
      </c>
      <c r="E776" s="2" t="inlineStr">
        <is>
          <t>09 83 22 03 81</t>
        </is>
      </c>
      <c r="F776" s="2" t="inlineStr">
        <is>
          <t>http://www.mp-energie.fr</t>
        </is>
      </c>
      <c r="G776" s="2" t="inlineStr"/>
      <c r="H776" s="2" t="inlineStr">
        <is>
          <t>GRAIMBOUVILLE</t>
        </is>
      </c>
      <c r="I776" s="2" t="inlineStr">
        <is>
          <t>76</t>
        </is>
      </c>
      <c r="J776" s="2" t="inlineStr">
        <is>
          <t>Audit énergétique Maison individuelle; Audit énergétique Logement collectif</t>
        </is>
      </c>
      <c r="K776" s="2" t="inlineStr"/>
      <c r="L776" s="2" t="inlineStr"/>
      <c r="M776" s="2" t="inlineStr"/>
      <c r="N776" s="2" t="inlineStr">
        <is>
          <t>50839457400018</t>
        </is>
      </c>
      <c r="O776" s="2" t="inlineStr">
        <is>
          <t>195 route de la Golette</t>
        </is>
      </c>
      <c r="P776" s="2" t="inlineStr">
        <is>
          <t>76430</t>
        </is>
      </c>
      <c r="Q776" s="2" t="inlineStr">
        <is>
          <t>opqibi</t>
        </is>
      </c>
      <c r="R776" s="2" t="inlineStr"/>
      <c r="S776" s="2" t="inlineStr">
        <is>
          <t>RGE etudes, email, tel, site, domaine tertiaire</t>
        </is>
      </c>
    </row>
    <row r="777">
      <c r="A777" s="2" t="inlineStr">
        <is>
          <t>CHAUD</t>
        </is>
      </c>
      <c r="B777" s="2" t="inlineStr">
        <is>
          <t>9</t>
        </is>
      </c>
      <c r="C777" s="2" t="inlineStr">
        <is>
          <t>MCP DIAGNOSTIC et INGENIERIE</t>
        </is>
      </c>
      <c r="D777" s="2" t="inlineStr">
        <is>
          <t>luccrinon@dimcp.com</t>
        </is>
      </c>
      <c r="E777" s="2" t="inlineStr">
        <is>
          <t>05 61 25 05 40</t>
        </is>
      </c>
      <c r="F777" s="2" t="inlineStr">
        <is>
          <t>http://www.dimcp.com</t>
        </is>
      </c>
      <c r="G777" s="2" t="inlineStr"/>
      <c r="H777" s="2" t="inlineStr">
        <is>
          <t>TOULOUSE</t>
        </is>
      </c>
      <c r="I777" s="2" t="inlineStr">
        <is>
          <t>31</t>
        </is>
      </c>
      <c r="J777" s="2" t="inlineStr">
        <is>
          <t>Audit énergétique Maison individuelle; Audit énergétique Logement collectif</t>
        </is>
      </c>
      <c r="K777" s="2" t="inlineStr"/>
      <c r="L777" s="2" t="inlineStr"/>
      <c r="M777" s="2" t="inlineStr"/>
      <c r="N777" s="2" t="inlineStr">
        <is>
          <t>50841252500034</t>
        </is>
      </c>
      <c r="O777" s="2" t="inlineStr">
        <is>
          <t>61 allée Maurice Sarraut</t>
        </is>
      </c>
      <c r="P777" s="2" t="inlineStr">
        <is>
          <t>31300</t>
        </is>
      </c>
      <c r="Q777" s="2" t="inlineStr">
        <is>
          <t>opqibi</t>
        </is>
      </c>
      <c r="R777" s="2" t="inlineStr"/>
      <c r="S777" s="2" t="inlineStr">
        <is>
          <t>RGE etudes, email, tel, site, domaine tertiaire</t>
        </is>
      </c>
    </row>
    <row r="778">
      <c r="A778" s="2" t="inlineStr">
        <is>
          <t>CHAUD</t>
        </is>
      </c>
      <c r="B778" s="2" t="inlineStr">
        <is>
          <t>9</t>
        </is>
      </c>
      <c r="C778" s="2" t="inlineStr">
        <is>
          <t>INGEDIAG</t>
        </is>
      </c>
      <c r="D778" s="2" t="inlineStr">
        <is>
          <t>a.berard@ingediag.fr</t>
        </is>
      </c>
      <c r="E778" s="2" t="inlineStr">
        <is>
          <t>03 83 98 79 73</t>
        </is>
      </c>
      <c r="F778" s="2" t="inlineStr">
        <is>
          <t>http://www.ingediag.fr</t>
        </is>
      </c>
      <c r="G778" s="2" t="inlineStr"/>
      <c r="H778" s="2" t="inlineStr">
        <is>
          <t>VANDOEUVRE LES NANCY</t>
        </is>
      </c>
      <c r="I778" s="2" t="inlineStr">
        <is>
          <t>54</t>
        </is>
      </c>
      <c r="J778" s="2" t="inlineStr">
        <is>
          <t>Audit énergétique Maison individuelle; Audit énergétique Logement collectif</t>
        </is>
      </c>
      <c r="K778" s="2" t="inlineStr"/>
      <c r="L778" s="2" t="inlineStr"/>
      <c r="M778" s="2" t="inlineStr"/>
      <c r="N778" s="2" t="inlineStr">
        <is>
          <t>50857665900074</t>
        </is>
      </c>
      <c r="O778" s="2" t="inlineStr">
        <is>
          <t>11 Rue Bois Le Duc</t>
        </is>
      </c>
      <c r="P778" s="2" t="inlineStr">
        <is>
          <t>54500</t>
        </is>
      </c>
      <c r="Q778" s="2" t="inlineStr">
        <is>
          <t>opqibi</t>
        </is>
      </c>
      <c r="R778" s="2" t="inlineStr"/>
      <c r="S778" s="2" t="inlineStr">
        <is>
          <t>RGE etudes, email, tel, site, domaine tertiaire</t>
        </is>
      </c>
    </row>
    <row r="779">
      <c r="A779" s="2" t="inlineStr">
        <is>
          <t>CHAUD</t>
        </is>
      </c>
      <c r="B779" s="2" t="inlineStr">
        <is>
          <t>9</t>
        </is>
      </c>
      <c r="C779" s="2" t="inlineStr">
        <is>
          <t>BET SYLVIN</t>
        </is>
      </c>
      <c r="D779" s="2" t="inlineStr">
        <is>
          <t>fluides@lesbientisseurs.fr</t>
        </is>
      </c>
      <c r="E779" s="2" t="inlineStr">
        <is>
          <t>03 29 65 52 79</t>
        </is>
      </c>
      <c r="F779" s="2" t="inlineStr">
        <is>
          <t>http://www.lesbientisseurs.fr</t>
        </is>
      </c>
      <c r="G779" s="2" t="inlineStr"/>
      <c r="H779" s="2" t="inlineStr">
        <is>
          <t>ST NABORD</t>
        </is>
      </c>
      <c r="I779" s="2" t="inlineStr">
        <is>
          <t>88</t>
        </is>
      </c>
      <c r="J779" s="2" t="inlineStr">
        <is>
          <t>Etude bois énergie;Etude forage géothermique;Etude solaire photovoltaïque</t>
        </is>
      </c>
      <c r="K779" s="2" t="inlineStr"/>
      <c r="L779" s="2" t="inlineStr"/>
      <c r="M779" s="2" t="inlineStr"/>
      <c r="N779" s="2" t="inlineStr">
        <is>
          <t>50859453800011</t>
        </is>
      </c>
      <c r="O779" s="2" t="inlineStr">
        <is>
          <t>27 Promenade de Grésifaing</t>
        </is>
      </c>
      <c r="P779" s="2" t="inlineStr">
        <is>
          <t>88200</t>
        </is>
      </c>
      <c r="Q779" s="2" t="inlineStr">
        <is>
          <t>opqibi</t>
        </is>
      </c>
      <c r="R779" s="2" t="inlineStr"/>
      <c r="S779" s="2" t="inlineStr">
        <is>
          <t>RGE etudes, email, tel, site, domaine tertiaire</t>
        </is>
      </c>
    </row>
    <row r="780">
      <c r="A780" s="2" t="inlineStr">
        <is>
          <t>CHAUD</t>
        </is>
      </c>
      <c r="B780" s="2" t="inlineStr">
        <is>
          <t>9</t>
        </is>
      </c>
      <c r="C780" s="2" t="inlineStr">
        <is>
          <t>PLAN 02</t>
        </is>
      </c>
      <c r="D780" s="2" t="inlineStr">
        <is>
          <t>contact@plan02.com</t>
        </is>
      </c>
      <c r="E780" s="2" t="inlineStr">
        <is>
          <t>01 53 33 24 15</t>
        </is>
      </c>
      <c r="F780" s="2" t="inlineStr">
        <is>
          <t>http://www.plan02.com</t>
        </is>
      </c>
      <c r="G780" s="2" t="inlineStr"/>
      <c r="H780" s="2" t="inlineStr">
        <is>
          <t>PARIS</t>
        </is>
      </c>
      <c r="I780" s="2" t="inlineStr">
        <is>
          <t>75</t>
        </is>
      </c>
      <c r="J780" s="2" t="inlineStr">
        <is>
          <t>Etude ACV;Etude thermique reglementaire</t>
        </is>
      </c>
      <c r="K780" s="2" t="inlineStr"/>
      <c r="L780" s="2" t="inlineStr"/>
      <c r="M780" s="2" t="inlineStr"/>
      <c r="N780" s="2" t="inlineStr">
        <is>
          <t>50869335500010</t>
        </is>
      </c>
      <c r="O780" s="2" t="inlineStr">
        <is>
          <t>89 rue de Reuilly</t>
        </is>
      </c>
      <c r="P780" s="2" t="inlineStr">
        <is>
          <t>75012</t>
        </is>
      </c>
      <c r="Q780" s="2" t="inlineStr">
        <is>
          <t>opqibi</t>
        </is>
      </c>
      <c r="R780" s="2" t="inlineStr"/>
      <c r="S780" s="2" t="inlineStr">
        <is>
          <t>RGE etudes, email, tel, site, domaine tertiaire</t>
        </is>
      </c>
    </row>
    <row r="781">
      <c r="A781" s="2" t="inlineStr">
        <is>
          <t>CHAUD</t>
        </is>
      </c>
      <c r="B781" s="2" t="inlineStr">
        <is>
          <t>9</t>
        </is>
      </c>
      <c r="C781" s="2" t="inlineStr">
        <is>
          <t>BE BATI TECH</t>
        </is>
      </c>
      <c r="D781" s="2" t="inlineStr">
        <is>
          <t>contact@be-batitech.fr</t>
        </is>
      </c>
      <c r="E781" s="2" t="inlineStr">
        <is>
          <t>03 23 64 72 30</t>
        </is>
      </c>
      <c r="F781" s="2" t="inlineStr">
        <is>
          <t>http://www.be-batitech.fr</t>
        </is>
      </c>
      <c r="G781" s="2" t="inlineStr"/>
      <c r="H781" s="2" t="inlineStr">
        <is>
          <t>ST QUENTIN</t>
        </is>
      </c>
      <c r="I781" s="2" t="inlineStr">
        <is>
          <t>02</t>
        </is>
      </c>
      <c r="J781" s="2" t="inlineStr">
        <is>
          <t>Etude thermique reglementaire</t>
        </is>
      </c>
      <c r="K781" s="2" t="inlineStr"/>
      <c r="L781" s="2" t="inlineStr"/>
      <c r="M781" s="2" t="inlineStr"/>
      <c r="N781" s="2" t="inlineStr">
        <is>
          <t>50883756400048</t>
        </is>
      </c>
      <c r="O781" s="2" t="inlineStr">
        <is>
          <t>77 rue René Cassin</t>
        </is>
      </c>
      <c r="P781" s="2" t="inlineStr">
        <is>
          <t>02100</t>
        </is>
      </c>
      <c r="Q781" s="2" t="inlineStr">
        <is>
          <t>opqibi</t>
        </is>
      </c>
      <c r="R781" s="2" t="inlineStr"/>
      <c r="S781" s="2" t="inlineStr">
        <is>
          <t>RGE etudes, email, tel, site, domaine tertiaire</t>
        </is>
      </c>
    </row>
    <row r="782">
      <c r="A782" s="2" t="inlineStr">
        <is>
          <t>CHAUD</t>
        </is>
      </c>
      <c r="B782" s="2" t="inlineStr">
        <is>
          <t>9</t>
        </is>
      </c>
      <c r="C782" s="2" t="inlineStr">
        <is>
          <t>BSE BUILDING SYSTEMS ENERGIES</t>
        </is>
      </c>
      <c r="D782" s="2" t="inlineStr">
        <is>
          <t>contacts@bs-energies.com</t>
        </is>
      </c>
      <c r="E782" s="2" t="inlineStr">
        <is>
          <t>02 38 70 87 00</t>
        </is>
      </c>
      <c r="F782" s="2" t="inlineStr">
        <is>
          <t>http://www.bs-energies.com</t>
        </is>
      </c>
      <c r="G782" s="2" t="inlineStr"/>
      <c r="H782" s="2" t="inlineStr">
        <is>
          <t>JOUE LES TOURS</t>
        </is>
      </c>
      <c r="I782" s="2" t="inlineStr">
        <is>
          <t>37</t>
        </is>
      </c>
      <c r="J782" s="2" t="inlineStr">
        <is>
          <t>Audit énergétique Maison individuelle;Audit énergétique Maison individuelle; Audit énergétique Logement collectif;Etude bois énergie;Etude forage géothermique;Etude solaire photovoltaïque</t>
        </is>
      </c>
      <c r="K782" s="2" t="inlineStr"/>
      <c r="L782" s="2" t="inlineStr"/>
      <c r="M782" s="2" t="inlineStr"/>
      <c r="N782" s="2" t="inlineStr">
        <is>
          <t>50899582600080</t>
        </is>
      </c>
      <c r="O782" s="2" t="inlineStr">
        <is>
          <t>14 rue Denis Papin</t>
        </is>
      </c>
      <c r="P782" s="2" t="inlineStr">
        <is>
          <t>37300</t>
        </is>
      </c>
      <c r="Q782" s="2" t="inlineStr">
        <is>
          <t>opqibi</t>
        </is>
      </c>
      <c r="R782" s="2" t="inlineStr"/>
      <c r="S782" s="2" t="inlineStr">
        <is>
          <t>RGE etudes, email, tel, site, domaine tertiaire</t>
        </is>
      </c>
    </row>
    <row r="783">
      <c r="A783" s="2" t="inlineStr">
        <is>
          <t>CHAUD</t>
        </is>
      </c>
      <c r="B783" s="2" t="inlineStr">
        <is>
          <t>9</t>
        </is>
      </c>
      <c r="C783" s="2" t="inlineStr">
        <is>
          <t>ECO2E</t>
        </is>
      </c>
      <c r="D783" s="2" t="inlineStr">
        <is>
          <t>secretariat@eco2e-bet.fr</t>
        </is>
      </c>
      <c r="E783" s="2" t="inlineStr">
        <is>
          <t>03 22 41 43 29</t>
        </is>
      </c>
      <c r="F783" s="2" t="inlineStr">
        <is>
          <t>http://www.eco2e.com</t>
        </is>
      </c>
      <c r="G783" s="2" t="inlineStr"/>
      <c r="H783" s="2" t="inlineStr">
        <is>
          <t>ST FUSCIEN</t>
        </is>
      </c>
      <c r="I783" s="2" t="inlineStr">
        <is>
          <t>80</t>
        </is>
      </c>
      <c r="J783" s="2" t="inlineStr">
        <is>
          <t>Audit énergétique Maison individuelle;Audit énergétique Maison individuelle; Audit énergétique Logement collectif;Etude thermique reglementaire</t>
        </is>
      </c>
      <c r="K783" s="2" t="inlineStr"/>
      <c r="L783" s="2" t="inlineStr"/>
      <c r="M783" s="2" t="inlineStr"/>
      <c r="N783" s="2" t="inlineStr">
        <is>
          <t>50922412700050</t>
        </is>
      </c>
      <c r="O783" s="2" t="inlineStr">
        <is>
          <t>11 route de Saint en Amienois</t>
        </is>
      </c>
      <c r="P783" s="2" t="inlineStr">
        <is>
          <t>80680</t>
        </is>
      </c>
      <c r="Q783" s="2" t="inlineStr">
        <is>
          <t>opqibi</t>
        </is>
      </c>
      <c r="R783" s="2" t="inlineStr"/>
      <c r="S783" s="2" t="inlineStr">
        <is>
          <t>RGE etudes, email, tel, site, domaine tertiaire</t>
        </is>
      </c>
    </row>
    <row r="784">
      <c r="A784" s="2" t="inlineStr">
        <is>
          <t>CHAUD</t>
        </is>
      </c>
      <c r="B784" s="2" t="inlineStr">
        <is>
          <t>9</t>
        </is>
      </c>
      <c r="C784" s="2" t="inlineStr">
        <is>
          <t>F4 INGENIERIE</t>
        </is>
      </c>
      <c r="D784" s="2" t="inlineStr">
        <is>
          <t>etudes@f4-ingenierie.com</t>
        </is>
      </c>
      <c r="E784" s="2" t="inlineStr">
        <is>
          <t>09 80 96 92 35</t>
        </is>
      </c>
      <c r="F784" s="2" t="inlineStr">
        <is>
          <t>http://www.f4-ingenierie.com</t>
        </is>
      </c>
      <c r="G784" s="2" t="inlineStr"/>
      <c r="H784" s="2" t="inlineStr">
        <is>
          <t>TOULOUSE</t>
        </is>
      </c>
      <c r="I784" s="2" t="inlineStr">
        <is>
          <t>31</t>
        </is>
      </c>
      <c r="J784" s="2" t="inlineStr">
        <is>
          <t>Audit énergétique Maison individuelle; Audit énergétique Logement collectif</t>
        </is>
      </c>
      <c r="K784" s="2" t="inlineStr"/>
      <c r="L784" s="2" t="inlineStr"/>
      <c r="M784" s="2" t="inlineStr"/>
      <c r="N784" s="2" t="inlineStr">
        <is>
          <t>50937736200033</t>
        </is>
      </c>
      <c r="O784" s="2" t="inlineStr">
        <is>
          <t>51 route d'Espagne</t>
        </is>
      </c>
      <c r="P784" s="2" t="inlineStr">
        <is>
          <t>31100</t>
        </is>
      </c>
      <c r="Q784" s="2" t="inlineStr">
        <is>
          <t>opqibi</t>
        </is>
      </c>
      <c r="R784" s="2" t="inlineStr"/>
      <c r="S784" s="2" t="inlineStr">
        <is>
          <t>RGE etudes, email, tel, site, domaine tertiaire</t>
        </is>
      </c>
    </row>
    <row r="785">
      <c r="A785" s="2" t="inlineStr">
        <is>
          <t>CHAUD</t>
        </is>
      </c>
      <c r="B785" s="2" t="inlineStr">
        <is>
          <t>9</t>
        </is>
      </c>
      <c r="C785" s="2" t="inlineStr">
        <is>
          <t>BEE</t>
        </is>
      </c>
      <c r="D785" s="2" t="inlineStr">
        <is>
          <t>gregory.laprevotte@yahoo.fr</t>
        </is>
      </c>
      <c r="E785" s="2" t="inlineStr">
        <is>
          <t>06 15 39 00 77</t>
        </is>
      </c>
      <c r="F785" s="2" t="inlineStr">
        <is>
          <t>http://www.bee-thermicien.fr</t>
        </is>
      </c>
      <c r="G785" s="2" t="inlineStr"/>
      <c r="H785" s="2" t="inlineStr">
        <is>
          <t>BELFORT</t>
        </is>
      </c>
      <c r="I785" s="2" t="inlineStr">
        <is>
          <t>90</t>
        </is>
      </c>
      <c r="J785" s="2" t="inlineStr">
        <is>
          <t>Audit énergétique Maison individuelle; Audit énergétique Logement collectif</t>
        </is>
      </c>
      <c r="K785" s="2" t="inlineStr"/>
      <c r="L785" s="2" t="inlineStr"/>
      <c r="M785" s="2" t="inlineStr"/>
      <c r="N785" s="2" t="inlineStr">
        <is>
          <t>50942450300035</t>
        </is>
      </c>
      <c r="O785" s="2" t="inlineStr">
        <is>
          <t>8 place de la Grande Fontaine</t>
        </is>
      </c>
      <c r="P785" s="2" t="inlineStr">
        <is>
          <t>90000</t>
        </is>
      </c>
      <c r="Q785" s="2" t="inlineStr">
        <is>
          <t>opqibi</t>
        </is>
      </c>
      <c r="R785" s="2" t="inlineStr"/>
      <c r="S785" s="2" t="inlineStr">
        <is>
          <t>RGE etudes, email, tel, site, domaine tertiaire</t>
        </is>
      </c>
    </row>
    <row r="786">
      <c r="A786" s="2" t="inlineStr">
        <is>
          <t>CHAUD</t>
        </is>
      </c>
      <c r="B786" s="2" t="inlineStr">
        <is>
          <t>9</t>
        </is>
      </c>
      <c r="C786" s="2" t="inlineStr">
        <is>
          <t>BD INGENIERIE</t>
        </is>
      </c>
      <c r="D786" s="2" t="inlineStr">
        <is>
          <t>g.depoortere@bd-ing.fr</t>
        </is>
      </c>
      <c r="E786" s="2" t="inlineStr">
        <is>
          <t>03 21 91 30 12</t>
        </is>
      </c>
      <c r="F786" s="2" t="inlineStr">
        <is>
          <t>http://www.bd-ing.fr</t>
        </is>
      </c>
      <c r="G786" s="2" t="inlineStr"/>
      <c r="H786" s="2" t="inlineStr">
        <is>
          <t>WIMILLE</t>
        </is>
      </c>
      <c r="I786" s="2" t="inlineStr">
        <is>
          <t>62</t>
        </is>
      </c>
      <c r="J786" s="2" t="inlineStr">
        <is>
          <t>Etude thermique reglementaire</t>
        </is>
      </c>
      <c r="K786" s="2" t="inlineStr"/>
      <c r="L786" s="2" t="inlineStr"/>
      <c r="M786" s="2" t="inlineStr"/>
      <c r="N786" s="2" t="inlineStr">
        <is>
          <t>50982265600039</t>
        </is>
      </c>
      <c r="O786" s="2" t="inlineStr">
        <is>
          <t>2 rue des Garennes</t>
        </is>
      </c>
      <c r="P786" s="2" t="inlineStr">
        <is>
          <t>62126</t>
        </is>
      </c>
      <c r="Q786" s="2" t="inlineStr">
        <is>
          <t>opqibi</t>
        </is>
      </c>
      <c r="R786" s="2" t="inlineStr"/>
      <c r="S786" s="2" t="inlineStr">
        <is>
          <t>RGE etudes, email, tel, site, domaine tertiaire</t>
        </is>
      </c>
    </row>
    <row r="787">
      <c r="A787" s="2" t="inlineStr">
        <is>
          <t>CHAUD</t>
        </is>
      </c>
      <c r="B787" s="2" t="inlineStr">
        <is>
          <t>9</t>
        </is>
      </c>
      <c r="C787" s="2" t="inlineStr">
        <is>
          <t>FACTEUR 4 ENERGETIQUE DU BATIMENT</t>
        </is>
      </c>
      <c r="D787" s="2" t="inlineStr">
        <is>
          <t>jc.fery@facteur4-energetique.fr</t>
        </is>
      </c>
      <c r="E787" s="2" t="inlineStr">
        <is>
          <t>06 79 90 75 44</t>
        </is>
      </c>
      <c r="F787" s="2" t="inlineStr">
        <is>
          <t>http://www.facteur4-energetique.fr</t>
        </is>
      </c>
      <c r="G787" s="2" t="inlineStr"/>
      <c r="H787" s="2" t="inlineStr">
        <is>
          <t>CHARMES SUR L’HERBASSE</t>
        </is>
      </c>
      <c r="I787" s="2" t="inlineStr">
        <is>
          <t>26</t>
        </is>
      </c>
      <c r="J787" s="2" t="inlineStr">
        <is>
          <t>Audit énergétique Maison individuelle; Audit énergétique Logement collectif</t>
        </is>
      </c>
      <c r="K787" s="2" t="inlineStr"/>
      <c r="L787" s="2" t="inlineStr"/>
      <c r="M787" s="2" t="inlineStr"/>
      <c r="N787" s="2" t="inlineStr">
        <is>
          <t>50987072100024</t>
        </is>
      </c>
      <c r="O787" s="2" t="inlineStr">
        <is>
          <t>105 Place du champs de Mars</t>
        </is>
      </c>
      <c r="P787" s="2" t="inlineStr">
        <is>
          <t>26260</t>
        </is>
      </c>
      <c r="Q787" s="2" t="inlineStr">
        <is>
          <t>opqibi</t>
        </is>
      </c>
      <c r="R787" s="2" t="inlineStr"/>
      <c r="S787" s="2" t="inlineStr">
        <is>
          <t>RGE etudes, email, tel, site, domaine tertiaire</t>
        </is>
      </c>
    </row>
    <row r="788">
      <c r="A788" s="2" t="inlineStr">
        <is>
          <t>CHAUD</t>
        </is>
      </c>
      <c r="B788" s="2" t="inlineStr">
        <is>
          <t>9</t>
        </is>
      </c>
      <c r="C788" s="2" t="inlineStr">
        <is>
          <t>GES SCOP</t>
        </is>
      </c>
      <c r="D788" s="2" t="inlineStr">
        <is>
          <t>erwan.monfort@gesscop.fr</t>
        </is>
      </c>
      <c r="E788" s="2" t="inlineStr">
        <is>
          <t>02 98 25 98 53</t>
        </is>
      </c>
      <c r="F788" s="2" t="inlineStr">
        <is>
          <t>http://www.geservices.fr</t>
        </is>
      </c>
      <c r="G788" s="2" t="inlineStr"/>
      <c r="H788" s="2" t="inlineStr">
        <is>
          <t>DAOULAS</t>
        </is>
      </c>
      <c r="I788" s="2" t="inlineStr">
        <is>
          <t>29</t>
        </is>
      </c>
      <c r="J788" s="2" t="inlineStr">
        <is>
          <t>Audit énergétique Maison individuelle; Audit énergétique Logement collectif;Etude solaire photovoltaïque</t>
        </is>
      </c>
      <c r="K788" s="2" t="inlineStr"/>
      <c r="L788" s="2" t="inlineStr"/>
      <c r="M788" s="2" t="inlineStr"/>
      <c r="N788" s="2" t="inlineStr">
        <is>
          <t>50988477100049</t>
        </is>
      </c>
      <c r="O788" s="2" t="inlineStr">
        <is>
          <t>5, rue Marie-Josée Christien</t>
        </is>
      </c>
      <c r="P788" s="2" t="inlineStr">
        <is>
          <t>29460</t>
        </is>
      </c>
      <c r="Q788" s="2" t="inlineStr">
        <is>
          <t>opqibi</t>
        </is>
      </c>
      <c r="R788" s="2" t="inlineStr"/>
      <c r="S788" s="2" t="inlineStr">
        <is>
          <t>RGE etudes, email, tel, site, domaine tertiaire</t>
        </is>
      </c>
    </row>
    <row r="789">
      <c r="A789" s="2" t="inlineStr">
        <is>
          <t>CHAUD</t>
        </is>
      </c>
      <c r="B789" s="2" t="inlineStr">
        <is>
          <t>9</t>
        </is>
      </c>
      <c r="C789" s="2" t="inlineStr">
        <is>
          <t>ACUNA</t>
        </is>
      </c>
      <c r="D789" s="2" t="inlineStr">
        <is>
          <t>info@acuna-conseil.com</t>
        </is>
      </c>
      <c r="E789" s="2" t="inlineStr">
        <is>
          <t>09 83 95 30 86</t>
        </is>
      </c>
      <c r="F789" s="2" t="inlineStr">
        <is>
          <t>http://www.acuna-conseil.com</t>
        </is>
      </c>
      <c r="G789" s="2" t="inlineStr"/>
      <c r="H789" s="2" t="inlineStr">
        <is>
          <t>NICE</t>
        </is>
      </c>
      <c r="I789" s="2" t="inlineStr">
        <is>
          <t>06</t>
        </is>
      </c>
      <c r="J789" s="2" t="inlineStr">
        <is>
          <t>Audit énergétique Maison individuelle; Audit énergétique Logement collectif</t>
        </is>
      </c>
      <c r="K789" s="2" t="inlineStr"/>
      <c r="L789" s="2" t="inlineStr"/>
      <c r="M789" s="2" t="inlineStr"/>
      <c r="N789" s="2" t="inlineStr">
        <is>
          <t>51030248200029</t>
        </is>
      </c>
      <c r="O789" s="2" t="inlineStr">
        <is>
          <t>2 rue Adolphe de Rothschild</t>
        </is>
      </c>
      <c r="P789" s="2" t="inlineStr">
        <is>
          <t>06000</t>
        </is>
      </c>
      <c r="Q789" s="2" t="inlineStr">
        <is>
          <t>opqibi</t>
        </is>
      </c>
      <c r="R789" s="2" t="inlineStr"/>
      <c r="S789" s="2" t="inlineStr">
        <is>
          <t>RGE etudes, email, tel, site, domaine tertiaire</t>
        </is>
      </c>
    </row>
    <row r="790">
      <c r="A790" s="2" t="inlineStr">
        <is>
          <t>CHAUD</t>
        </is>
      </c>
      <c r="B790" s="2" t="inlineStr">
        <is>
          <t>9</t>
        </is>
      </c>
      <c r="C790" s="2" t="inlineStr">
        <is>
          <t>BG6</t>
        </is>
      </c>
      <c r="D790" s="2" t="inlineStr">
        <is>
          <t>c.gehier@bg6.fr</t>
        </is>
      </c>
      <c r="E790" s="2" t="inlineStr">
        <is>
          <t>05 40 71 45 20</t>
        </is>
      </c>
      <c r="F790" s="2" t="inlineStr">
        <is>
          <t>http://www.bg6.fr</t>
        </is>
      </c>
      <c r="G790" s="2" t="inlineStr"/>
      <c r="H790" s="2" t="inlineStr">
        <is>
          <t>TRESSES</t>
        </is>
      </c>
      <c r="I790" s="2" t="inlineStr">
        <is>
          <t>33</t>
        </is>
      </c>
      <c r="J790" s="2" t="inlineStr">
        <is>
          <t>Audit énergétique Maison individuelle; Audit énergétique Logement collectif</t>
        </is>
      </c>
      <c r="K790" s="2" t="inlineStr"/>
      <c r="L790" s="2" t="inlineStr"/>
      <c r="M790" s="2" t="inlineStr"/>
      <c r="N790" s="2" t="inlineStr">
        <is>
          <t>51050605800047</t>
        </is>
      </c>
      <c r="O790" s="2" t="inlineStr">
        <is>
          <t>1 Allée Le Fénelon</t>
        </is>
      </c>
      <c r="P790" s="2" t="inlineStr">
        <is>
          <t>33370</t>
        </is>
      </c>
      <c r="Q790" s="2" t="inlineStr">
        <is>
          <t>opqibi</t>
        </is>
      </c>
      <c r="R790" s="2" t="inlineStr"/>
      <c r="S790" s="2" t="inlineStr">
        <is>
          <t>RGE etudes, email, tel, site, domaine tertiaire</t>
        </is>
      </c>
    </row>
    <row r="791">
      <c r="A791" s="2" t="inlineStr">
        <is>
          <t>CHAUD</t>
        </is>
      </c>
      <c r="B791" s="2" t="inlineStr">
        <is>
          <t>9</t>
        </is>
      </c>
      <c r="C791" s="2" t="inlineStr">
        <is>
          <t>KUBE INGENIERIE</t>
        </is>
      </c>
      <c r="D791" s="2" t="inlineStr">
        <is>
          <t>c.saucet@groupekube.fr</t>
        </is>
      </c>
      <c r="E791" s="2" t="inlineStr">
        <is>
          <t>03 26 61 90 50</t>
        </is>
      </c>
      <c r="F791" s="2" t="inlineStr">
        <is>
          <t>http://www.groupekube.fr</t>
        </is>
      </c>
      <c r="G791" s="2" t="inlineStr"/>
      <c r="H791" s="2" t="inlineStr">
        <is>
          <t>REIMS</t>
        </is>
      </c>
      <c r="I791" s="2" t="inlineStr">
        <is>
          <t>51</t>
        </is>
      </c>
      <c r="J791" s="2" t="inlineStr">
        <is>
          <t>Audit énergétique Maison individuelle;Audit énergétique Maison individuelle; Audit énergétique Logement collectif</t>
        </is>
      </c>
      <c r="K791" s="2" t="inlineStr"/>
      <c r="L791" s="2" t="inlineStr"/>
      <c r="M791" s="2" t="inlineStr"/>
      <c r="N791" s="2" t="inlineStr">
        <is>
          <t>51062313500033</t>
        </is>
      </c>
      <c r="O791" s="2" t="inlineStr">
        <is>
          <t>2 rue du Commerce</t>
        </is>
      </c>
      <c r="P791" s="2" t="inlineStr">
        <is>
          <t>51100</t>
        </is>
      </c>
      <c r="Q791" s="2" t="inlineStr">
        <is>
          <t>opqibi</t>
        </is>
      </c>
      <c r="R791" s="2" t="inlineStr"/>
      <c r="S791" s="2" t="inlineStr">
        <is>
          <t>RGE etudes, email, tel, site, domaine tertiaire</t>
        </is>
      </c>
    </row>
    <row r="792">
      <c r="A792" s="2" t="inlineStr">
        <is>
          <t>CHAUD</t>
        </is>
      </c>
      <c r="B792" s="2" t="inlineStr">
        <is>
          <t>9</t>
        </is>
      </c>
      <c r="C792" s="2" t="inlineStr">
        <is>
          <t>FLAM INGENIERIE</t>
        </is>
      </c>
      <c r="D792" s="2" t="inlineStr">
        <is>
          <t>contact@flam-ingenierie.fr</t>
        </is>
      </c>
      <c r="E792" s="2" t="inlineStr">
        <is>
          <t>05 49 49 64 12</t>
        </is>
      </c>
      <c r="F792" s="2" t="inlineStr">
        <is>
          <t>http://www.flam-ingenierie.fr</t>
        </is>
      </c>
      <c r="G792" s="2" t="inlineStr"/>
      <c r="H792" s="2" t="inlineStr">
        <is>
          <t>FUTUROSCOPE CEDEX</t>
        </is>
      </c>
      <c r="I792" s="2" t="inlineStr">
        <is>
          <t>86</t>
        </is>
      </c>
      <c r="J792" s="2" t="inlineStr">
        <is>
          <t>Etude solaire photovoltaïque</t>
        </is>
      </c>
      <c r="K792" s="2" t="inlineStr"/>
      <c r="L792" s="2" t="inlineStr"/>
      <c r="M792" s="2" t="inlineStr"/>
      <c r="N792" s="2" t="inlineStr">
        <is>
          <t>51068453300027</t>
        </is>
      </c>
      <c r="O792" s="2" t="inlineStr">
        <is>
          <t>Les Bureaux du lac Téléport 2 - 15 avenue René Cassin bp 40136</t>
        </is>
      </c>
      <c r="P792" s="2" t="inlineStr">
        <is>
          <t>86961</t>
        </is>
      </c>
      <c r="Q792" s="2" t="inlineStr">
        <is>
          <t>opqibi</t>
        </is>
      </c>
      <c r="R792" s="2" t="inlineStr"/>
      <c r="S792" s="2" t="inlineStr">
        <is>
          <t>RGE etudes, email, tel, site, domaine tertiaire</t>
        </is>
      </c>
    </row>
    <row r="793">
      <c r="A793" s="2" t="inlineStr">
        <is>
          <t>CHAUD</t>
        </is>
      </c>
      <c r="B793" s="2" t="inlineStr">
        <is>
          <t>9</t>
        </is>
      </c>
      <c r="C793" s="2" t="inlineStr">
        <is>
          <t>THERMICONSEIL FRANCE</t>
        </is>
      </c>
      <c r="D793" s="2" t="inlineStr">
        <is>
          <t>contact@thermiconseil.com</t>
        </is>
      </c>
      <c r="E793" s="2" t="inlineStr">
        <is>
          <t>09 72 41 08 98</t>
        </is>
      </c>
      <c r="F793" s="2" t="inlineStr">
        <is>
          <t>http://www.thermiconseil.fr</t>
        </is>
      </c>
      <c r="G793" s="2" t="inlineStr"/>
      <c r="H793" s="2" t="inlineStr">
        <is>
          <t>LYON cedex 09</t>
        </is>
      </c>
      <c r="I793" s="2" t="inlineStr">
        <is>
          <t>69</t>
        </is>
      </c>
      <c r="J793" s="2" t="inlineStr">
        <is>
          <t>Audit énergétique Maison individuelle;Audit énergétique Maison individuelle; Audit énergétique Logement collectif</t>
        </is>
      </c>
      <c r="K793" s="2" t="inlineStr"/>
      <c r="L793" s="2" t="inlineStr"/>
      <c r="M793" s="2" t="inlineStr"/>
      <c r="N793" s="2" t="inlineStr">
        <is>
          <t>51088862100016</t>
        </is>
      </c>
      <c r="O793" s="2" t="inlineStr">
        <is>
          <t>33 quai Arloing CS 10306</t>
        </is>
      </c>
      <c r="P793" s="2" t="inlineStr">
        <is>
          <t>69337</t>
        </is>
      </c>
      <c r="Q793" s="2" t="inlineStr">
        <is>
          <t>opqibi</t>
        </is>
      </c>
      <c r="R793" s="2" t="inlineStr"/>
      <c r="S793" s="2" t="inlineStr">
        <is>
          <t>RGE etudes, email, tel, site, domaine tertiaire</t>
        </is>
      </c>
    </row>
    <row r="794">
      <c r="A794" s="2" t="inlineStr">
        <is>
          <t>CHAUD</t>
        </is>
      </c>
      <c r="B794" s="2" t="inlineStr">
        <is>
          <t>9</t>
        </is>
      </c>
      <c r="C794" s="2" t="inlineStr">
        <is>
          <t>THERMICONSEIL FRANCE</t>
        </is>
      </c>
      <c r="D794" s="2" t="inlineStr">
        <is>
          <t>contact@thermiconseil.com</t>
        </is>
      </c>
      <c r="E794" s="2" t="inlineStr">
        <is>
          <t>09 72 41 08 08</t>
        </is>
      </c>
      <c r="F794" s="2" t="inlineStr">
        <is>
          <t>http://www.thermiconseil.fr</t>
        </is>
      </c>
      <c r="G794" s="2" t="inlineStr"/>
      <c r="H794" s="2" t="inlineStr">
        <is>
          <t>CHERBOURG EN COTENTIN</t>
        </is>
      </c>
      <c r="I794" s="2" t="inlineStr">
        <is>
          <t>50</t>
        </is>
      </c>
      <c r="J794" s="2" t="inlineStr">
        <is>
          <t>Audit énergétique Maison individuelle;Audit énergétique Maison individuelle; Audit énergétique Logement collectif</t>
        </is>
      </c>
      <c r="K794" s="2" t="inlineStr"/>
      <c r="L794" s="2" t="inlineStr"/>
      <c r="M794" s="2" t="inlineStr"/>
      <c r="N794" s="2" t="inlineStr">
        <is>
          <t>51088862100032</t>
        </is>
      </c>
      <c r="O794" s="2" t="inlineStr">
        <is>
          <t>3 rue de Franche Conté</t>
        </is>
      </c>
      <c r="P794" s="2" t="inlineStr">
        <is>
          <t>50100</t>
        </is>
      </c>
      <c r="Q794" s="2" t="inlineStr">
        <is>
          <t>opqibi</t>
        </is>
      </c>
      <c r="R794" s="2" t="inlineStr"/>
      <c r="S794" s="2" t="inlineStr">
        <is>
          <t>RGE etudes, email, tel, site, domaine tertiaire</t>
        </is>
      </c>
    </row>
    <row r="795">
      <c r="A795" s="2" t="inlineStr">
        <is>
          <t>CHAUD</t>
        </is>
      </c>
      <c r="B795" s="2" t="inlineStr">
        <is>
          <t>9</t>
        </is>
      </c>
      <c r="C795" s="2" t="inlineStr">
        <is>
          <t>THERMICONSEIL FRANCE</t>
        </is>
      </c>
      <c r="D795" s="2" t="inlineStr">
        <is>
          <t>contact@thermiconseil.com</t>
        </is>
      </c>
      <c r="E795" s="2" t="inlineStr">
        <is>
          <t>09 72 41 08 08</t>
        </is>
      </c>
      <c r="F795" s="2" t="inlineStr">
        <is>
          <t>http://www.thermiconseil.fr</t>
        </is>
      </c>
      <c r="G795" s="2" t="inlineStr"/>
      <c r="H795" s="2" t="inlineStr">
        <is>
          <t>AVRANCHES</t>
        </is>
      </c>
      <c r="I795" s="2" t="inlineStr">
        <is>
          <t>50</t>
        </is>
      </c>
      <c r="J795" s="2" t="inlineStr">
        <is>
          <t>Audit énergétique Maison individuelle;Audit énergétique Maison individuelle; Audit énergétique Logement collectif</t>
        </is>
      </c>
      <c r="K795" s="2" t="inlineStr"/>
      <c r="L795" s="2" t="inlineStr"/>
      <c r="M795" s="2" t="inlineStr"/>
      <c r="N795" s="2" t="inlineStr">
        <is>
          <t>51088862100040</t>
        </is>
      </c>
      <c r="O795" s="2" t="inlineStr">
        <is>
          <t>11 Le Grand Chien</t>
        </is>
      </c>
      <c r="P795" s="2" t="inlineStr">
        <is>
          <t>50300</t>
        </is>
      </c>
      <c r="Q795" s="2" t="inlineStr">
        <is>
          <t>opqibi</t>
        </is>
      </c>
      <c r="R795" s="2" t="inlineStr"/>
      <c r="S795" s="2" t="inlineStr">
        <is>
          <t>RGE etudes, email, tel, site, domaine tertiaire</t>
        </is>
      </c>
    </row>
    <row r="796">
      <c r="A796" s="2" t="inlineStr">
        <is>
          <t>CHAUD</t>
        </is>
      </c>
      <c r="B796" s="2" t="inlineStr">
        <is>
          <t>9</t>
        </is>
      </c>
      <c r="C796" s="2" t="inlineStr">
        <is>
          <t>THERMICONSEIL FRANCE</t>
        </is>
      </c>
      <c r="D796" s="2" t="inlineStr">
        <is>
          <t>contact@thermiconseil.com</t>
        </is>
      </c>
      <c r="E796" s="2" t="inlineStr">
        <is>
          <t>09 72 41 08 08</t>
        </is>
      </c>
      <c r="F796" s="2" t="inlineStr">
        <is>
          <t>http://www.thermiconseil.fr</t>
        </is>
      </c>
      <c r="G796" s="2" t="inlineStr"/>
      <c r="H796" s="2" t="inlineStr">
        <is>
          <t>ST BRIEUC</t>
        </is>
      </c>
      <c r="I796" s="2" t="inlineStr">
        <is>
          <t>22</t>
        </is>
      </c>
      <c r="J796" s="2" t="inlineStr">
        <is>
          <t>Audit énergétique Maison individuelle;Audit énergétique Maison individuelle; Audit énergétique Logement collectif</t>
        </is>
      </c>
      <c r="K796" s="2" t="inlineStr"/>
      <c r="L796" s="2" t="inlineStr"/>
      <c r="M796" s="2" t="inlineStr"/>
      <c r="N796" s="2" t="inlineStr">
        <is>
          <t>51088862100065</t>
        </is>
      </c>
      <c r="O796" s="2" t="inlineStr">
        <is>
          <t>16 rue du Guernesay</t>
        </is>
      </c>
      <c r="P796" s="2" t="inlineStr">
        <is>
          <t>22000</t>
        </is>
      </c>
      <c r="Q796" s="2" t="inlineStr">
        <is>
          <t>opqibi</t>
        </is>
      </c>
      <c r="R796" s="2" t="inlineStr"/>
      <c r="S796" s="2" t="inlineStr">
        <is>
          <t>RGE etudes, email, tel, site, domaine tertiaire</t>
        </is>
      </c>
    </row>
    <row r="797">
      <c r="A797" s="2" t="inlineStr">
        <is>
          <t>CHAUD</t>
        </is>
      </c>
      <c r="B797" s="2" t="inlineStr">
        <is>
          <t>9</t>
        </is>
      </c>
      <c r="C797" s="2" t="inlineStr">
        <is>
          <t>THERMICONSEIL FRANCE</t>
        </is>
      </c>
      <c r="D797" s="2" t="inlineStr">
        <is>
          <t>contact@thermiconseil.com</t>
        </is>
      </c>
      <c r="E797" s="2" t="inlineStr">
        <is>
          <t>09 72 41 08 08</t>
        </is>
      </c>
      <c r="F797" s="2" t="inlineStr">
        <is>
          <t>http://www.thermiconseil.fr</t>
        </is>
      </c>
      <c r="G797" s="2" t="inlineStr"/>
      <c r="H797" s="2" t="inlineStr">
        <is>
          <t>AUBIERE</t>
        </is>
      </c>
      <c r="I797" s="2" t="inlineStr">
        <is>
          <t>63</t>
        </is>
      </c>
      <c r="J797" s="2" t="inlineStr">
        <is>
          <t>Audit énergétique Maison individuelle;Audit énergétique Maison individuelle; Audit énergétique Logement collectif</t>
        </is>
      </c>
      <c r="K797" s="2" t="inlineStr"/>
      <c r="L797" s="2" t="inlineStr"/>
      <c r="M797" s="2" t="inlineStr"/>
      <c r="N797" s="2" t="inlineStr">
        <is>
          <t>51088862100081</t>
        </is>
      </c>
      <c r="O797" s="2" t="inlineStr">
        <is>
          <t>34- 36 avenue de Cournon</t>
        </is>
      </c>
      <c r="P797" s="2" t="inlineStr">
        <is>
          <t>63170</t>
        </is>
      </c>
      <c r="Q797" s="2" t="inlineStr">
        <is>
          <t>opqibi</t>
        </is>
      </c>
      <c r="R797" s="2" t="inlineStr"/>
      <c r="S797" s="2" t="inlineStr">
        <is>
          <t>RGE etudes, email, tel, site, domaine tertiaire</t>
        </is>
      </c>
    </row>
    <row r="798">
      <c r="A798" s="2" t="inlineStr">
        <is>
          <t>CHAUD</t>
        </is>
      </c>
      <c r="B798" s="2" t="inlineStr">
        <is>
          <t>9</t>
        </is>
      </c>
      <c r="C798" s="2" t="inlineStr">
        <is>
          <t>THERMICONSEIL FRANCE</t>
        </is>
      </c>
      <c r="D798" s="2" t="inlineStr">
        <is>
          <t>contact@thermiconseil.com</t>
        </is>
      </c>
      <c r="E798" s="2" t="inlineStr">
        <is>
          <t>09 72 41 08 08</t>
        </is>
      </c>
      <c r="F798" s="2" t="inlineStr">
        <is>
          <t>http://www.thermiconseil.fr</t>
        </is>
      </c>
      <c r="G798" s="2" t="inlineStr"/>
      <c r="H798" s="2" t="inlineStr">
        <is>
          <t>LUDRES</t>
        </is>
      </c>
      <c r="I798" s="2" t="inlineStr">
        <is>
          <t>54</t>
        </is>
      </c>
      <c r="J798" s="2" t="inlineStr">
        <is>
          <t>Audit énergétique Maison individuelle;Audit énergétique Maison individuelle; Audit énergétique Logement collectif</t>
        </is>
      </c>
      <c r="K798" s="2" t="inlineStr"/>
      <c r="L798" s="2" t="inlineStr"/>
      <c r="M798" s="2" t="inlineStr"/>
      <c r="N798" s="2" t="inlineStr">
        <is>
          <t>51088862100099</t>
        </is>
      </c>
      <c r="O798" s="2" t="inlineStr">
        <is>
          <t>870 Rue Denis Papin</t>
        </is>
      </c>
      <c r="P798" s="2" t="inlineStr">
        <is>
          <t>54710</t>
        </is>
      </c>
      <c r="Q798" s="2" t="inlineStr">
        <is>
          <t>opqibi</t>
        </is>
      </c>
      <c r="R798" s="2" t="inlineStr"/>
      <c r="S798" s="2" t="inlineStr">
        <is>
          <t>RGE etudes, email, tel, site, domaine tertiaire</t>
        </is>
      </c>
    </row>
    <row r="799">
      <c r="A799" s="2" t="inlineStr">
        <is>
          <t>CHAUD</t>
        </is>
      </c>
      <c r="B799" s="2" t="inlineStr">
        <is>
          <t>9</t>
        </is>
      </c>
      <c r="C799" s="2" t="inlineStr">
        <is>
          <t>THERMICONSEIL FRANCE</t>
        </is>
      </c>
      <c r="D799" s="2" t="inlineStr">
        <is>
          <t>contact@thermiconseil.com</t>
        </is>
      </c>
      <c r="E799" s="2" t="inlineStr">
        <is>
          <t>09 72 41 08 08</t>
        </is>
      </c>
      <c r="F799" s="2" t="inlineStr">
        <is>
          <t>http://www.thermiconseil.fr</t>
        </is>
      </c>
      <c r="G799" s="2" t="inlineStr"/>
      <c r="H799" s="2" t="inlineStr">
        <is>
          <t>AVIGNON</t>
        </is>
      </c>
      <c r="I799" s="2" t="inlineStr">
        <is>
          <t>84</t>
        </is>
      </c>
      <c r="J799" s="2" t="inlineStr">
        <is>
          <t>Audit énergétique Maison individuelle;Audit énergétique Maison individuelle; Audit énergétique Logement collectif</t>
        </is>
      </c>
      <c r="K799" s="2" t="inlineStr"/>
      <c r="L799" s="2" t="inlineStr"/>
      <c r="M799" s="2" t="inlineStr"/>
      <c r="N799" s="2" t="inlineStr">
        <is>
          <t>51088862100107</t>
        </is>
      </c>
      <c r="O799" s="2" t="inlineStr">
        <is>
          <t>17 Bd Champfleury</t>
        </is>
      </c>
      <c r="P799" s="2" t="inlineStr">
        <is>
          <t>84000</t>
        </is>
      </c>
      <c r="Q799" s="2" t="inlineStr">
        <is>
          <t>opqibi</t>
        </is>
      </c>
      <c r="R799" s="2" t="inlineStr"/>
      <c r="S799" s="2" t="inlineStr">
        <is>
          <t>RGE etudes, email, tel, site, domaine tertiaire</t>
        </is>
      </c>
    </row>
    <row r="800">
      <c r="A800" s="2" t="inlineStr">
        <is>
          <t>CHAUD</t>
        </is>
      </c>
      <c r="B800" s="2" t="inlineStr">
        <is>
          <t>9</t>
        </is>
      </c>
      <c r="C800" s="2" t="inlineStr">
        <is>
          <t>THERMICONSEIL FRANCE</t>
        </is>
      </c>
      <c r="D800" s="2" t="inlineStr">
        <is>
          <t>contact@thermiconseil.com</t>
        </is>
      </c>
      <c r="E800" s="2" t="inlineStr">
        <is>
          <t>09 72 41 08 08</t>
        </is>
      </c>
      <c r="F800" s="2" t="inlineStr">
        <is>
          <t>http://www.thermiconseil.fr</t>
        </is>
      </c>
      <c r="G800" s="2" t="inlineStr"/>
      <c r="H800" s="2" t="inlineStr">
        <is>
          <t>NANTES</t>
        </is>
      </c>
      <c r="I800" s="2" t="inlineStr">
        <is>
          <t>44</t>
        </is>
      </c>
      <c r="J800" s="2" t="inlineStr">
        <is>
          <t>Audit énergétique Maison individuelle;Audit énergétique Maison individuelle; Audit énergétique Logement collectif</t>
        </is>
      </c>
      <c r="K800" s="2" t="inlineStr"/>
      <c r="L800" s="2" t="inlineStr"/>
      <c r="M800" s="2" t="inlineStr"/>
      <c r="N800" s="2" t="inlineStr">
        <is>
          <t>51088862100115</t>
        </is>
      </c>
      <c r="O800" s="2" t="inlineStr">
        <is>
          <t>57 Rue Maréchal Joffre</t>
        </is>
      </c>
      <c r="P800" s="2" t="inlineStr">
        <is>
          <t>44000</t>
        </is>
      </c>
      <c r="Q800" s="2" t="inlineStr">
        <is>
          <t>opqibi</t>
        </is>
      </c>
      <c r="R800" s="2" t="inlineStr"/>
      <c r="S800" s="2" t="inlineStr">
        <is>
          <t>RGE etudes, email, tel, site, domaine tertiaire</t>
        </is>
      </c>
    </row>
    <row r="801">
      <c r="A801" s="2" t="inlineStr">
        <is>
          <t>CHAUD</t>
        </is>
      </c>
      <c r="B801" s="2" t="inlineStr">
        <is>
          <t>9</t>
        </is>
      </c>
      <c r="C801" s="2" t="inlineStr">
        <is>
          <t>THERMICONSEIL FRANCE</t>
        </is>
      </c>
      <c r="D801" s="2" t="inlineStr">
        <is>
          <t>contact@thermiconseil.com</t>
        </is>
      </c>
      <c r="E801" s="2" t="inlineStr">
        <is>
          <t>09 72 41 08 08</t>
        </is>
      </c>
      <c r="F801" s="2" t="inlineStr">
        <is>
          <t>http://www.thermiconseil.fr</t>
        </is>
      </c>
      <c r="G801" s="2" t="inlineStr"/>
      <c r="H801" s="2" t="inlineStr">
        <is>
          <t>TOULOUSE</t>
        </is>
      </c>
      <c r="I801" s="2" t="inlineStr">
        <is>
          <t>31</t>
        </is>
      </c>
      <c r="J801" s="2" t="inlineStr">
        <is>
          <t>Audit énergétique Maison individuelle;Audit énergétique Maison individuelle; Audit énergétique Logement collectif</t>
        </is>
      </c>
      <c r="K801" s="2" t="inlineStr"/>
      <c r="L801" s="2" t="inlineStr"/>
      <c r="M801" s="2" t="inlineStr"/>
      <c r="N801" s="2" t="inlineStr">
        <is>
          <t>51088862100123</t>
        </is>
      </c>
      <c r="O801" s="2" t="inlineStr">
        <is>
          <t>5 impasse de la Colombette</t>
        </is>
      </c>
      <c r="P801" s="2" t="inlineStr">
        <is>
          <t>31000</t>
        </is>
      </c>
      <c r="Q801" s="2" t="inlineStr">
        <is>
          <t>opqibi</t>
        </is>
      </c>
      <c r="R801" s="2" t="inlineStr"/>
      <c r="S801" s="2" t="inlineStr">
        <is>
          <t>RGE etudes, email, tel, site, domaine tertiaire</t>
        </is>
      </c>
    </row>
    <row r="802">
      <c r="A802" s="2" t="inlineStr">
        <is>
          <t>CHAUD</t>
        </is>
      </c>
      <c r="B802" s="2" t="inlineStr">
        <is>
          <t>9</t>
        </is>
      </c>
      <c r="C802" s="2" t="inlineStr">
        <is>
          <t>THERMICONSEIL FRANCE</t>
        </is>
      </c>
      <c r="D802" s="2" t="inlineStr">
        <is>
          <t>contact@thermiconseil.com</t>
        </is>
      </c>
      <c r="E802" s="2" t="inlineStr">
        <is>
          <t>09 72 41 08 08</t>
        </is>
      </c>
      <c r="F802" s="2" t="inlineStr">
        <is>
          <t>http://www.thermiconseil.fr</t>
        </is>
      </c>
      <c r="G802" s="2" t="inlineStr"/>
      <c r="H802" s="2" t="inlineStr">
        <is>
          <t>ROUEN</t>
        </is>
      </c>
      <c r="I802" s="2" t="inlineStr">
        <is>
          <t>76</t>
        </is>
      </c>
      <c r="J802" s="2" t="inlineStr">
        <is>
          <t>Audit énergétique Maison individuelle;Audit énergétique Maison individuelle; Audit énergétique Logement collectif</t>
        </is>
      </c>
      <c r="K802" s="2" t="inlineStr"/>
      <c r="L802" s="2" t="inlineStr"/>
      <c r="M802" s="2" t="inlineStr"/>
      <c r="N802" s="2" t="inlineStr">
        <is>
          <t>51088862100131</t>
        </is>
      </c>
      <c r="O802" s="2" t="inlineStr">
        <is>
          <t>177 bd de l Yser</t>
        </is>
      </c>
      <c r="P802" s="2" t="inlineStr">
        <is>
          <t>76000</t>
        </is>
      </c>
      <c r="Q802" s="2" t="inlineStr">
        <is>
          <t>opqibi</t>
        </is>
      </c>
      <c r="R802" s="2" t="inlineStr"/>
      <c r="S802" s="2" t="inlineStr">
        <is>
          <t>RGE etudes, email, tel, site, domaine tertiaire</t>
        </is>
      </c>
    </row>
    <row r="803">
      <c r="A803" s="2" t="inlineStr">
        <is>
          <t>CHAUD</t>
        </is>
      </c>
      <c r="B803" s="2" t="inlineStr">
        <is>
          <t>9</t>
        </is>
      </c>
      <c r="C803" s="2" t="inlineStr">
        <is>
          <t>THERMICONSEIL FRANCE</t>
        </is>
      </c>
      <c r="D803" s="2" t="inlineStr">
        <is>
          <t>contact@thermiconseil.com</t>
        </is>
      </c>
      <c r="E803" s="2" t="inlineStr">
        <is>
          <t>09 72 41 08 08</t>
        </is>
      </c>
      <c r="F803" s="2" t="inlineStr">
        <is>
          <t>http://www.thermiconseil.fr</t>
        </is>
      </c>
      <c r="G803" s="2" t="inlineStr"/>
      <c r="H803" s="2" t="inlineStr">
        <is>
          <t>CAEN</t>
        </is>
      </c>
      <c r="I803" s="2" t="inlineStr">
        <is>
          <t>14</t>
        </is>
      </c>
      <c r="J803" s="2" t="inlineStr">
        <is>
          <t>Audit énergétique Maison individuelle;Audit énergétique Maison individuelle; Audit énergétique Logement collectif</t>
        </is>
      </c>
      <c r="K803" s="2" t="inlineStr"/>
      <c r="L803" s="2" t="inlineStr"/>
      <c r="M803" s="2" t="inlineStr"/>
      <c r="N803" s="2" t="inlineStr">
        <is>
          <t>51088862100149</t>
        </is>
      </c>
      <c r="O803" s="2" t="inlineStr">
        <is>
          <t>3 rue Guillaume le Conquérant</t>
        </is>
      </c>
      <c r="P803" s="2" t="inlineStr">
        <is>
          <t>14000</t>
        </is>
      </c>
      <c r="Q803" s="2" t="inlineStr">
        <is>
          <t>opqibi</t>
        </is>
      </c>
      <c r="R803" s="2" t="inlineStr"/>
      <c r="S803" s="2" t="inlineStr">
        <is>
          <t>RGE etudes, email, tel, site, domaine tertiaire</t>
        </is>
      </c>
    </row>
    <row r="804">
      <c r="A804" s="2" t="inlineStr">
        <is>
          <t>CHAUD</t>
        </is>
      </c>
      <c r="B804" s="2" t="inlineStr">
        <is>
          <t>9</t>
        </is>
      </c>
      <c r="C804" s="2" t="inlineStr">
        <is>
          <t>THERMICONSEIL FRANCE</t>
        </is>
      </c>
      <c r="D804" s="2" t="inlineStr">
        <is>
          <t>contact@thermiconseil.com</t>
        </is>
      </c>
      <c r="E804" s="2" t="inlineStr">
        <is>
          <t>09 72 41 08 08</t>
        </is>
      </c>
      <c r="F804" s="2" t="inlineStr">
        <is>
          <t>http://www.thermiconseil.fr</t>
        </is>
      </c>
      <c r="G804" s="2" t="inlineStr"/>
      <c r="H804" s="2" t="inlineStr">
        <is>
          <t>PARIS</t>
        </is>
      </c>
      <c r="I804" s="2" t="inlineStr">
        <is>
          <t>75</t>
        </is>
      </c>
      <c r="J804" s="2" t="inlineStr">
        <is>
          <t>Audit énergétique Maison individuelle;Audit énergétique Maison individuelle; Audit énergétique Logement collectif</t>
        </is>
      </c>
      <c r="K804" s="2" t="inlineStr"/>
      <c r="L804" s="2" t="inlineStr"/>
      <c r="M804" s="2" t="inlineStr"/>
      <c r="N804" s="2" t="inlineStr">
        <is>
          <t>51088862100156</t>
        </is>
      </c>
      <c r="O804" s="2" t="inlineStr">
        <is>
          <t>78 avenue des Champs Elysées</t>
        </is>
      </c>
      <c r="P804" s="2" t="inlineStr">
        <is>
          <t>75008</t>
        </is>
      </c>
      <c r="Q804" s="2" t="inlineStr">
        <is>
          <t>opqibi</t>
        </is>
      </c>
      <c r="R804" s="2" t="inlineStr"/>
      <c r="S804" s="2" t="inlineStr">
        <is>
          <t>RGE etudes, email, tel, site, domaine tertiaire</t>
        </is>
      </c>
    </row>
    <row r="805">
      <c r="A805" s="2" t="inlineStr">
        <is>
          <t>CHAUD</t>
        </is>
      </c>
      <c r="B805" s="2" t="inlineStr">
        <is>
          <t>9</t>
        </is>
      </c>
      <c r="C805" s="2" t="inlineStr">
        <is>
          <t>THERMICONSEIL FRANCE</t>
        </is>
      </c>
      <c r="D805" s="2" t="inlineStr">
        <is>
          <t>contact@thermiconseil.com</t>
        </is>
      </c>
      <c r="E805" s="2" t="inlineStr">
        <is>
          <t>09 72 41 08 08</t>
        </is>
      </c>
      <c r="F805" s="2" t="inlineStr">
        <is>
          <t>http://www.thermiconseil.fr</t>
        </is>
      </c>
      <c r="G805" s="2" t="inlineStr"/>
      <c r="H805" s="2" t="inlineStr">
        <is>
          <t>MONTIVILLIERS</t>
        </is>
      </c>
      <c r="I805" s="2" t="inlineStr">
        <is>
          <t>76</t>
        </is>
      </c>
      <c r="J805" s="2" t="inlineStr">
        <is>
          <t>Audit énergétique Maison individuelle;Audit énergétique Maison individuelle; Audit énergétique Logement collectif</t>
        </is>
      </c>
      <c r="K805" s="2" t="inlineStr"/>
      <c r="L805" s="2" t="inlineStr"/>
      <c r="M805" s="2" t="inlineStr"/>
      <c r="N805" s="2" t="inlineStr">
        <is>
          <t>51088862100164</t>
        </is>
      </c>
      <c r="O805" s="2" t="inlineStr">
        <is>
          <t>22 Ave du Président Wilson</t>
        </is>
      </c>
      <c r="P805" s="2" t="inlineStr">
        <is>
          <t>76290</t>
        </is>
      </c>
      <c r="Q805" s="2" t="inlineStr">
        <is>
          <t>opqibi</t>
        </is>
      </c>
      <c r="R805" s="2" t="inlineStr"/>
      <c r="S805" s="2" t="inlineStr">
        <is>
          <t>RGE etudes, email, tel, site, domaine tertiaire</t>
        </is>
      </c>
    </row>
    <row r="806">
      <c r="A806" s="2" t="inlineStr">
        <is>
          <t>CHAUD</t>
        </is>
      </c>
      <c r="B806" s="2" t="inlineStr">
        <is>
          <t>9</t>
        </is>
      </c>
      <c r="C806" s="2" t="inlineStr">
        <is>
          <t>THERMICONSEIL FRANCE</t>
        </is>
      </c>
      <c r="D806" s="2" t="inlineStr">
        <is>
          <t>contact@thermiconseil.com</t>
        </is>
      </c>
      <c r="E806" s="2" t="inlineStr">
        <is>
          <t>09 72 41 08 08</t>
        </is>
      </c>
      <c r="F806" s="2" t="inlineStr">
        <is>
          <t>http://www.thermiconseil.fr</t>
        </is>
      </c>
      <c r="G806" s="2" t="inlineStr"/>
      <c r="H806" s="2" t="inlineStr">
        <is>
          <t>BORDEAUX</t>
        </is>
      </c>
      <c r="I806" s="2" t="inlineStr">
        <is>
          <t>33</t>
        </is>
      </c>
      <c r="J806" s="2" t="inlineStr">
        <is>
          <t>Audit énergétique Maison individuelle;Audit énergétique Maison individuelle; Audit énergétique Logement collectif</t>
        </is>
      </c>
      <c r="K806" s="2" t="inlineStr"/>
      <c r="L806" s="2" t="inlineStr"/>
      <c r="M806" s="2" t="inlineStr"/>
      <c r="N806" s="2" t="inlineStr">
        <is>
          <t>51088862100172</t>
        </is>
      </c>
      <c r="O806" s="2" t="inlineStr">
        <is>
          <t>9 Rue de Conde   Bureau 3</t>
        </is>
      </c>
      <c r="P806" s="2" t="inlineStr">
        <is>
          <t>33000</t>
        </is>
      </c>
      <c r="Q806" s="2" t="inlineStr">
        <is>
          <t>opqibi</t>
        </is>
      </c>
      <c r="R806" s="2" t="inlineStr"/>
      <c r="S806" s="2" t="inlineStr">
        <is>
          <t>RGE etudes, email, tel, site, domaine tertiaire</t>
        </is>
      </c>
    </row>
    <row r="807">
      <c r="A807" s="2" t="inlineStr">
        <is>
          <t>CHAUD</t>
        </is>
      </c>
      <c r="B807" s="2" t="inlineStr">
        <is>
          <t>9</t>
        </is>
      </c>
      <c r="C807" s="2" t="inlineStr">
        <is>
          <t>L+R ARCHITECTURE</t>
        </is>
      </c>
      <c r="D807" s="2" t="inlineStr">
        <is>
          <t>l.ruffat@yahoo.fr</t>
        </is>
      </c>
      <c r="E807" s="2" t="inlineStr">
        <is>
          <t>06 77 08 81 36</t>
        </is>
      </c>
      <c r="F807" s="2" t="inlineStr">
        <is>
          <t>https://www.lr-architecture.fr/</t>
        </is>
      </c>
      <c r="G807" s="2" t="inlineStr"/>
      <c r="H807" s="2" t="inlineStr">
        <is>
          <t>ST NAZAIRE</t>
        </is>
      </c>
      <c r="I807" s="2" t="inlineStr">
        <is>
          <t>44</t>
        </is>
      </c>
      <c r="J807" s="2" t="inlineStr">
        <is>
          <t>Audit énergétique Logement collectif;Audit énergétique Maison individuelle</t>
        </is>
      </c>
      <c r="K807" s="2" t="inlineStr"/>
      <c r="L807" s="2" t="inlineStr"/>
      <c r="M807" s="2" t="inlineStr"/>
      <c r="N807" s="2" t="inlineStr">
        <is>
          <t>51093884800031</t>
        </is>
      </c>
      <c r="O807" s="2" t="inlineStr">
        <is>
          <t>9 RUE SOPHIE TATISCHEFF</t>
        </is>
      </c>
      <c r="P807" s="2" t="inlineStr">
        <is>
          <t>44600</t>
        </is>
      </c>
      <c r="Q807" s="2" t="inlineStr">
        <is>
          <t>cnoa</t>
        </is>
      </c>
      <c r="R807" s="2" t="inlineStr"/>
      <c r="S807" s="2" t="inlineStr">
        <is>
          <t>RGE etudes, email, tel, site, domaine tertiaire</t>
        </is>
      </c>
    </row>
    <row r="808">
      <c r="A808" s="2" t="inlineStr">
        <is>
          <t>CHAUD</t>
        </is>
      </c>
      <c r="B808" s="2" t="inlineStr">
        <is>
          <t>9</t>
        </is>
      </c>
      <c r="C808" s="2" t="inlineStr">
        <is>
          <t>CHEKIR HAMADI</t>
        </is>
      </c>
      <c r="D808" s="2" t="inlineStr">
        <is>
          <t>hchekirjr@gmail.com</t>
        </is>
      </c>
      <c r="E808" s="2" t="inlineStr">
        <is>
          <t>01 83 64 62 69</t>
        </is>
      </c>
      <c r="F808" s="2" t="inlineStr">
        <is>
          <t>https://www.hch-architecture.com</t>
        </is>
      </c>
      <c r="G808" s="2" t="inlineStr"/>
      <c r="H808" s="2" t="inlineStr">
        <is>
          <t>ST GERMAIN EN LAYE</t>
        </is>
      </c>
      <c r="I808" s="2" t="inlineStr">
        <is>
          <t>78</t>
        </is>
      </c>
      <c r="J808" s="2" t="inlineStr">
        <is>
          <t>Audit énergétique Logement collectif;Audit énergétique Maison individuelle</t>
        </is>
      </c>
      <c r="K808" s="2" t="inlineStr"/>
      <c r="L808" s="2" t="inlineStr"/>
      <c r="M808" s="2" t="inlineStr"/>
      <c r="N808" s="2" t="inlineStr">
        <is>
          <t>51098427100062</t>
        </is>
      </c>
      <c r="O808" s="2" t="inlineStr">
        <is>
          <t>99 RUE PEREIRE Bureau n°45</t>
        </is>
      </c>
      <c r="P808" s="2" t="inlineStr">
        <is>
          <t>78100</t>
        </is>
      </c>
      <c r="Q808" s="2" t="inlineStr">
        <is>
          <t>cnoa</t>
        </is>
      </c>
      <c r="R808" s="2" t="inlineStr"/>
      <c r="S808" s="2" t="inlineStr">
        <is>
          <t>RGE etudes, email, tel, site, domaine tertiaire</t>
        </is>
      </c>
    </row>
    <row r="809">
      <c r="A809" s="2" t="inlineStr">
        <is>
          <t>CHAUD</t>
        </is>
      </c>
      <c r="B809" s="2" t="inlineStr">
        <is>
          <t>9</t>
        </is>
      </c>
      <c r="C809" s="2" t="inlineStr">
        <is>
          <t>ARKETYPE STUDIO ARCHITECTE</t>
        </is>
      </c>
      <c r="D809" s="2" t="inlineStr">
        <is>
          <t>contact@arketypestudio.fr</t>
        </is>
      </c>
      <c r="E809" s="2" t="inlineStr">
        <is>
          <t>04 78 68 15 85</t>
        </is>
      </c>
      <c r="F809" s="2" t="inlineStr">
        <is>
          <t>https://www.arketypestudio.fr</t>
        </is>
      </c>
      <c r="G809" s="2" t="inlineStr"/>
      <c r="H809" s="2" t="inlineStr">
        <is>
          <t>VAULX EN VELIN</t>
        </is>
      </c>
      <c r="I809" s="2" t="inlineStr">
        <is>
          <t>69</t>
        </is>
      </c>
      <c r="J809" s="2" t="inlineStr">
        <is>
          <t>Audit énergétique Logement collectif;Audit énergétique Maison individuelle</t>
        </is>
      </c>
      <c r="K809" s="2" t="inlineStr"/>
      <c r="L809" s="2" t="inlineStr"/>
      <c r="M809" s="2" t="inlineStr"/>
      <c r="N809" s="2" t="inlineStr">
        <is>
          <t>51114734000034</t>
        </is>
      </c>
      <c r="O809" s="2" t="inlineStr">
        <is>
          <t>13 AVENUE DU BATAILLON CARMAGNOLE LIBERTE</t>
        </is>
      </c>
      <c r="P809" s="2" t="inlineStr">
        <is>
          <t>69120</t>
        </is>
      </c>
      <c r="Q809" s="2" t="inlineStr">
        <is>
          <t>cnoa</t>
        </is>
      </c>
      <c r="R809" s="2" t="inlineStr"/>
      <c r="S809" s="2" t="inlineStr">
        <is>
          <t>RGE etudes, email, tel, site, domaine tertiaire</t>
        </is>
      </c>
    </row>
    <row r="810">
      <c r="A810" s="2" t="inlineStr">
        <is>
          <t>CHAUD</t>
        </is>
      </c>
      <c r="B810" s="2" t="inlineStr">
        <is>
          <t>9</t>
        </is>
      </c>
      <c r="C810" s="2" t="inlineStr">
        <is>
          <t>GRAINE D’HABITAT</t>
        </is>
      </c>
      <c r="D810" s="2" t="inlineStr">
        <is>
          <t>contact@grainedhabitat.fr</t>
        </is>
      </c>
      <c r="E810" s="2" t="inlineStr">
        <is>
          <t>02 96 41 27 40</t>
        </is>
      </c>
      <c r="F810" s="2" t="inlineStr">
        <is>
          <t>http://www.grainedhabitat.fr</t>
        </is>
      </c>
      <c r="G810" s="2" t="inlineStr"/>
      <c r="H810" s="2" t="inlineStr">
        <is>
          <t>LARMOR PLAGE</t>
        </is>
      </c>
      <c r="I810" s="2" t="inlineStr">
        <is>
          <t>56</t>
        </is>
      </c>
      <c r="J810" s="2" t="inlineStr">
        <is>
          <t>Audit énergétique Maison individuelle;Audit énergétique Maison individuelle; Audit énergétique Logement collectif;Etude bois énergie;Etude solaire photovoltaïque</t>
        </is>
      </c>
      <c r="K810" s="2" t="inlineStr"/>
      <c r="L810" s="2" t="inlineStr"/>
      <c r="M810" s="2" t="inlineStr"/>
      <c r="N810" s="2" t="inlineStr">
        <is>
          <t>51141242100055</t>
        </is>
      </c>
      <c r="O810" s="2" t="inlineStr">
        <is>
          <t>3 Boulevard Jean Monnet</t>
        </is>
      </c>
      <c r="P810" s="2" t="inlineStr">
        <is>
          <t>56260</t>
        </is>
      </c>
      <c r="Q810" s="2" t="inlineStr">
        <is>
          <t>opqibi</t>
        </is>
      </c>
      <c r="R810" s="2" t="inlineStr"/>
      <c r="S810" s="2" t="inlineStr">
        <is>
          <t>RGE etudes, email, tel, site, domaine tertiaire</t>
        </is>
      </c>
    </row>
    <row r="811">
      <c r="A811" s="2" t="inlineStr">
        <is>
          <t>CHAUD</t>
        </is>
      </c>
      <c r="B811" s="2" t="inlineStr">
        <is>
          <t>9</t>
        </is>
      </c>
      <c r="C811" s="2" t="inlineStr">
        <is>
          <t>ENEXCO</t>
        </is>
      </c>
      <c r="D811" s="2" t="inlineStr">
        <is>
          <t>m.moreau@enexco.fr</t>
        </is>
      </c>
      <c r="E811" s="2" t="inlineStr">
        <is>
          <t>04 30 78 63 30</t>
        </is>
      </c>
      <c r="F811" s="2" t="inlineStr">
        <is>
          <t>http://www.enexco.fr</t>
        </is>
      </c>
      <c r="G811" s="2" t="inlineStr"/>
      <c r="H811" s="2" t="inlineStr">
        <is>
          <t>MONTPELLIER</t>
        </is>
      </c>
      <c r="I811" s="2" t="inlineStr">
        <is>
          <t>34</t>
        </is>
      </c>
      <c r="J811" s="2" t="inlineStr">
        <is>
          <t>Audit énergétique Maison individuelle; Audit énergétique Logement collectif</t>
        </is>
      </c>
      <c r="K811" s="2" t="inlineStr"/>
      <c r="L811" s="2" t="inlineStr"/>
      <c r="M811" s="2" t="inlineStr"/>
      <c r="N811" s="2" t="inlineStr">
        <is>
          <t>51152037100044</t>
        </is>
      </c>
      <c r="O811" s="2" t="inlineStr">
        <is>
          <t>23 rue Nelson Mandela</t>
        </is>
      </c>
      <c r="P811" s="2" t="inlineStr">
        <is>
          <t>34070</t>
        </is>
      </c>
      <c r="Q811" s="2" t="inlineStr">
        <is>
          <t>opqibi</t>
        </is>
      </c>
      <c r="R811" s="2" t="inlineStr"/>
      <c r="S811" s="2" t="inlineStr">
        <is>
          <t>RGE etudes, email, tel, site, domaine tertiaire</t>
        </is>
      </c>
    </row>
    <row r="812">
      <c r="A812" s="2" t="inlineStr">
        <is>
          <t>CHAUD</t>
        </is>
      </c>
      <c r="B812" s="2" t="inlineStr">
        <is>
          <t>9</t>
        </is>
      </c>
      <c r="C812" s="2" t="inlineStr">
        <is>
          <t>ENEXCO</t>
        </is>
      </c>
      <c r="D812" s="2" t="inlineStr">
        <is>
          <t>contact@enexco.fr</t>
        </is>
      </c>
      <c r="E812" s="2" t="inlineStr">
        <is>
          <t>04 30 78 63 30</t>
        </is>
      </c>
      <c r="F812" s="2" t="inlineStr">
        <is>
          <t>http://www.enexco.fr</t>
        </is>
      </c>
      <c r="G812" s="2" t="inlineStr"/>
      <c r="H812" s="2" t="inlineStr">
        <is>
          <t>CHAMPAGNE AU MONT D OR</t>
        </is>
      </c>
      <c r="I812" s="2" t="inlineStr">
        <is>
          <t>69</t>
        </is>
      </c>
      <c r="J812" s="2" t="inlineStr">
        <is>
          <t>Audit énergétique Maison individuelle; Audit énergétique Logement collectif</t>
        </is>
      </c>
      <c r="K812" s="2" t="inlineStr"/>
      <c r="L812" s="2" t="inlineStr"/>
      <c r="M812" s="2" t="inlineStr"/>
      <c r="N812" s="2" t="inlineStr">
        <is>
          <t>51152037100051</t>
        </is>
      </c>
      <c r="O812" s="2" t="inlineStr">
        <is>
          <t>7 rue des Aulnes</t>
        </is>
      </c>
      <c r="P812" s="2" t="inlineStr">
        <is>
          <t>69410</t>
        </is>
      </c>
      <c r="Q812" s="2" t="inlineStr">
        <is>
          <t>opqibi</t>
        </is>
      </c>
      <c r="R812" s="2" t="inlineStr"/>
      <c r="S812" s="2" t="inlineStr">
        <is>
          <t>RGE etudes, email, tel, site, domaine tertiaire</t>
        </is>
      </c>
    </row>
    <row r="813">
      <c r="A813" s="2" t="inlineStr">
        <is>
          <t>CHAUD</t>
        </is>
      </c>
      <c r="B813" s="2" t="inlineStr">
        <is>
          <t>9</t>
        </is>
      </c>
      <c r="C813" s="2" t="inlineStr">
        <is>
          <t>ENEXCO</t>
        </is>
      </c>
      <c r="D813" s="2" t="inlineStr">
        <is>
          <t>contact@enexco.fr</t>
        </is>
      </c>
      <c r="E813" s="2" t="inlineStr">
        <is>
          <t>04 30 78 63 30</t>
        </is>
      </c>
      <c r="F813" s="2" t="inlineStr">
        <is>
          <t>http://www.enexco.fr</t>
        </is>
      </c>
      <c r="G813" s="2" t="inlineStr"/>
      <c r="H813" s="2" t="inlineStr">
        <is>
          <t>BOURGOIN JALLIEU</t>
        </is>
      </c>
      <c r="I813" s="2" t="inlineStr">
        <is>
          <t>38</t>
        </is>
      </c>
      <c r="J813" s="2" t="inlineStr">
        <is>
          <t>Audit énergétique Maison individuelle; Audit énergétique Logement collectif</t>
        </is>
      </c>
      <c r="K813" s="2" t="inlineStr"/>
      <c r="L813" s="2" t="inlineStr"/>
      <c r="M813" s="2" t="inlineStr"/>
      <c r="N813" s="2" t="inlineStr">
        <is>
          <t>51152037100069</t>
        </is>
      </c>
      <c r="O813" s="2" t="inlineStr">
        <is>
          <t>56 rue Pontcottier</t>
        </is>
      </c>
      <c r="P813" s="2" t="inlineStr">
        <is>
          <t>38300</t>
        </is>
      </c>
      <c r="Q813" s="2" t="inlineStr">
        <is>
          <t>opqibi</t>
        </is>
      </c>
      <c r="R813" s="2" t="inlineStr"/>
      <c r="S813" s="2" t="inlineStr">
        <is>
          <t>RGE etudes, email, tel, site, domaine tertiaire</t>
        </is>
      </c>
    </row>
    <row r="814">
      <c r="A814" s="2" t="inlineStr">
        <is>
          <t>CHAUD</t>
        </is>
      </c>
      <c r="B814" s="2" t="inlineStr">
        <is>
          <t>9</t>
        </is>
      </c>
      <c r="C814" s="2" t="inlineStr">
        <is>
          <t>ANJUERE &amp; ASSOCIES</t>
        </is>
      </c>
      <c r="D814" s="2" t="inlineStr">
        <is>
          <t>secretariat.anjuere@gmail.com</t>
        </is>
      </c>
      <c r="E814" s="2" t="inlineStr">
        <is>
          <t>01 46 42 41 65</t>
        </is>
      </c>
      <c r="F814" s="2" t="inlineStr">
        <is>
          <t>http://www.anjuere.fr</t>
        </is>
      </c>
      <c r="G814" s="2" t="inlineStr"/>
      <c r="H814" s="2" t="inlineStr">
        <is>
          <t>VELIZY VILLACOUBLAY</t>
        </is>
      </c>
      <c r="I814" s="2" t="inlineStr">
        <is>
          <t>78</t>
        </is>
      </c>
      <c r="J814" s="2" t="inlineStr">
        <is>
          <t>Audit énergétique Logement collectif;Audit énergétique Maison individuelle</t>
        </is>
      </c>
      <c r="K814" s="2" t="inlineStr"/>
      <c r="L814" s="2" t="inlineStr"/>
      <c r="M814" s="2" t="inlineStr"/>
      <c r="N814" s="2" t="inlineStr">
        <is>
          <t>51162539400032</t>
        </is>
      </c>
      <c r="O814" s="2" t="inlineStr">
        <is>
          <t>13 AVENUE MORANE SAULNIER  IMMEUBLE COLI</t>
        </is>
      </c>
      <c r="P814" s="2" t="inlineStr">
        <is>
          <t>78140</t>
        </is>
      </c>
      <c r="Q814" s="2" t="inlineStr">
        <is>
          <t>cnoa</t>
        </is>
      </c>
      <c r="R814" s="2" t="inlineStr"/>
      <c r="S814" s="2" t="inlineStr">
        <is>
          <t>RGE etudes, email, tel, site, domaine tertiaire</t>
        </is>
      </c>
    </row>
    <row r="815">
      <c r="A815" s="2" t="inlineStr">
        <is>
          <t>CHAUD</t>
        </is>
      </c>
      <c r="B815" s="2" t="inlineStr">
        <is>
          <t>9</t>
        </is>
      </c>
      <c r="C815" s="2" t="inlineStr">
        <is>
          <t>SARL ABIREOSE</t>
        </is>
      </c>
      <c r="D815" s="2" t="inlineStr">
        <is>
          <t>benoit.chamonard@abireose.fr</t>
        </is>
      </c>
      <c r="E815" s="2" t="inlineStr">
        <is>
          <t>09 50 22 69 82</t>
        </is>
      </c>
      <c r="F815" s="2" t="inlineStr">
        <is>
          <t>http://www.abireose.fr</t>
        </is>
      </c>
      <c r="G815" s="2" t="inlineStr"/>
      <c r="H815" s="2" t="inlineStr">
        <is>
          <t>ST ETIENNE</t>
        </is>
      </c>
      <c r="I815" s="2" t="inlineStr">
        <is>
          <t>42</t>
        </is>
      </c>
      <c r="J815" s="2" t="inlineStr">
        <is>
          <t>Audit énergétique Maison individuelle; Audit énergétique Logement collectif</t>
        </is>
      </c>
      <c r="K815" s="2" t="inlineStr"/>
      <c r="L815" s="2" t="inlineStr"/>
      <c r="M815" s="2" t="inlineStr"/>
      <c r="N815" s="2" t="inlineStr">
        <is>
          <t>51183087900041</t>
        </is>
      </c>
      <c r="O815" s="2" t="inlineStr">
        <is>
          <t>32 rue Paul Bert</t>
        </is>
      </c>
      <c r="P815" s="2" t="inlineStr">
        <is>
          <t>42000</t>
        </is>
      </c>
      <c r="Q815" s="2" t="inlineStr">
        <is>
          <t>opqibi</t>
        </is>
      </c>
      <c r="R815" s="2" t="inlineStr"/>
      <c r="S815" s="2" t="inlineStr">
        <is>
          <t>RGE etudes, email, tel, site, domaine tertiaire</t>
        </is>
      </c>
    </row>
    <row r="816">
      <c r="A816" s="2" t="inlineStr">
        <is>
          <t>CHAUD</t>
        </is>
      </c>
      <c r="B816" s="2" t="inlineStr">
        <is>
          <t>9</t>
        </is>
      </c>
      <c r="C816" s="2" t="inlineStr">
        <is>
          <t>GREENFLEX</t>
        </is>
      </c>
      <c r="D816" s="2" t="inlineStr">
        <is>
          <t>jkhaber@greenflex.com</t>
        </is>
      </c>
      <c r="E816" s="2" t="inlineStr">
        <is>
          <t>01 40 22 14 60</t>
        </is>
      </c>
      <c r="F816" s="2" t="inlineStr">
        <is>
          <t>http://www.greenflex.com</t>
        </is>
      </c>
      <c r="G816" s="2" t="inlineStr"/>
      <c r="H816" s="2" t="inlineStr">
        <is>
          <t>PARIS</t>
        </is>
      </c>
      <c r="I816" s="2" t="inlineStr">
        <is>
          <t>75</t>
        </is>
      </c>
      <c r="J816" s="2" t="inlineStr">
        <is>
          <t>Audit énergétique Maison individuelle; Audit énergétique Logement collectif;Etude bois énergie;Etude forage géothermique;Etude solaire photovoltaïque</t>
        </is>
      </c>
      <c r="K816" s="2" t="inlineStr"/>
      <c r="L816" s="2" t="inlineStr"/>
      <c r="M816" s="2" t="inlineStr"/>
      <c r="N816" s="2" t="inlineStr">
        <is>
          <t>51184084500149</t>
        </is>
      </c>
      <c r="O816" s="2" t="inlineStr">
        <is>
          <t>7-11 boulevard Haussmann</t>
        </is>
      </c>
      <c r="P816" s="2" t="inlineStr">
        <is>
          <t>75009</t>
        </is>
      </c>
      <c r="Q816" s="2" t="inlineStr">
        <is>
          <t>opqibi</t>
        </is>
      </c>
      <c r="R816" s="2" t="inlineStr"/>
      <c r="S816" s="2" t="inlineStr">
        <is>
          <t>RGE etudes, email, tel, site, domaine tertiaire</t>
        </is>
      </c>
    </row>
    <row r="817">
      <c r="A817" s="2" t="inlineStr">
        <is>
          <t>CHAUD</t>
        </is>
      </c>
      <c r="B817" s="2" t="inlineStr">
        <is>
          <t>9</t>
        </is>
      </c>
      <c r="C817" s="2" t="inlineStr">
        <is>
          <t>ALTANA ARCHITECTURES</t>
        </is>
      </c>
      <c r="D817" s="2" t="inlineStr">
        <is>
          <t>damien.bebin@orange.fr</t>
        </is>
      </c>
      <c r="E817" s="2" t="inlineStr">
        <is>
          <t>01 46 65 88 04</t>
        </is>
      </c>
      <c r="F817" s="2" t="inlineStr">
        <is>
          <t>https://altana-architectures.fr/</t>
        </is>
      </c>
      <c r="G817" s="2" t="inlineStr"/>
      <c r="H817" s="2" t="inlineStr">
        <is>
          <t>BOURG LA REINE</t>
        </is>
      </c>
      <c r="I817" s="2" t="inlineStr">
        <is>
          <t>92</t>
        </is>
      </c>
      <c r="J817" s="2" t="inlineStr">
        <is>
          <t>Audit énergétique Logement collectif;Audit énergétique Maison individuelle</t>
        </is>
      </c>
      <c r="K817" s="2" t="inlineStr"/>
      <c r="L817" s="2" t="inlineStr"/>
      <c r="M817" s="2" t="inlineStr"/>
      <c r="N817" s="2" t="inlineStr">
        <is>
          <t>51210081900022</t>
        </is>
      </c>
      <c r="O817" s="2" t="inlineStr">
        <is>
          <t>41 AVENUE GALOIS</t>
        </is>
      </c>
      <c r="P817" s="2" t="inlineStr">
        <is>
          <t>92340</t>
        </is>
      </c>
      <c r="Q817" s="2" t="inlineStr">
        <is>
          <t>cnoa</t>
        </is>
      </c>
      <c r="R817" s="2" t="inlineStr"/>
      <c r="S817" s="2" t="inlineStr">
        <is>
          <t>RGE etudes, email, tel, site, domaine tertiaire</t>
        </is>
      </c>
    </row>
    <row r="818">
      <c r="A818" s="2" t="inlineStr">
        <is>
          <t>CHAUD</t>
        </is>
      </c>
      <c r="B818" s="2" t="inlineStr">
        <is>
          <t>9</t>
        </is>
      </c>
      <c r="C818" s="2" t="inlineStr">
        <is>
          <t>GENILUM</t>
        </is>
      </c>
      <c r="D818" s="2" t="inlineStr">
        <is>
          <t>contact@genilum.fr</t>
        </is>
      </c>
      <c r="E818" s="2" t="inlineStr">
        <is>
          <t>04 91 79 06 13</t>
        </is>
      </c>
      <c r="F818" s="2" t="inlineStr">
        <is>
          <t>http://genilum.fr</t>
        </is>
      </c>
      <c r="G818" s="2" t="inlineStr"/>
      <c r="H818" s="2" t="inlineStr">
        <is>
          <t>MARSEILLE</t>
        </is>
      </c>
      <c r="I818" s="2" t="inlineStr">
        <is>
          <t>13</t>
        </is>
      </c>
      <c r="J818" s="2" t="inlineStr">
        <is>
          <t>Etude eclairage</t>
        </is>
      </c>
      <c r="K818" s="2" t="inlineStr"/>
      <c r="L818" s="2" t="inlineStr"/>
      <c r="M818" s="2" t="inlineStr"/>
      <c r="N818" s="2" t="inlineStr">
        <is>
          <t>51217304800038</t>
        </is>
      </c>
      <c r="O818" s="2" t="inlineStr">
        <is>
          <t>68 Avenue de Saint Julien</t>
        </is>
      </c>
      <c r="P818" s="2" t="inlineStr">
        <is>
          <t>13012</t>
        </is>
      </c>
      <c r="Q818" s="2" t="inlineStr">
        <is>
          <t>opqibi</t>
        </is>
      </c>
      <c r="R818" s="2" t="inlineStr"/>
      <c r="S818" s="2" t="inlineStr">
        <is>
          <t>RGE etudes, email, tel, site, domaine tertiaire</t>
        </is>
      </c>
    </row>
    <row r="819">
      <c r="A819" s="2" t="inlineStr">
        <is>
          <t>CHAUD</t>
        </is>
      </c>
      <c r="B819" s="2" t="inlineStr">
        <is>
          <t>9</t>
        </is>
      </c>
      <c r="C819" s="2" t="inlineStr">
        <is>
          <t>EMIOS</t>
        </is>
      </c>
      <c r="D819" s="2" t="inlineStr">
        <is>
          <t>stephane.vial@emios.fr</t>
        </is>
      </c>
      <c r="E819" s="2" t="inlineStr">
        <is>
          <t>04 72 69 43 96</t>
        </is>
      </c>
      <c r="F819" s="2" t="inlineStr">
        <is>
          <t>http://www.emios.fr</t>
        </is>
      </c>
      <c r="G819" s="2" t="inlineStr"/>
      <c r="H819" s="2" t="inlineStr">
        <is>
          <t>VAULX-EN-VELIN</t>
        </is>
      </c>
      <c r="I819" s="2" t="inlineStr">
        <is>
          <t>69</t>
        </is>
      </c>
      <c r="J819" s="2" t="inlineStr">
        <is>
          <t>Etude enveloppe du bâtiment</t>
        </is>
      </c>
      <c r="K819" s="2" t="inlineStr"/>
      <c r="L819" s="2" t="inlineStr"/>
      <c r="M819" s="2" t="inlineStr"/>
      <c r="N819" s="2" t="inlineStr">
        <is>
          <t>51219118000029</t>
        </is>
      </c>
      <c r="O819" s="2" t="inlineStr">
        <is>
          <t>72 Avenue de Bölhen</t>
        </is>
      </c>
      <c r="P819" s="2" t="inlineStr">
        <is>
          <t>69120</t>
        </is>
      </c>
      <c r="Q819" s="2" t="inlineStr">
        <is>
          <t>opqtecc</t>
        </is>
      </c>
      <c r="R819" s="2" t="inlineStr"/>
      <c r="S819" s="2" t="inlineStr">
        <is>
          <t>RGE etudes, email, tel, site, domaine tertiaire</t>
        </is>
      </c>
    </row>
    <row r="820">
      <c r="A820" s="2" t="inlineStr">
        <is>
          <t>CHAUD</t>
        </is>
      </c>
      <c r="B820" s="2" t="inlineStr">
        <is>
          <t>9</t>
        </is>
      </c>
      <c r="C820" s="2" t="inlineStr">
        <is>
          <t>GREMMSOL INGÉNIERIE</t>
        </is>
      </c>
      <c r="D820" s="2" t="inlineStr">
        <is>
          <t>stephane.berthier@gremmsol.fr</t>
        </is>
      </c>
      <c r="E820" s="2" t="inlineStr">
        <is>
          <t>02 23 31 03 16</t>
        </is>
      </c>
      <c r="F820" s="2" t="inlineStr">
        <is>
          <t>http://www.gremmsol-ingenierie.fr</t>
        </is>
      </c>
      <c r="G820" s="2" t="inlineStr"/>
      <c r="H820" s="2" t="inlineStr">
        <is>
          <t>JANZE</t>
        </is>
      </c>
      <c r="I820" s="2" t="inlineStr">
        <is>
          <t>35</t>
        </is>
      </c>
      <c r="J820" s="2" t="inlineStr">
        <is>
          <t>Audit énergétique Maison individuelle; Audit énergétique Logement collectif;Etude forage géothermique</t>
        </is>
      </c>
      <c r="K820" s="2" t="inlineStr"/>
      <c r="L820" s="2" t="inlineStr"/>
      <c r="M820" s="2" t="inlineStr"/>
      <c r="N820" s="2" t="inlineStr">
        <is>
          <t>51223354500023</t>
        </is>
      </c>
      <c r="O820" s="2" t="inlineStr">
        <is>
          <t>3, Rue Clément Ader</t>
        </is>
      </c>
      <c r="P820" s="2" t="inlineStr">
        <is>
          <t>35150</t>
        </is>
      </c>
      <c r="Q820" s="2" t="inlineStr">
        <is>
          <t>opqibi</t>
        </is>
      </c>
      <c r="R820" s="2" t="inlineStr"/>
      <c r="S820" s="2" t="inlineStr">
        <is>
          <t>RGE etudes, email, tel, site, domaine tertiaire</t>
        </is>
      </c>
    </row>
    <row r="821">
      <c r="A821" s="2" t="inlineStr">
        <is>
          <t>CHAUD</t>
        </is>
      </c>
      <c r="B821" s="2" t="inlineStr">
        <is>
          <t>9</t>
        </is>
      </c>
      <c r="C821" s="2" t="inlineStr">
        <is>
          <t>SHIFT ENERGIE JEROME BLONDEEL EI</t>
        </is>
      </c>
      <c r="D821" s="2" t="inlineStr">
        <is>
          <t>j.blondeel@shiftenergie.fr</t>
        </is>
      </c>
      <c r="E821" s="2" t="inlineStr">
        <is>
          <t>06 84 53 47 12</t>
        </is>
      </c>
      <c r="F821" s="2" t="inlineStr">
        <is>
          <t>http://www.shiftenergie.fr</t>
        </is>
      </c>
      <c r="G821" s="2" t="inlineStr"/>
      <c r="H821" s="2" t="inlineStr">
        <is>
          <t>NANTEAU SUR LUNAIN</t>
        </is>
      </c>
      <c r="I821" s="2" t="inlineStr">
        <is>
          <t>77</t>
        </is>
      </c>
      <c r="J821" s="2" t="inlineStr">
        <is>
          <t>Audit énergétique Maison individuelle;Audit énergétique Maison individuelle; Audit énergétique Logement collectif</t>
        </is>
      </c>
      <c r="K821" s="2" t="inlineStr"/>
      <c r="L821" s="2" t="inlineStr"/>
      <c r="M821" s="2" t="inlineStr"/>
      <c r="N821" s="2" t="inlineStr">
        <is>
          <t>51230164900038</t>
        </is>
      </c>
      <c r="O821" s="2" t="inlineStr">
        <is>
          <t>4C rue de Lorrez le Bocage</t>
        </is>
      </c>
      <c r="P821" s="2" t="inlineStr">
        <is>
          <t>77710</t>
        </is>
      </c>
      <c r="Q821" s="2" t="inlineStr">
        <is>
          <t>opqibi</t>
        </is>
      </c>
      <c r="R821" s="2" t="inlineStr"/>
      <c r="S821" s="2" t="inlineStr">
        <is>
          <t>RGE etudes, email, tel, site, domaine tertiaire</t>
        </is>
      </c>
    </row>
    <row r="822">
      <c r="A822" s="2" t="inlineStr">
        <is>
          <t>CHAUD</t>
        </is>
      </c>
      <c r="B822" s="2" t="inlineStr">
        <is>
          <t>9</t>
        </is>
      </c>
      <c r="C822" s="2" t="inlineStr">
        <is>
          <t>ENERGIES EN NORD EST</t>
        </is>
      </c>
      <c r="D822" s="2" t="inlineStr">
        <is>
          <t>contact@ene.coop</t>
        </is>
      </c>
      <c r="E822" s="2" t="inlineStr">
        <is>
          <t>03 10 93 06 62</t>
        </is>
      </c>
      <c r="F822" s="2" t="inlineStr">
        <is>
          <t>http://www.ene.coop</t>
        </is>
      </c>
      <c r="G822" s="2" t="inlineStr"/>
      <c r="H822" s="2" t="inlineStr">
        <is>
          <t>ATTIGNY</t>
        </is>
      </c>
      <c r="I822" s="2" t="inlineStr">
        <is>
          <t>08</t>
        </is>
      </c>
      <c r="J822" s="2" t="inlineStr">
        <is>
          <t>Audit énergétique Maison individuelle;Audit énergétique Maison individuelle; Audit énergétique Logement collectif;Etude bois énergie;Etude forage géothermique;Etude solaire photovoltaïque</t>
        </is>
      </c>
      <c r="K822" s="2" t="inlineStr"/>
      <c r="L822" s="2" t="inlineStr"/>
      <c r="M822" s="2" t="inlineStr"/>
      <c r="N822" s="2" t="inlineStr">
        <is>
          <t>51246062700015</t>
        </is>
      </c>
      <c r="O822" s="2" t="inlineStr">
        <is>
          <t>23A rue André Dhôtel Pôle des Vieux Moulins</t>
        </is>
      </c>
      <c r="P822" s="2" t="inlineStr">
        <is>
          <t>08130</t>
        </is>
      </c>
      <c r="Q822" s="2" t="inlineStr">
        <is>
          <t>opqibi</t>
        </is>
      </c>
      <c r="R822" s="2" t="inlineStr"/>
      <c r="S822" s="2" t="inlineStr">
        <is>
          <t>RGE etudes, email, tel, site, domaine tertiaire</t>
        </is>
      </c>
    </row>
    <row r="823">
      <c r="A823" s="2" t="inlineStr">
        <is>
          <t>CHAUD</t>
        </is>
      </c>
      <c r="B823" s="2" t="inlineStr">
        <is>
          <t>9</t>
        </is>
      </c>
      <c r="C823" s="2" t="inlineStr">
        <is>
          <t>KCOMK ARCHITECTES</t>
        </is>
      </c>
      <c r="D823" s="2" t="inlineStr">
        <is>
          <t>architectes@kcomk.com</t>
        </is>
      </c>
      <c r="E823" s="2" t="inlineStr">
        <is>
          <t>04 34 22 12 20</t>
        </is>
      </c>
      <c r="F823" s="2" t="inlineStr">
        <is>
          <t>https://www.kcomk.com/</t>
        </is>
      </c>
      <c r="G823" s="2" t="inlineStr"/>
      <c r="H823" s="2" t="inlineStr">
        <is>
          <t>MONTPELLIER</t>
        </is>
      </c>
      <c r="I823" s="2" t="inlineStr">
        <is>
          <t>34</t>
        </is>
      </c>
      <c r="J823" s="2" t="inlineStr">
        <is>
          <t>Audit énergétique Logement collectif;Audit énergétique Maison individuelle</t>
        </is>
      </c>
      <c r="K823" s="2" t="inlineStr"/>
      <c r="L823" s="2" t="inlineStr"/>
      <c r="M823" s="2" t="inlineStr"/>
      <c r="N823" s="2" t="inlineStr">
        <is>
          <t>51263024500029</t>
        </is>
      </c>
      <c r="O823" s="2" t="inlineStr">
        <is>
          <t>109 AVENUE DE LODEVE</t>
        </is>
      </c>
      <c r="P823" s="2" t="inlineStr">
        <is>
          <t>34070</t>
        </is>
      </c>
      <c r="Q823" s="2" t="inlineStr">
        <is>
          <t>cnoa</t>
        </is>
      </c>
      <c r="R823" s="2" t="inlineStr"/>
      <c r="S823" s="2" t="inlineStr">
        <is>
          <t>RGE etudes, email, tel, site, domaine tertiaire</t>
        </is>
      </c>
    </row>
    <row r="824">
      <c r="A824" s="2" t="inlineStr">
        <is>
          <t>CHAUD</t>
        </is>
      </c>
      <c r="B824" s="2" t="inlineStr">
        <is>
          <t>9</t>
        </is>
      </c>
      <c r="C824" s="2" t="inlineStr">
        <is>
          <t>A.B.A.Q.E.</t>
        </is>
      </c>
      <c r="D824" s="2" t="inlineStr">
        <is>
          <t>laurencebonnevie@abaqe.fr</t>
        </is>
      </c>
      <c r="E824" s="2" t="inlineStr">
        <is>
          <t>06 83 42 73 01</t>
        </is>
      </c>
      <c r="F824" s="2" t="inlineStr">
        <is>
          <t>https://www.abaqe.fr</t>
        </is>
      </c>
      <c r="G824" s="2" t="inlineStr"/>
      <c r="H824" s="2" t="inlineStr">
        <is>
          <t>BREST</t>
        </is>
      </c>
      <c r="I824" s="2" t="inlineStr">
        <is>
          <t>29</t>
        </is>
      </c>
      <c r="J824" s="2" t="inlineStr">
        <is>
          <t>Audit énergétique Logement collectif;Audit énergétique Maison individuelle</t>
        </is>
      </c>
      <c r="K824" s="2" t="inlineStr"/>
      <c r="L824" s="2" t="inlineStr"/>
      <c r="M824" s="2" t="inlineStr"/>
      <c r="N824" s="2" t="inlineStr">
        <is>
          <t>51264433700028</t>
        </is>
      </c>
      <c r="O824" s="2" t="inlineStr">
        <is>
          <t>34 RUE EMILE ZOLA</t>
        </is>
      </c>
      <c r="P824" s="2" t="inlineStr">
        <is>
          <t>29200</t>
        </is>
      </c>
      <c r="Q824" s="2" t="inlineStr">
        <is>
          <t>cnoa</t>
        </is>
      </c>
      <c r="R824" s="2" t="inlineStr"/>
      <c r="S824" s="2" t="inlineStr">
        <is>
          <t>RGE etudes, email, tel, site, domaine tertiaire</t>
        </is>
      </c>
    </row>
    <row r="825">
      <c r="A825" s="2" t="inlineStr">
        <is>
          <t>CHAUD</t>
        </is>
      </c>
      <c r="B825" s="2" t="inlineStr">
        <is>
          <t>9</t>
        </is>
      </c>
      <c r="C825" s="2" t="inlineStr">
        <is>
          <t>ECO ENERGIE CONSEIL</t>
        </is>
      </c>
      <c r="D825" s="2" t="inlineStr">
        <is>
          <t>contact@ecoenergie-conseil.com</t>
        </is>
      </c>
      <c r="E825" s="2" t="inlineStr">
        <is>
          <t>02 99 44 34 57</t>
        </is>
      </c>
      <c r="F825" s="2" t="inlineStr">
        <is>
          <t>http://www.ecoenergie-conseil.com</t>
        </is>
      </c>
      <c r="G825" s="2" t="inlineStr"/>
      <c r="H825" s="2" t="inlineStr">
        <is>
          <t>PLECHATEL</t>
        </is>
      </c>
      <c r="I825" s="2" t="inlineStr">
        <is>
          <t>35</t>
        </is>
      </c>
      <c r="J825" s="2" t="inlineStr">
        <is>
          <t>Etude ACV;Etude thermique reglementaire</t>
        </is>
      </c>
      <c r="K825" s="2" t="inlineStr"/>
      <c r="L825" s="2" t="inlineStr"/>
      <c r="M825" s="2" t="inlineStr"/>
      <c r="N825" s="2" t="inlineStr">
        <is>
          <t>51291626300035</t>
        </is>
      </c>
      <c r="O825" s="2" t="inlineStr">
        <is>
          <t>44 Bis Rue de Rennes Le Châtelier</t>
        </is>
      </c>
      <c r="P825" s="2" t="inlineStr">
        <is>
          <t>35470</t>
        </is>
      </c>
      <c r="Q825" s="2" t="inlineStr">
        <is>
          <t>opqibi</t>
        </is>
      </c>
      <c r="R825" s="2" t="inlineStr"/>
      <c r="S825" s="2" t="inlineStr">
        <is>
          <t>RGE etudes, email, tel, site, domaine tertiaire</t>
        </is>
      </c>
    </row>
    <row r="826">
      <c r="A826" s="2" t="inlineStr">
        <is>
          <t>CHAUD</t>
        </is>
      </c>
      <c r="B826" s="2" t="inlineStr">
        <is>
          <t>9</t>
        </is>
      </c>
      <c r="C826" s="2" t="inlineStr">
        <is>
          <t>BPLUSB ARCHITECTURES (SARL)</t>
        </is>
      </c>
      <c r="D826" s="2" t="inlineStr">
        <is>
          <t>contact@bplusbarchitectures.com</t>
        </is>
      </c>
      <c r="E826" s="2" t="inlineStr">
        <is>
          <t>03 59 08 69 45</t>
        </is>
      </c>
      <c r="F826" s="2" t="inlineStr">
        <is>
          <t>https://www.bplusbarchitectures.com</t>
        </is>
      </c>
      <c r="G826" s="2" t="inlineStr"/>
      <c r="H826" s="2" t="inlineStr">
        <is>
          <t>LILLE</t>
        </is>
      </c>
      <c r="I826" s="2" t="inlineStr">
        <is>
          <t>59</t>
        </is>
      </c>
      <c r="J826" s="2" t="inlineStr">
        <is>
          <t>Audit énergétique Logement collectif;Audit énergétique Maison individuelle</t>
        </is>
      </c>
      <c r="K826" s="2" t="inlineStr"/>
      <c r="L826" s="2" t="inlineStr"/>
      <c r="M826" s="2" t="inlineStr"/>
      <c r="N826" s="2" t="inlineStr">
        <is>
          <t>51327264100038</t>
        </is>
      </c>
      <c r="O826" s="2" t="inlineStr">
        <is>
          <t>60 RUE SAINTE CATHERINE</t>
        </is>
      </c>
      <c r="P826" s="2" t="inlineStr">
        <is>
          <t>59800</t>
        </is>
      </c>
      <c r="Q826" s="2" t="inlineStr">
        <is>
          <t>cnoa</t>
        </is>
      </c>
      <c r="R826" s="2" t="inlineStr"/>
      <c r="S826" s="2" t="inlineStr">
        <is>
          <t>RGE etudes, email, tel, site, domaine tertiaire</t>
        </is>
      </c>
    </row>
    <row r="827">
      <c r="A827" s="2" t="inlineStr">
        <is>
          <t>CHAUD</t>
        </is>
      </c>
      <c r="B827" s="2" t="inlineStr">
        <is>
          <t>9</t>
        </is>
      </c>
      <c r="C827" s="2" t="inlineStr">
        <is>
          <t>SENOVA</t>
        </is>
      </c>
      <c r="D827" s="2" t="inlineStr">
        <is>
          <t>contact@senova.fr</t>
        </is>
      </c>
      <c r="E827" s="2" t="inlineStr">
        <is>
          <t>09 88 99 75 75</t>
        </is>
      </c>
      <c r="F827" s="2" t="inlineStr">
        <is>
          <t>http://www.senova.fr</t>
        </is>
      </c>
      <c r="G827" s="2" t="inlineStr"/>
      <c r="H827" s="2" t="inlineStr">
        <is>
          <t>PARIS</t>
        </is>
      </c>
      <c r="I827" s="2" t="inlineStr">
        <is>
          <t>75</t>
        </is>
      </c>
      <c r="J827" s="2" t="inlineStr">
        <is>
          <t>Audit énergétique Maison individuelle; Audit énergétique Logement collectif;Etude bois énergie;Etude thermique reglementaire</t>
        </is>
      </c>
      <c r="K827" s="2" t="inlineStr"/>
      <c r="L827" s="2" t="inlineStr"/>
      <c r="M827" s="2" t="inlineStr"/>
      <c r="N827" s="2" t="inlineStr">
        <is>
          <t>51356839400045</t>
        </is>
      </c>
      <c r="O827" s="2" t="inlineStr">
        <is>
          <t>130 rue de Lourmel</t>
        </is>
      </c>
      <c r="P827" s="2" t="inlineStr">
        <is>
          <t>75015</t>
        </is>
      </c>
      <c r="Q827" s="2" t="inlineStr">
        <is>
          <t>opqibi</t>
        </is>
      </c>
      <c r="R827" s="2" t="inlineStr"/>
      <c r="S827" s="2" t="inlineStr">
        <is>
          <t>RGE etudes, email, tel, site, domaine tertiaire</t>
        </is>
      </c>
    </row>
    <row r="828">
      <c r="A828" s="2" t="inlineStr">
        <is>
          <t>CHAUD</t>
        </is>
      </c>
      <c r="B828" s="2" t="inlineStr">
        <is>
          <t>9</t>
        </is>
      </c>
      <c r="C828" s="2" t="inlineStr">
        <is>
          <t>SENOVA GRENOBLE</t>
        </is>
      </c>
      <c r="D828" s="2" t="inlineStr">
        <is>
          <t>contact@senova.fr</t>
        </is>
      </c>
      <c r="E828" s="2" t="inlineStr">
        <is>
          <t>09 88 99 75 75</t>
        </is>
      </c>
      <c r="F828" s="2" t="inlineStr">
        <is>
          <t>http://www.senova.fr</t>
        </is>
      </c>
      <c r="G828" s="2" t="inlineStr"/>
      <c r="H828" s="2" t="inlineStr">
        <is>
          <t>GRENOBLE</t>
        </is>
      </c>
      <c r="I828" s="2" t="inlineStr">
        <is>
          <t>38</t>
        </is>
      </c>
      <c r="J828" s="2" t="inlineStr">
        <is>
          <t>Audit énergétique Maison individuelle; Audit énergétique Logement collectif;Etude bois énergie;Etude thermique reglementaire</t>
        </is>
      </c>
      <c r="K828" s="2" t="inlineStr"/>
      <c r="L828" s="2" t="inlineStr"/>
      <c r="M828" s="2" t="inlineStr"/>
      <c r="N828" s="2" t="inlineStr">
        <is>
          <t>51356839400078</t>
        </is>
      </c>
      <c r="O828" s="2" t="inlineStr">
        <is>
          <t>2 rue des Arts et Métiers</t>
        </is>
      </c>
      <c r="P828" s="2" t="inlineStr">
        <is>
          <t>38000</t>
        </is>
      </c>
      <c r="Q828" s="2" t="inlineStr">
        <is>
          <t>opqibi</t>
        </is>
      </c>
      <c r="R828" s="2" t="inlineStr"/>
      <c r="S828" s="2" t="inlineStr">
        <is>
          <t>RGE etudes, email, tel, site, domaine tertiaire</t>
        </is>
      </c>
    </row>
    <row r="829">
      <c r="A829" s="2" t="inlineStr">
        <is>
          <t>CHAUD</t>
        </is>
      </c>
      <c r="B829" s="2" t="inlineStr">
        <is>
          <t>9</t>
        </is>
      </c>
      <c r="C829" s="2" t="inlineStr">
        <is>
          <t>KELOUA ARCHITECTURE</t>
        </is>
      </c>
      <c r="D829" s="2" t="inlineStr">
        <is>
          <t>keloua.architecte@gmail.com</t>
        </is>
      </c>
      <c r="E829" s="2" t="inlineStr">
        <is>
          <t>01 41 58 11 16</t>
        </is>
      </c>
      <c r="F829" s="2" t="inlineStr">
        <is>
          <t>http://www.ode-architecture.com</t>
        </is>
      </c>
      <c r="G829" s="2" t="inlineStr"/>
      <c r="H829" s="2" t="inlineStr">
        <is>
          <t>PARIS</t>
        </is>
      </c>
      <c r="I829" s="2" t="inlineStr">
        <is>
          <t>75</t>
        </is>
      </c>
      <c r="J829" s="2" t="inlineStr">
        <is>
          <t>Audit énergétique Logement collectif;Audit énergétique Maison individuelle</t>
        </is>
      </c>
      <c r="K829" s="2" t="inlineStr"/>
      <c r="L829" s="2" t="inlineStr"/>
      <c r="M829" s="2" t="inlineStr"/>
      <c r="N829" s="2" t="inlineStr">
        <is>
          <t>51359739300018</t>
        </is>
      </c>
      <c r="O829" s="2" t="inlineStr">
        <is>
          <t>24 RUE ST BLAISE</t>
        </is>
      </c>
      <c r="P829" s="2" t="inlineStr">
        <is>
          <t>75020</t>
        </is>
      </c>
      <c r="Q829" s="2" t="inlineStr">
        <is>
          <t>cnoa</t>
        </is>
      </c>
      <c r="R829" s="2" t="inlineStr"/>
      <c r="S829" s="2" t="inlineStr">
        <is>
          <t>RGE etudes, email, tel, site, domaine tertiaire</t>
        </is>
      </c>
    </row>
    <row r="830">
      <c r="A830" s="2" t="inlineStr">
        <is>
          <t>CHAUD</t>
        </is>
      </c>
      <c r="B830" s="2" t="inlineStr">
        <is>
          <t>9</t>
        </is>
      </c>
      <c r="C830" s="2" t="inlineStr">
        <is>
          <t>ENEOS</t>
        </is>
      </c>
      <c r="D830" s="2" t="inlineStr">
        <is>
          <t>luc.flye@eneos.pro</t>
        </is>
      </c>
      <c r="E830" s="2" t="inlineStr">
        <is>
          <t>04 79 70 99 50</t>
        </is>
      </c>
      <c r="F830" s="2" t="inlineStr">
        <is>
          <t>http://www.eneos.pro</t>
        </is>
      </c>
      <c r="G830" s="2" t="inlineStr"/>
      <c r="H830" s="2" t="inlineStr">
        <is>
          <t>BASSENS</t>
        </is>
      </c>
      <c r="I830" s="2" t="inlineStr">
        <is>
          <t>73</t>
        </is>
      </c>
      <c r="J830" s="2" t="inlineStr">
        <is>
          <t>Audit énergétique Maison individuelle; Audit énergétique Logement collectif</t>
        </is>
      </c>
      <c r="K830" s="2" t="inlineStr"/>
      <c r="L830" s="2" t="inlineStr"/>
      <c r="M830" s="2" t="inlineStr"/>
      <c r="N830" s="2" t="inlineStr">
        <is>
          <t>51368367200036</t>
        </is>
      </c>
      <c r="O830" s="2" t="inlineStr">
        <is>
          <t>63 rue Chanoine Henri Fejoz</t>
        </is>
      </c>
      <c r="P830" s="2" t="inlineStr">
        <is>
          <t>73000</t>
        </is>
      </c>
      <c r="Q830" s="2" t="inlineStr">
        <is>
          <t>opqibi</t>
        </is>
      </c>
      <c r="R830" s="2" t="inlineStr"/>
      <c r="S830" s="2" t="inlineStr">
        <is>
          <t>RGE etudes, email, tel, site, domaine tertiaire</t>
        </is>
      </c>
    </row>
    <row r="831">
      <c r="A831" s="2" t="inlineStr">
        <is>
          <t>CHAUD</t>
        </is>
      </c>
      <c r="B831" s="2" t="inlineStr">
        <is>
          <t>9</t>
        </is>
      </c>
      <c r="C831" s="2" t="inlineStr">
        <is>
          <t>TOP BIS REUNION</t>
        </is>
      </c>
      <c r="D831" s="2" t="inlineStr">
        <is>
          <t>contact@topbis-reunion.com</t>
        </is>
      </c>
      <c r="E831" s="2" t="inlineStr">
        <is>
          <t>02 62 48 01 72</t>
        </is>
      </c>
      <c r="F831" s="2" t="inlineStr">
        <is>
          <t>http://www.topbis-reunion.com</t>
        </is>
      </c>
      <c r="G831" s="2" t="inlineStr"/>
      <c r="H831" s="2" t="inlineStr">
        <is>
          <t>ST PAUL</t>
        </is>
      </c>
      <c r="I831" s="2" t="inlineStr">
        <is>
          <t>97</t>
        </is>
      </c>
      <c r="J831" s="2" t="inlineStr">
        <is>
          <t>Etude solaire photovoltaïque</t>
        </is>
      </c>
      <c r="K831" s="2" t="inlineStr"/>
      <c r="L831" s="2" t="inlineStr"/>
      <c r="M831" s="2" t="inlineStr"/>
      <c r="N831" s="2" t="inlineStr">
        <is>
          <t>51382561200023</t>
        </is>
      </c>
      <c r="O831" s="2" t="inlineStr">
        <is>
          <t>88 ter rue Joseph Hubert Saint Gilles les Hauts</t>
        </is>
      </c>
      <c r="P831" s="2" t="inlineStr">
        <is>
          <t>97460</t>
        </is>
      </c>
      <c r="Q831" s="2" t="inlineStr">
        <is>
          <t>opqibi</t>
        </is>
      </c>
      <c r="R831" s="2" t="inlineStr"/>
      <c r="S831" s="2" t="inlineStr">
        <is>
          <t>RGE etudes, email, tel, site, domaine tertiaire</t>
        </is>
      </c>
    </row>
    <row r="832">
      <c r="A832" s="2" t="inlineStr">
        <is>
          <t>CHAUD</t>
        </is>
      </c>
      <c r="B832" s="2" t="inlineStr">
        <is>
          <t>9</t>
        </is>
      </c>
      <c r="C832" s="2" t="inlineStr">
        <is>
          <t>CLEVER ENERGIES</t>
        </is>
      </c>
      <c r="D832" s="2" t="inlineStr">
        <is>
          <t>contact@clever-energies.com</t>
        </is>
      </c>
      <c r="E832" s="2" t="inlineStr">
        <is>
          <t>03 26 02 94 02</t>
        </is>
      </c>
      <c r="F832" s="2" t="inlineStr">
        <is>
          <t>http://www.clever-energies.com</t>
        </is>
      </c>
      <c r="G832" s="2" t="inlineStr"/>
      <c r="H832" s="2" t="inlineStr">
        <is>
          <t>REIMS</t>
        </is>
      </c>
      <c r="I832" s="2" t="inlineStr">
        <is>
          <t>51</t>
        </is>
      </c>
      <c r="J832" s="2" t="inlineStr">
        <is>
          <t>Etude eclairage;Etude système technique bâtiment</t>
        </is>
      </c>
      <c r="K832" s="2" t="inlineStr"/>
      <c r="L832" s="2" t="inlineStr"/>
      <c r="M832" s="2" t="inlineStr"/>
      <c r="N832" s="2" t="inlineStr">
        <is>
          <t>51383410100059</t>
        </is>
      </c>
      <c r="O832" s="2" t="inlineStr">
        <is>
          <t>2 rue du Commerce Bâtiment C</t>
        </is>
      </c>
      <c r="P832" s="2" t="inlineStr">
        <is>
          <t>51100</t>
        </is>
      </c>
      <c r="Q832" s="2" t="inlineStr">
        <is>
          <t>opqibi</t>
        </is>
      </c>
      <c r="R832" s="2" t="inlineStr"/>
      <c r="S832" s="2" t="inlineStr">
        <is>
          <t>RGE etudes, email, tel, site, domaine tertiaire</t>
        </is>
      </c>
    </row>
    <row r="833">
      <c r="A833" s="2" t="inlineStr">
        <is>
          <t>CHAUD</t>
        </is>
      </c>
      <c r="B833" s="2" t="inlineStr">
        <is>
          <t>9</t>
        </is>
      </c>
      <c r="C833" s="2" t="inlineStr">
        <is>
          <t>LORR-ENR</t>
        </is>
      </c>
      <c r="D833" s="2" t="inlineStr">
        <is>
          <t>suivi.etudes@lorr-enr.fr</t>
        </is>
      </c>
      <c r="E833" s="2" t="inlineStr">
        <is>
          <t>03 83 15 66 03</t>
        </is>
      </c>
      <c r="F833" s="2" t="inlineStr">
        <is>
          <t>http://www.lorr-enr.fr</t>
        </is>
      </c>
      <c r="G833" s="2" t="inlineStr"/>
      <c r="H833" s="2" t="inlineStr">
        <is>
          <t>NEUVES MAISONS</t>
        </is>
      </c>
      <c r="I833" s="2" t="inlineStr">
        <is>
          <t>54</t>
        </is>
      </c>
      <c r="J833" s="2" t="inlineStr">
        <is>
          <t>Audit énergétique Maison individuelle;Audit énergétique Maison individuelle; Audit énergétique Logement collectif;Etude thermique reglementaire</t>
        </is>
      </c>
      <c r="K833" s="2" t="inlineStr"/>
      <c r="L833" s="2" t="inlineStr"/>
      <c r="M833" s="2" t="inlineStr"/>
      <c r="N833" s="2" t="inlineStr">
        <is>
          <t>51415658700024</t>
        </is>
      </c>
      <c r="O833" s="2" t="inlineStr">
        <is>
          <t>240 rue de Cumène Centre d’activités Ariane</t>
        </is>
      </c>
      <c r="P833" s="2" t="inlineStr">
        <is>
          <t>54230</t>
        </is>
      </c>
      <c r="Q833" s="2" t="inlineStr">
        <is>
          <t>opqibi</t>
        </is>
      </c>
      <c r="R833" s="2" t="inlineStr"/>
      <c r="S833" s="2" t="inlineStr">
        <is>
          <t>RGE etudes, email, tel, site, domaine tertiaire</t>
        </is>
      </c>
    </row>
    <row r="834">
      <c r="A834" s="2" t="inlineStr">
        <is>
          <t>CHAUD</t>
        </is>
      </c>
      <c r="B834" s="2" t="inlineStr">
        <is>
          <t>9</t>
        </is>
      </c>
      <c r="C834" s="2" t="inlineStr">
        <is>
          <t>VITO CONSEILS</t>
        </is>
      </c>
      <c r="D834" s="2" t="inlineStr">
        <is>
          <t>infos@vitoconseils.com</t>
        </is>
      </c>
      <c r="E834" s="2" t="inlineStr">
        <is>
          <t>03 89 28 49 21</t>
        </is>
      </c>
      <c r="F834" s="2" t="inlineStr">
        <is>
          <t>http://www.vitoconseils.com</t>
        </is>
      </c>
      <c r="G834" s="2" t="inlineStr"/>
      <c r="H834" s="2" t="inlineStr">
        <is>
          <t>GUEBWILLER</t>
        </is>
      </c>
      <c r="I834" s="2" t="inlineStr">
        <is>
          <t>68</t>
        </is>
      </c>
      <c r="J834" s="2" t="inlineStr">
        <is>
          <t>Audit énergétique Maison individuelle; Audit énergétique Logement collectif;Etude bois énergie</t>
        </is>
      </c>
      <c r="K834" s="2" t="inlineStr"/>
      <c r="L834" s="2" t="inlineStr"/>
      <c r="M834" s="2" t="inlineStr"/>
      <c r="N834" s="2" t="inlineStr">
        <is>
          <t>51418699800035</t>
        </is>
      </c>
      <c r="O834" s="2" t="inlineStr">
        <is>
          <t>170 Rue de la République</t>
        </is>
      </c>
      <c r="P834" s="2" t="inlineStr">
        <is>
          <t>68500</t>
        </is>
      </c>
      <c r="Q834" s="2" t="inlineStr">
        <is>
          <t>opqibi</t>
        </is>
      </c>
      <c r="R834" s="2" t="inlineStr"/>
      <c r="S834" s="2" t="inlineStr">
        <is>
          <t>RGE etudes, email, tel, site, domaine tertiaire</t>
        </is>
      </c>
    </row>
    <row r="835">
      <c r="A835" s="2" t="inlineStr">
        <is>
          <t>CHAUD</t>
        </is>
      </c>
      <c r="B835" s="2" t="inlineStr">
        <is>
          <t>9</t>
        </is>
      </c>
      <c r="C835" s="2" t="inlineStr">
        <is>
          <t>POUGET AGNES</t>
        </is>
      </c>
      <c r="D835" s="2" t="inlineStr">
        <is>
          <t>agnes.pouget@sfr.fr</t>
        </is>
      </c>
      <c r="E835" s="2" t="inlineStr">
        <is>
          <t>06 35 57 43 60</t>
        </is>
      </c>
      <c r="F835" s="2" t="inlineStr">
        <is>
          <t>https://agnespouget.wixsite.com/architecte</t>
        </is>
      </c>
      <c r="G835" s="2" t="inlineStr"/>
      <c r="H835" s="2" t="inlineStr">
        <is>
          <t>TARNOS</t>
        </is>
      </c>
      <c r="I835" s="2" t="inlineStr">
        <is>
          <t>40</t>
        </is>
      </c>
      <c r="J835" s="2" t="inlineStr">
        <is>
          <t>Audit énergétique Logement collectif;Audit énergétique Maison individuelle</t>
        </is>
      </c>
      <c r="K835" s="2" t="inlineStr"/>
      <c r="L835" s="2" t="inlineStr"/>
      <c r="M835" s="2" t="inlineStr"/>
      <c r="N835" s="2" t="inlineStr">
        <is>
          <t>51445630000045</t>
        </is>
      </c>
      <c r="O835" s="2" t="inlineStr">
        <is>
          <t>3-5 BOULEVARD JACQUES DUCLOS BATIMENT FEMMES D'UN SIECLE</t>
        </is>
      </c>
      <c r="P835" s="2" t="inlineStr">
        <is>
          <t>40220</t>
        </is>
      </c>
      <c r="Q835" s="2" t="inlineStr">
        <is>
          <t>cnoa</t>
        </is>
      </c>
      <c r="R835" s="2" t="inlineStr"/>
      <c r="S835" s="2" t="inlineStr">
        <is>
          <t>RGE etudes, email, tel, site, domaine tertiaire</t>
        </is>
      </c>
    </row>
    <row r="836">
      <c r="A836" s="2" t="inlineStr">
        <is>
          <t>CHAUD</t>
        </is>
      </c>
      <c r="B836" s="2" t="inlineStr">
        <is>
          <t>9</t>
        </is>
      </c>
      <c r="C836" s="2" t="inlineStr">
        <is>
          <t>M3E</t>
        </is>
      </c>
      <c r="D836" s="2" t="inlineStr">
        <is>
          <t>info@expertise-m3e.fr</t>
        </is>
      </c>
      <c r="E836" s="2" t="inlineStr">
        <is>
          <t>09 82 33 26 68</t>
        </is>
      </c>
      <c r="F836" s="2" t="inlineStr">
        <is>
          <t>http://www.expertise-m3e.fr</t>
        </is>
      </c>
      <c r="G836" s="2" t="inlineStr"/>
      <c r="H836" s="2" t="inlineStr">
        <is>
          <t>LE MANS</t>
        </is>
      </c>
      <c r="I836" s="2" t="inlineStr">
        <is>
          <t>72</t>
        </is>
      </c>
      <c r="J836" s="2" t="inlineStr">
        <is>
          <t>Audit énergétique Maison individuelle; Audit énergétique Logement collectif</t>
        </is>
      </c>
      <c r="K836" s="2" t="inlineStr"/>
      <c r="L836" s="2" t="inlineStr"/>
      <c r="M836" s="2" t="inlineStr"/>
      <c r="N836" s="2" t="inlineStr">
        <is>
          <t>51481950700047</t>
        </is>
      </c>
      <c r="O836" s="2" t="inlineStr">
        <is>
          <t>1 Impasse Jane Poupelet</t>
        </is>
      </c>
      <c r="P836" s="2" t="inlineStr">
        <is>
          <t>72000</t>
        </is>
      </c>
      <c r="Q836" s="2" t="inlineStr">
        <is>
          <t>opqibi</t>
        </is>
      </c>
      <c r="R836" s="2" t="inlineStr"/>
      <c r="S836" s="2" t="inlineStr">
        <is>
          <t>RGE etudes, email, tel, site, domaine tertiaire</t>
        </is>
      </c>
    </row>
    <row r="837">
      <c r="A837" s="2" t="inlineStr">
        <is>
          <t>CHAUD</t>
        </is>
      </c>
      <c r="B837" s="2" t="inlineStr">
        <is>
          <t>9</t>
        </is>
      </c>
      <c r="C837" s="2" t="inlineStr">
        <is>
          <t>B.E.L. BUREAU D’ETUDES LYONNAIS</t>
        </is>
      </c>
      <c r="D837" s="2" t="inlineStr">
        <is>
          <t>remy.digonnet@bel-sas.fr</t>
        </is>
      </c>
      <c r="E837" s="2" t="inlineStr">
        <is>
          <t>04 81 76 14 70</t>
        </is>
      </c>
      <c r="F837" s="2" t="inlineStr">
        <is>
          <t>http://www.bel-sas.com</t>
        </is>
      </c>
      <c r="G837" s="2" t="inlineStr"/>
      <c r="H837" s="2" t="inlineStr">
        <is>
          <t>BRON</t>
        </is>
      </c>
      <c r="I837" s="2" t="inlineStr">
        <is>
          <t>69</t>
        </is>
      </c>
      <c r="J837" s="2" t="inlineStr">
        <is>
          <t>Audit énergétique Maison individuelle; Audit énergétique Logement collectif</t>
        </is>
      </c>
      <c r="K837" s="2" t="inlineStr"/>
      <c r="L837" s="2" t="inlineStr"/>
      <c r="M837" s="2" t="inlineStr"/>
      <c r="N837" s="2" t="inlineStr">
        <is>
          <t>51495524400033</t>
        </is>
      </c>
      <c r="O837" s="2" t="inlineStr">
        <is>
          <t>6 rue Edison</t>
        </is>
      </c>
      <c r="P837" s="2" t="inlineStr">
        <is>
          <t>69500</t>
        </is>
      </c>
      <c r="Q837" s="2" t="inlineStr">
        <is>
          <t>opqibi</t>
        </is>
      </c>
      <c r="R837" s="2" t="inlineStr"/>
      <c r="S837" s="2" t="inlineStr">
        <is>
          <t>RGE etudes, email, tel, site, domaine tertiaire</t>
        </is>
      </c>
    </row>
    <row r="838">
      <c r="A838" s="2" t="inlineStr">
        <is>
          <t>CHAUD</t>
        </is>
      </c>
      <c r="B838" s="2" t="inlineStr">
        <is>
          <t>9</t>
        </is>
      </c>
      <c r="C838" s="2" t="inlineStr">
        <is>
          <t>KEEPLANET</t>
        </is>
      </c>
      <c r="D838" s="2" t="inlineStr">
        <is>
          <t>info@keeplanet.fr</t>
        </is>
      </c>
      <c r="E838" s="2" t="inlineStr">
        <is>
          <t>03 88 41 12 35</t>
        </is>
      </c>
      <c r="F838" s="2" t="inlineStr">
        <is>
          <t>http://www.keeplanet.fr</t>
        </is>
      </c>
      <c r="G838" s="2" t="inlineStr"/>
      <c r="H838" s="2" t="inlineStr">
        <is>
          <t>STRASBOURG</t>
        </is>
      </c>
      <c r="I838" s="2" t="inlineStr">
        <is>
          <t>67</t>
        </is>
      </c>
      <c r="J838" s="2" t="inlineStr">
        <is>
          <t>Audit énergétique Maison individuelle;Audit énergétique Maison individuelle; Audit énergétique Logement collectif;Etude thermique reglementaire</t>
        </is>
      </c>
      <c r="K838" s="2" t="inlineStr"/>
      <c r="L838" s="2" t="inlineStr"/>
      <c r="M838" s="2" t="inlineStr"/>
      <c r="N838" s="2" t="inlineStr">
        <is>
          <t>51512380000036</t>
        </is>
      </c>
      <c r="O838" s="2" t="inlineStr">
        <is>
          <t>201 route d’Oberhausbergen</t>
        </is>
      </c>
      <c r="P838" s="2" t="inlineStr">
        <is>
          <t>67200</t>
        </is>
      </c>
      <c r="Q838" s="2" t="inlineStr">
        <is>
          <t>opqibi</t>
        </is>
      </c>
      <c r="R838" s="2" t="inlineStr"/>
      <c r="S838" s="2" t="inlineStr">
        <is>
          <t>RGE etudes, email, tel, site, domaine tertiaire</t>
        </is>
      </c>
    </row>
    <row r="839">
      <c r="A839" s="2" t="inlineStr">
        <is>
          <t>CHAUD</t>
        </is>
      </c>
      <c r="B839" s="2" t="inlineStr">
        <is>
          <t>9</t>
        </is>
      </c>
      <c r="C839" s="2" t="inlineStr">
        <is>
          <t>CESTI</t>
        </is>
      </c>
      <c r="D839" s="2" t="inlineStr">
        <is>
          <t>contact@cesti.fr</t>
        </is>
      </c>
      <c r="E839" s="2" t="inlineStr">
        <is>
          <t>05 53 04 45 79</t>
        </is>
      </c>
      <c r="F839" s="2" t="inlineStr">
        <is>
          <t>http://www.cesti.fr</t>
        </is>
      </c>
      <c r="G839" s="2" t="inlineStr"/>
      <c r="H839" s="2" t="inlineStr">
        <is>
          <t>BOULAZAC ISLE MANOIRE</t>
        </is>
      </c>
      <c r="I839" s="2" t="inlineStr">
        <is>
          <t>24</t>
        </is>
      </c>
      <c r="J839" s="2" t="inlineStr">
        <is>
          <t>Audit énergétique Maison individuelle; Audit énergétique Logement collectif;Etude bois énergie;Etude eclairage;Etude forage géothermique</t>
        </is>
      </c>
      <c r="K839" s="2" t="inlineStr"/>
      <c r="L839" s="2" t="inlineStr"/>
      <c r="M839" s="2" t="inlineStr"/>
      <c r="N839" s="2" t="inlineStr">
        <is>
          <t>51524982900026</t>
        </is>
      </c>
      <c r="O839" s="2" t="inlineStr">
        <is>
          <t>49 bis rue Alphonse de Lamartine - ATUR</t>
        </is>
      </c>
      <c r="P839" s="2" t="inlineStr">
        <is>
          <t>24750</t>
        </is>
      </c>
      <c r="Q839" s="2" t="inlineStr">
        <is>
          <t>opqibi</t>
        </is>
      </c>
      <c r="R839" s="2" t="inlineStr"/>
      <c r="S839" s="2" t="inlineStr">
        <is>
          <t>RGE etudes, email, tel, site, domaine tertiaire</t>
        </is>
      </c>
    </row>
    <row r="840">
      <c r="A840" s="2" t="inlineStr">
        <is>
          <t>CHAUD</t>
        </is>
      </c>
      <c r="B840" s="2" t="inlineStr">
        <is>
          <t>9</t>
        </is>
      </c>
      <c r="C840" s="2" t="inlineStr">
        <is>
          <t>SARL CESTI</t>
        </is>
      </c>
      <c r="D840" s="2" t="inlineStr">
        <is>
          <t>contact@cesti.fr</t>
        </is>
      </c>
      <c r="E840" s="2" t="inlineStr">
        <is>
          <t>05 56 51 84 46</t>
        </is>
      </c>
      <c r="F840" s="2" t="inlineStr">
        <is>
          <t>http://www.cesti.fr</t>
        </is>
      </c>
      <c r="G840" s="2" t="inlineStr"/>
      <c r="H840" s="2" t="inlineStr">
        <is>
          <t>BEGLES</t>
        </is>
      </c>
      <c r="I840" s="2" t="inlineStr">
        <is>
          <t>33</t>
        </is>
      </c>
      <c r="J840" s="2" t="inlineStr">
        <is>
          <t>Audit énergétique Maison individuelle; Audit énergétique Logement collectif;Etude bois énergie;Etude eclairage;Etude forage géothermique</t>
        </is>
      </c>
      <c r="K840" s="2" t="inlineStr"/>
      <c r="L840" s="2" t="inlineStr"/>
      <c r="M840" s="2" t="inlineStr"/>
      <c r="N840" s="2" t="inlineStr">
        <is>
          <t>51524982900042</t>
        </is>
      </c>
      <c r="O840" s="2" t="inlineStr">
        <is>
          <t>16 rue Ardouin</t>
        </is>
      </c>
      <c r="P840" s="2" t="inlineStr">
        <is>
          <t>33130</t>
        </is>
      </c>
      <c r="Q840" s="2" t="inlineStr">
        <is>
          <t>opqibi</t>
        </is>
      </c>
      <c r="R840" s="2" t="inlineStr"/>
      <c r="S840" s="2" t="inlineStr">
        <is>
          <t>RGE etudes, email, tel, site, domaine tertiaire</t>
        </is>
      </c>
    </row>
    <row r="841">
      <c r="A841" s="2" t="inlineStr">
        <is>
          <t>CHAUD</t>
        </is>
      </c>
      <c r="B841" s="2" t="inlineStr">
        <is>
          <t>9</t>
        </is>
      </c>
      <c r="C841" s="2" t="inlineStr">
        <is>
          <t>SARL CESTI</t>
        </is>
      </c>
      <c r="D841" s="2" t="inlineStr">
        <is>
          <t>contact@cesti.fr</t>
        </is>
      </c>
      <c r="E841" s="2" t="inlineStr">
        <is>
          <t>05 53 04 45 79</t>
        </is>
      </c>
      <c r="F841" s="2" t="inlineStr">
        <is>
          <t>http://www.cesti.fr</t>
        </is>
      </c>
      <c r="G841" s="2" t="inlineStr"/>
      <c r="H841" s="2" t="inlineStr">
        <is>
          <t>MARSEILLE</t>
        </is>
      </c>
      <c r="I841" s="2" t="inlineStr">
        <is>
          <t>13</t>
        </is>
      </c>
      <c r="J841" s="2" t="inlineStr">
        <is>
          <t>Audit énergétique Maison individuelle; Audit énergétique Logement collectif;Etude bois énergie;Etude eclairage;Etude forage géothermique</t>
        </is>
      </c>
      <c r="K841" s="2" t="inlineStr"/>
      <c r="L841" s="2" t="inlineStr"/>
      <c r="M841" s="2" t="inlineStr"/>
      <c r="N841" s="2" t="inlineStr">
        <is>
          <t>51524982900067</t>
        </is>
      </c>
      <c r="O841" s="2" t="inlineStr">
        <is>
          <t>20 Traversée de la Montre Bâtiment Centre d’affaires Euroburos</t>
        </is>
      </c>
      <c r="P841" s="2" t="inlineStr">
        <is>
          <t>13011</t>
        </is>
      </c>
      <c r="Q841" s="2" t="inlineStr">
        <is>
          <t>opqibi</t>
        </is>
      </c>
      <c r="R841" s="2" t="inlineStr"/>
      <c r="S841" s="2" t="inlineStr">
        <is>
          <t>RGE etudes, email, tel, site, domaine tertiaire</t>
        </is>
      </c>
    </row>
    <row r="842">
      <c r="A842" s="2" t="inlineStr">
        <is>
          <t>CHAUD</t>
        </is>
      </c>
      <c r="B842" s="2" t="inlineStr">
        <is>
          <t>9</t>
        </is>
      </c>
      <c r="C842" s="2" t="inlineStr">
        <is>
          <t>QUARTZ AGENCE D'ARCHITECTURE</t>
        </is>
      </c>
      <c r="D842" s="2" t="inlineStr">
        <is>
          <t>anne@quartz-architecture.com</t>
        </is>
      </c>
      <c r="E842" s="2" t="inlineStr">
        <is>
          <t>06 71 05 83 22</t>
        </is>
      </c>
      <c r="F842" s="2" t="inlineStr">
        <is>
          <t>https://www.quartz-architecture.com</t>
        </is>
      </c>
      <c r="G842" s="2" t="inlineStr"/>
      <c r="H842" s="2" t="inlineStr">
        <is>
          <t>ST PEE SUR NIVELLE</t>
        </is>
      </c>
      <c r="I842" s="2" t="inlineStr">
        <is>
          <t>64</t>
        </is>
      </c>
      <c r="J842" s="2" t="inlineStr">
        <is>
          <t>Audit énergétique Logement collectif;Audit énergétique Maison individuelle</t>
        </is>
      </c>
      <c r="K842" s="2" t="inlineStr"/>
      <c r="L842" s="2" t="inlineStr"/>
      <c r="M842" s="2" t="inlineStr"/>
      <c r="N842" s="2" t="inlineStr">
        <is>
          <t>51792966700072</t>
        </is>
      </c>
      <c r="O842" s="2" t="inlineStr">
        <is>
          <t>140 RUE KARRIKA</t>
        </is>
      </c>
      <c r="P842" s="2" t="inlineStr">
        <is>
          <t>64310</t>
        </is>
      </c>
      <c r="Q842" s="2" t="inlineStr">
        <is>
          <t>cnoa</t>
        </is>
      </c>
      <c r="R842" s="2" t="inlineStr"/>
      <c r="S842" s="2" t="inlineStr">
        <is>
          <t>RGE etudes, email, tel, site, domaine tertiaire</t>
        </is>
      </c>
    </row>
    <row r="843">
      <c r="A843" s="2" t="inlineStr">
        <is>
          <t>CHAUD</t>
        </is>
      </c>
      <c r="B843" s="2" t="inlineStr">
        <is>
          <t>9</t>
        </is>
      </c>
      <c r="C843" s="2" t="inlineStr">
        <is>
          <t>REEZOME RESEAU D’INGENIERIES POUR L’ARCHITECTURE ET LE DEVELOPPEMENT DURABLE</t>
        </is>
      </c>
      <c r="D843" s="2" t="inlineStr">
        <is>
          <t>administration@reezome.com</t>
        </is>
      </c>
      <c r="E843" s="2" t="inlineStr">
        <is>
          <t>01 41 31 51 50</t>
        </is>
      </c>
      <c r="F843" s="2" t="inlineStr">
        <is>
          <t>http://www.reezome.com</t>
        </is>
      </c>
      <c r="G843" s="2" t="inlineStr"/>
      <c r="H843" s="2" t="inlineStr">
        <is>
          <t>PARIS</t>
        </is>
      </c>
      <c r="I843" s="2" t="inlineStr">
        <is>
          <t>75</t>
        </is>
      </c>
      <c r="J843" s="2" t="inlineStr">
        <is>
          <t>Audit énergétique Maison individuelle; Audit énergétique Logement collectif</t>
        </is>
      </c>
      <c r="K843" s="2" t="inlineStr"/>
      <c r="L843" s="2" t="inlineStr"/>
      <c r="M843" s="2" t="inlineStr"/>
      <c r="N843" s="2" t="inlineStr">
        <is>
          <t>51839206300039</t>
        </is>
      </c>
      <c r="O843" s="2" t="inlineStr">
        <is>
          <t>3 rue de l'Arrivée</t>
        </is>
      </c>
      <c r="P843" s="2" t="inlineStr">
        <is>
          <t>75015</t>
        </is>
      </c>
      <c r="Q843" s="2" t="inlineStr">
        <is>
          <t>opqibi</t>
        </is>
      </c>
      <c r="R843" s="2" t="inlineStr"/>
      <c r="S843" s="2" t="inlineStr">
        <is>
          <t>RGE etudes, email, tel, site, domaine tertiaire</t>
        </is>
      </c>
    </row>
    <row r="844">
      <c r="A844" s="2" t="inlineStr">
        <is>
          <t>CHAUD</t>
        </is>
      </c>
      <c r="B844" s="2" t="inlineStr">
        <is>
          <t>9</t>
        </is>
      </c>
      <c r="C844" s="2" t="inlineStr">
        <is>
          <t>BATISPHERE SERVICES</t>
        </is>
      </c>
      <c r="D844" s="2" t="inlineStr">
        <is>
          <t>denis.tournikian@batisphere-services.com</t>
        </is>
      </c>
      <c r="E844" s="2" t="inlineStr">
        <is>
          <t>01 83 62 03 71</t>
        </is>
      </c>
      <c r="F844" s="2" t="inlineStr">
        <is>
          <t>http://www.batisphere-services.com</t>
        </is>
      </c>
      <c r="G844" s="2" t="inlineStr"/>
      <c r="H844" s="2" t="inlineStr">
        <is>
          <t>SACLAY</t>
        </is>
      </c>
      <c r="I844" s="2" t="inlineStr">
        <is>
          <t>91</t>
        </is>
      </c>
      <c r="J844" s="2" t="inlineStr">
        <is>
          <t>Audit énergétique Maison individuelle; Audit énergétique Logement collectif</t>
        </is>
      </c>
      <c r="K844" s="2" t="inlineStr"/>
      <c r="L844" s="2" t="inlineStr"/>
      <c r="M844" s="2" t="inlineStr"/>
      <c r="N844" s="2" t="inlineStr">
        <is>
          <t>51880040400023</t>
        </is>
      </c>
      <c r="O844" s="2" t="inlineStr">
        <is>
          <t>39C rue Arthur Rimbaud</t>
        </is>
      </c>
      <c r="P844" s="2" t="inlineStr">
        <is>
          <t>91400</t>
        </is>
      </c>
      <c r="Q844" s="2" t="inlineStr">
        <is>
          <t>opqibi</t>
        </is>
      </c>
      <c r="R844" s="2" t="inlineStr"/>
      <c r="S844" s="2" t="inlineStr">
        <is>
          <t>RGE etudes, email, tel, site, domaine tertiaire</t>
        </is>
      </c>
    </row>
    <row r="845">
      <c r="A845" s="2" t="inlineStr">
        <is>
          <t>CHAUD</t>
        </is>
      </c>
      <c r="B845" s="2" t="inlineStr">
        <is>
          <t>9</t>
        </is>
      </c>
      <c r="C845" s="2" t="inlineStr">
        <is>
          <t>DAVID LAPERCHE ARCHITECTURE</t>
        </is>
      </c>
      <c r="D845" s="2" t="inlineStr">
        <is>
          <t>dlaperche@hotmail.com</t>
        </is>
      </c>
      <c r="E845" s="2" t="inlineStr">
        <is>
          <t>06 21 01 32 98</t>
        </is>
      </c>
      <c r="F845" s="2" t="inlineStr">
        <is>
          <t>https://www.davidlaperche.com</t>
        </is>
      </c>
      <c r="G845" s="2" t="inlineStr"/>
      <c r="H845" s="2" t="inlineStr">
        <is>
          <t>AUBERVILLIERS</t>
        </is>
      </c>
      <c r="I845" s="2" t="inlineStr">
        <is>
          <t>93</t>
        </is>
      </c>
      <c r="J845" s="2" t="inlineStr">
        <is>
          <t>Audit énergétique Logement collectif;Audit énergétique Maison individuelle</t>
        </is>
      </c>
      <c r="K845" s="2" t="inlineStr"/>
      <c r="L845" s="2" t="inlineStr"/>
      <c r="M845" s="2" t="inlineStr"/>
      <c r="N845" s="2" t="inlineStr">
        <is>
          <t>51881156700024</t>
        </is>
      </c>
      <c r="O845" s="2" t="inlineStr">
        <is>
          <t>134 RUE HENRI BARBUSSE</t>
        </is>
      </c>
      <c r="P845" s="2" t="inlineStr">
        <is>
          <t>93300</t>
        </is>
      </c>
      <c r="Q845" s="2" t="inlineStr">
        <is>
          <t>cnoa</t>
        </is>
      </c>
      <c r="R845" s="2" t="inlineStr"/>
      <c r="S845" s="2" t="inlineStr">
        <is>
          <t>RGE etudes, email, tel, site, domaine tertiaire</t>
        </is>
      </c>
    </row>
    <row r="846">
      <c r="A846" s="2" t="inlineStr">
        <is>
          <t>CHAUD</t>
        </is>
      </c>
      <c r="B846" s="2" t="inlineStr">
        <is>
          <t>9</t>
        </is>
      </c>
      <c r="C846" s="2" t="inlineStr">
        <is>
          <t>KALEO</t>
        </is>
      </c>
      <c r="D846" s="2" t="inlineStr">
        <is>
          <t>contact@kaleo-audit.fr</t>
        </is>
      </c>
      <c r="E846" s="2" t="inlineStr">
        <is>
          <t>04 76 05 29 07</t>
        </is>
      </c>
      <c r="F846" s="2" t="inlineStr">
        <is>
          <t>http://www.kaleo-audit.fr</t>
        </is>
      </c>
      <c r="G846" s="2" t="inlineStr"/>
      <c r="H846" s="2" t="inlineStr">
        <is>
          <t>MOIRANS</t>
        </is>
      </c>
      <c r="I846" s="2" t="inlineStr">
        <is>
          <t>38</t>
        </is>
      </c>
      <c r="J846" s="2" t="inlineStr">
        <is>
          <t>Audit énergétique Maison individuelle;Audit énergétique Maison individuelle; Audit énergétique Logement collectif;Etude bois énergie</t>
        </is>
      </c>
      <c r="K846" s="2" t="inlineStr"/>
      <c r="L846" s="2" t="inlineStr"/>
      <c r="M846" s="2" t="inlineStr"/>
      <c r="N846" s="2" t="inlineStr">
        <is>
          <t>51885383300052</t>
        </is>
      </c>
      <c r="O846" s="2" t="inlineStr">
        <is>
          <t>9 rue du Rocher Parc d’activités de Centr’alp</t>
        </is>
      </c>
      <c r="P846" s="2" t="inlineStr">
        <is>
          <t>38430</t>
        </is>
      </c>
      <c r="Q846" s="2" t="inlineStr">
        <is>
          <t>opqibi</t>
        </is>
      </c>
      <c r="R846" s="2" t="inlineStr"/>
      <c r="S846" s="2" t="inlineStr">
        <is>
          <t>RGE etudes, email, tel, site, domaine tertiaire</t>
        </is>
      </c>
    </row>
    <row r="847">
      <c r="A847" s="2" t="inlineStr">
        <is>
          <t>CHAUD</t>
        </is>
      </c>
      <c r="B847" s="2" t="inlineStr">
        <is>
          <t>9</t>
        </is>
      </c>
      <c r="C847" s="2" t="inlineStr">
        <is>
          <t>INCUB’ETHIC SAS</t>
        </is>
      </c>
      <c r="D847" s="2" t="inlineStr">
        <is>
          <t>contact@incubethic.fr</t>
        </is>
      </c>
      <c r="E847" s="2" t="inlineStr">
        <is>
          <t>01 30 53 00 70</t>
        </is>
      </c>
      <c r="F847" s="2" t="inlineStr">
        <is>
          <t>http://www.incubethic.fr</t>
        </is>
      </c>
      <c r="G847" s="2" t="inlineStr"/>
      <c r="H847" s="2" t="inlineStr">
        <is>
          <t>CORMEILLES EN PARISIS</t>
        </is>
      </c>
      <c r="I847" s="2" t="inlineStr">
        <is>
          <t>95</t>
        </is>
      </c>
      <c r="J847" s="2" t="inlineStr">
        <is>
          <t>Audit énergétique Maison individuelle; Audit énergétique Logement collectif</t>
        </is>
      </c>
      <c r="K847" s="2" t="inlineStr"/>
      <c r="L847" s="2" t="inlineStr"/>
      <c r="M847" s="2" t="inlineStr"/>
      <c r="N847" s="2" t="inlineStr">
        <is>
          <t>51896470500033</t>
        </is>
      </c>
      <c r="O847" s="2" t="inlineStr">
        <is>
          <t>21 Rue Georges Méliès - ZAC des Bois Rochefort</t>
        </is>
      </c>
      <c r="P847" s="2" t="inlineStr">
        <is>
          <t>95240</t>
        </is>
      </c>
      <c r="Q847" s="2" t="inlineStr">
        <is>
          <t>opqibi</t>
        </is>
      </c>
      <c r="R847" s="2" t="inlineStr"/>
      <c r="S847" s="2" t="inlineStr">
        <is>
          <t>RGE etudes, email, tel, site, domaine tertiaire</t>
        </is>
      </c>
    </row>
    <row r="848">
      <c r="A848" s="2" t="inlineStr">
        <is>
          <t>CHAUD</t>
        </is>
      </c>
      <c r="B848" s="2" t="inlineStr">
        <is>
          <t>9</t>
        </is>
      </c>
      <c r="C848" s="2" t="inlineStr">
        <is>
          <t>R.L.S.(occisolis)</t>
        </is>
      </c>
      <c r="D848" s="2" t="inlineStr">
        <is>
          <t>contact@occisolis.fr</t>
        </is>
      </c>
      <c r="E848" s="2" t="inlineStr">
        <is>
          <t>05 63 56 97 93</t>
        </is>
      </c>
      <c r="F848" s="2" t="inlineStr">
        <is>
          <t>http://www.biocenose.fr</t>
        </is>
      </c>
      <c r="G848" s="2" t="inlineStr"/>
      <c r="H848" s="2" t="inlineStr">
        <is>
          <t>ALBI</t>
        </is>
      </c>
      <c r="I848" s="2" t="inlineStr">
        <is>
          <t>81</t>
        </is>
      </c>
      <c r="J848" s="2" t="inlineStr">
        <is>
          <t>Etude solaire photovoltaïque</t>
        </is>
      </c>
      <c r="K848" s="2" t="inlineStr"/>
      <c r="L848" s="2" t="inlineStr"/>
      <c r="M848" s="2" t="inlineStr"/>
      <c r="N848" s="2" t="inlineStr">
        <is>
          <t>51909704200021</t>
        </is>
      </c>
      <c r="O848" s="2" t="inlineStr">
        <is>
          <t>4 rue Jean Le Rond d’Alembert</t>
        </is>
      </c>
      <c r="P848" s="2" t="inlineStr">
        <is>
          <t>81000</t>
        </is>
      </c>
      <c r="Q848" s="2" t="inlineStr">
        <is>
          <t>opqibi</t>
        </is>
      </c>
      <c r="R848" s="2" t="inlineStr"/>
      <c r="S848" s="2" t="inlineStr">
        <is>
          <t>RGE etudes, email, tel, site, domaine tertiaire</t>
        </is>
      </c>
    </row>
    <row r="849">
      <c r="A849" s="2" t="inlineStr">
        <is>
          <t>CHAUD</t>
        </is>
      </c>
      <c r="B849" s="2" t="inlineStr">
        <is>
          <t>9</t>
        </is>
      </c>
      <c r="C849" s="2" t="inlineStr">
        <is>
          <t>GENERGIES ANTILLES GUYANE</t>
        </is>
      </c>
      <c r="D849" s="2" t="inlineStr">
        <is>
          <t>bet@genergies.fr</t>
        </is>
      </c>
      <c r="E849" s="2" t="inlineStr">
        <is>
          <t>05 90 32 51 42</t>
        </is>
      </c>
      <c r="F849" s="2" t="inlineStr">
        <is>
          <t>http://www.genergies.odoo.com/</t>
        </is>
      </c>
      <c r="G849" s="2" t="inlineStr"/>
      <c r="H849" s="2" t="inlineStr">
        <is>
          <t>BAIE MAHAULT</t>
        </is>
      </c>
      <c r="I849" s="2" t="inlineStr">
        <is>
          <t>97</t>
        </is>
      </c>
      <c r="J849" s="2" t="inlineStr">
        <is>
          <t>Etude solaire photovoltaïque</t>
        </is>
      </c>
      <c r="K849" s="2" t="inlineStr"/>
      <c r="L849" s="2" t="inlineStr"/>
      <c r="M849" s="2" t="inlineStr"/>
      <c r="N849" s="2" t="inlineStr">
        <is>
          <t>51962816800030</t>
        </is>
      </c>
      <c r="O849" s="2" t="inlineStr">
        <is>
          <t>Chemin de Convenance - Morne Poirier</t>
        </is>
      </c>
      <c r="P849" s="2" t="inlineStr">
        <is>
          <t>97122</t>
        </is>
      </c>
      <c r="Q849" s="2" t="inlineStr">
        <is>
          <t>opqibi</t>
        </is>
      </c>
      <c r="R849" s="2" t="inlineStr"/>
      <c r="S849" s="2" t="inlineStr">
        <is>
          <t>RGE etudes, email, tel, site, domaine tertiaire</t>
        </is>
      </c>
    </row>
    <row r="850">
      <c r="A850" s="2" t="inlineStr">
        <is>
          <t>CHAUD</t>
        </is>
      </c>
      <c r="B850" s="2" t="inlineStr">
        <is>
          <t>9</t>
        </is>
      </c>
      <c r="C850" s="2" t="inlineStr">
        <is>
          <t>ETUDES ET DIAGNOSTICS ENERGETIQUES</t>
        </is>
      </c>
      <c r="D850" s="2" t="inlineStr">
        <is>
          <t>info@diagnostics-energetiques.com</t>
        </is>
      </c>
      <c r="E850" s="2" t="inlineStr">
        <is>
          <t>04 50 58 05 29</t>
        </is>
      </c>
      <c r="F850" s="2" t="inlineStr">
        <is>
          <t>http://www.diagnostics-energetiques.com</t>
        </is>
      </c>
      <c r="G850" s="2" t="inlineStr"/>
      <c r="H850" s="2" t="inlineStr">
        <is>
          <t>SALLANCHES</t>
        </is>
      </c>
      <c r="I850" s="2" t="inlineStr">
        <is>
          <t>74</t>
        </is>
      </c>
      <c r="J850" s="2" t="inlineStr">
        <is>
          <t>Audit énergétique Maison individuelle; Audit énergétique Logement collectif</t>
        </is>
      </c>
      <c r="K850" s="2" t="inlineStr"/>
      <c r="L850" s="2" t="inlineStr"/>
      <c r="M850" s="2" t="inlineStr"/>
      <c r="N850" s="2" t="inlineStr">
        <is>
          <t>52036501600010</t>
        </is>
      </c>
      <c r="O850" s="2" t="inlineStr">
        <is>
          <t>95 Clos de la Haute Corniche</t>
        </is>
      </c>
      <c r="P850" s="2" t="inlineStr">
        <is>
          <t>74700</t>
        </is>
      </c>
      <c r="Q850" s="2" t="inlineStr">
        <is>
          <t>opqibi</t>
        </is>
      </c>
      <c r="R850" s="2" t="inlineStr"/>
      <c r="S850" s="2" t="inlineStr">
        <is>
          <t>RGE etudes, email, tel, site, domaine tertiaire</t>
        </is>
      </c>
    </row>
    <row r="851">
      <c r="A851" s="2" t="inlineStr">
        <is>
          <t>CHAUD</t>
        </is>
      </c>
      <c r="B851" s="2" t="inlineStr">
        <is>
          <t>9</t>
        </is>
      </c>
      <c r="C851" s="2" t="inlineStr">
        <is>
          <t>CALACA</t>
        </is>
      </c>
      <c r="D851" s="2" t="inlineStr">
        <is>
          <t>casteras@neorka.fr</t>
        </is>
      </c>
      <c r="E851" s="2" t="inlineStr">
        <is>
          <t>06 82 94 79 01</t>
        </is>
      </c>
      <c r="F851" s="2" t="inlineStr">
        <is>
          <t>http://www.neorka.fr</t>
        </is>
      </c>
      <c r="G851" s="2" t="inlineStr"/>
      <c r="H851" s="2" t="inlineStr">
        <is>
          <t>TOULOUSE</t>
        </is>
      </c>
      <c r="I851" s="2" t="inlineStr">
        <is>
          <t>31</t>
        </is>
      </c>
      <c r="J851" s="2" t="inlineStr">
        <is>
          <t>Audit énergétique Maison individuelle; Audit énergétique Logement collectif;Etude ACV</t>
        </is>
      </c>
      <c r="K851" s="2" t="inlineStr"/>
      <c r="L851" s="2" t="inlineStr"/>
      <c r="M851" s="2" t="inlineStr"/>
      <c r="N851" s="2" t="inlineStr">
        <is>
          <t>52039037800047</t>
        </is>
      </c>
      <c r="O851" s="2" t="inlineStr">
        <is>
          <t>19 Rue Edmond Guyaux Bâtiment A</t>
        </is>
      </c>
      <c r="P851" s="2" t="inlineStr">
        <is>
          <t>31200</t>
        </is>
      </c>
      <c r="Q851" s="2" t="inlineStr">
        <is>
          <t>opqibi</t>
        </is>
      </c>
      <c r="R851" s="2" t="inlineStr"/>
      <c r="S851" s="2" t="inlineStr">
        <is>
          <t>RGE etudes, email, tel, site, domaine tertiaire</t>
        </is>
      </c>
    </row>
    <row r="852">
      <c r="A852" s="2" t="inlineStr">
        <is>
          <t>CHAUD</t>
        </is>
      </c>
      <c r="B852" s="2" t="inlineStr">
        <is>
          <t>9</t>
        </is>
      </c>
      <c r="C852" s="2" t="inlineStr">
        <is>
          <t>ENERGETHIK</t>
        </is>
      </c>
      <c r="D852" s="2" t="inlineStr">
        <is>
          <t>bet@energethik.fr</t>
        </is>
      </c>
      <c r="E852" s="2" t="inlineStr">
        <is>
          <t>03 23 59 67 38</t>
        </is>
      </c>
      <c r="F852" s="2" t="inlineStr">
        <is>
          <t>http://www.energethik.fr</t>
        </is>
      </c>
      <c r="G852" s="2" t="inlineStr"/>
      <c r="H852" s="2" t="inlineStr">
        <is>
          <t>SOISSONS</t>
        </is>
      </c>
      <c r="I852" s="2" t="inlineStr">
        <is>
          <t>02</t>
        </is>
      </c>
      <c r="J852" s="2" t="inlineStr">
        <is>
          <t>Audit énergétique Maison individuelle; Audit énergétique Logement collectif</t>
        </is>
      </c>
      <c r="K852" s="2" t="inlineStr"/>
      <c r="L852" s="2" t="inlineStr"/>
      <c r="M852" s="2" t="inlineStr"/>
      <c r="N852" s="2" t="inlineStr">
        <is>
          <t>52040922800035</t>
        </is>
      </c>
      <c r="O852" s="2" t="inlineStr">
        <is>
          <t>29 Rue Saint Martin</t>
        </is>
      </c>
      <c r="P852" s="2" t="inlineStr">
        <is>
          <t>02200</t>
        </is>
      </c>
      <c r="Q852" s="2" t="inlineStr">
        <is>
          <t>opqibi</t>
        </is>
      </c>
      <c r="R852" s="2" t="inlineStr"/>
      <c r="S852" s="2" t="inlineStr">
        <is>
          <t>RGE etudes, email, tel, site, domaine tertiaire</t>
        </is>
      </c>
    </row>
    <row r="853">
      <c r="A853" s="2" t="inlineStr">
        <is>
          <t>CHAUD</t>
        </is>
      </c>
      <c r="B853" s="2" t="inlineStr">
        <is>
          <t>9</t>
        </is>
      </c>
      <c r="C853" s="2" t="inlineStr">
        <is>
          <t>EIREA greeen building</t>
        </is>
      </c>
      <c r="D853" s="2" t="inlineStr">
        <is>
          <t>contact@eirea.fr</t>
        </is>
      </c>
      <c r="E853" s="2" t="inlineStr">
        <is>
          <t>01 41 38 83 14</t>
        </is>
      </c>
      <c r="F853" s="2" t="inlineStr">
        <is>
          <t>http://www.eirea.fr</t>
        </is>
      </c>
      <c r="G853" s="2" t="inlineStr"/>
      <c r="H853" s="2" t="inlineStr">
        <is>
          <t>PUTEAUX</t>
        </is>
      </c>
      <c r="I853" s="2" t="inlineStr">
        <is>
          <t>92</t>
        </is>
      </c>
      <c r="J853" s="2" t="inlineStr">
        <is>
          <t>Audit énergétique Maison individuelle; Audit énergétique Logement collectif</t>
        </is>
      </c>
      <c r="K853" s="2" t="inlineStr"/>
      <c r="L853" s="2" t="inlineStr"/>
      <c r="M853" s="2" t="inlineStr"/>
      <c r="N853" s="2" t="inlineStr">
        <is>
          <t>52067825100031</t>
        </is>
      </c>
      <c r="O853" s="2" t="inlineStr">
        <is>
          <t>15 rue Jean Jaurès</t>
        </is>
      </c>
      <c r="P853" s="2" t="inlineStr">
        <is>
          <t>92800</t>
        </is>
      </c>
      <c r="Q853" s="2" t="inlineStr">
        <is>
          <t>opqibi</t>
        </is>
      </c>
      <c r="R853" s="2" t="inlineStr"/>
      <c r="S853" s="2" t="inlineStr">
        <is>
          <t>RGE etudes, email, tel, site, domaine tertiaire</t>
        </is>
      </c>
    </row>
    <row r="854">
      <c r="A854" s="2" t="inlineStr">
        <is>
          <t>CHAUD</t>
        </is>
      </c>
      <c r="B854" s="2" t="inlineStr">
        <is>
          <t>9</t>
        </is>
      </c>
      <c r="C854" s="2" t="inlineStr">
        <is>
          <t>ATELIER PARALLELE</t>
        </is>
      </c>
      <c r="D854" s="2" t="inlineStr">
        <is>
          <t>contact@atelierparallele.fr</t>
        </is>
      </c>
      <c r="E854" s="2" t="inlineStr">
        <is>
          <t>02 22 03 02 56</t>
        </is>
      </c>
      <c r="F854" s="2" t="inlineStr">
        <is>
          <t>http://www.atelierparallele.fr</t>
        </is>
      </c>
      <c r="G854" s="2" t="inlineStr"/>
      <c r="H854" s="2" t="inlineStr">
        <is>
          <t>RENNES</t>
        </is>
      </c>
      <c r="I854" s="2" t="inlineStr">
        <is>
          <t>35</t>
        </is>
      </c>
      <c r="J854" s="2" t="inlineStr">
        <is>
          <t>Audit énergétique Logement collectif;Audit énergétique Maison individuelle</t>
        </is>
      </c>
      <c r="K854" s="2" t="inlineStr"/>
      <c r="L854" s="2" t="inlineStr"/>
      <c r="M854" s="2" t="inlineStr"/>
      <c r="N854" s="2" t="inlineStr">
        <is>
          <t>52095257300019</t>
        </is>
      </c>
      <c r="O854" s="2" t="inlineStr">
        <is>
          <t>10 RUE DE BREST</t>
        </is>
      </c>
      <c r="P854" s="2" t="inlineStr">
        <is>
          <t>35000</t>
        </is>
      </c>
      <c r="Q854" s="2" t="inlineStr">
        <is>
          <t>cnoa</t>
        </is>
      </c>
      <c r="R854" s="2" t="inlineStr"/>
      <c r="S854" s="2" t="inlineStr">
        <is>
          <t>RGE etudes, email, tel, site, domaine tertiaire</t>
        </is>
      </c>
    </row>
    <row r="855">
      <c r="A855" s="2" t="inlineStr">
        <is>
          <t>CHAUD</t>
        </is>
      </c>
      <c r="B855" s="2" t="inlineStr">
        <is>
          <t>9</t>
        </is>
      </c>
      <c r="C855" s="2" t="inlineStr">
        <is>
          <t>ADNE INGENIERIE</t>
        </is>
      </c>
      <c r="D855" s="2" t="inlineStr">
        <is>
          <t>bet@adne-ingenierie.com</t>
        </is>
      </c>
      <c r="E855" s="2" t="inlineStr">
        <is>
          <t>02 51 31 42 66</t>
        </is>
      </c>
      <c r="F855" s="2" t="inlineStr">
        <is>
          <t>http://www.adne-ingenierie.com</t>
        </is>
      </c>
      <c r="G855" s="2" t="inlineStr"/>
      <c r="H855" s="2" t="inlineStr">
        <is>
          <t>LA ROCHE SUR YON</t>
        </is>
      </c>
      <c r="I855" s="2" t="inlineStr">
        <is>
          <t>85</t>
        </is>
      </c>
      <c r="J855" s="2" t="inlineStr">
        <is>
          <t>Audit énergétique Maison individuelle;Audit énergétique Maison individuelle; Audit énergétique Logement collectif;Etude thermique reglementaire</t>
        </is>
      </c>
      <c r="K855" s="2" t="inlineStr"/>
      <c r="L855" s="2" t="inlineStr"/>
      <c r="M855" s="2" t="inlineStr"/>
      <c r="N855" s="2" t="inlineStr">
        <is>
          <t>52099347800038</t>
        </is>
      </c>
      <c r="O855" s="2" t="inlineStr">
        <is>
          <t>10 rue Benjamin Franklin</t>
        </is>
      </c>
      <c r="P855" s="2" t="inlineStr">
        <is>
          <t>85000</t>
        </is>
      </c>
      <c r="Q855" s="2" t="inlineStr">
        <is>
          <t>opqibi</t>
        </is>
      </c>
      <c r="R855" s="2" t="inlineStr"/>
      <c r="S855" s="2" t="inlineStr">
        <is>
          <t>RGE etudes, email, tel, site, domaine tertiaire</t>
        </is>
      </c>
    </row>
    <row r="856">
      <c r="A856" s="2" t="inlineStr">
        <is>
          <t>CHAUD</t>
        </is>
      </c>
      <c r="B856" s="2" t="inlineStr">
        <is>
          <t>9</t>
        </is>
      </c>
      <c r="C856" s="2" t="inlineStr">
        <is>
          <t>ADNE INGENIERIE Atlantique</t>
        </is>
      </c>
      <c r="D856" s="2" t="inlineStr">
        <is>
          <t>bet@adne-ingenierie.com</t>
        </is>
      </c>
      <c r="E856" s="2" t="inlineStr">
        <is>
          <t>09 51 83 93 38</t>
        </is>
      </c>
      <c r="F856" s="2" t="inlineStr">
        <is>
          <t>http://www.adne-ingenierie.com</t>
        </is>
      </c>
      <c r="G856" s="2" t="inlineStr"/>
      <c r="H856" s="2" t="inlineStr">
        <is>
          <t>NANTES</t>
        </is>
      </c>
      <c r="I856" s="2" t="inlineStr">
        <is>
          <t>44</t>
        </is>
      </c>
      <c r="J856" s="2" t="inlineStr">
        <is>
          <t>Audit énergétique Maison individuelle;Audit énergétique Maison individuelle; Audit énergétique Logement collectif;Etude thermique reglementaire</t>
        </is>
      </c>
      <c r="K856" s="2" t="inlineStr"/>
      <c r="L856" s="2" t="inlineStr"/>
      <c r="M856" s="2" t="inlineStr"/>
      <c r="N856" s="2" t="inlineStr">
        <is>
          <t>52099347800046</t>
        </is>
      </c>
      <c r="O856" s="2" t="inlineStr">
        <is>
          <t>20 Boulebard Emile Romanet 2ème étage - Bureau 17E</t>
        </is>
      </c>
      <c r="P856" s="2" t="inlineStr">
        <is>
          <t>44000</t>
        </is>
      </c>
      <c r="Q856" s="2" t="inlineStr">
        <is>
          <t>opqibi</t>
        </is>
      </c>
      <c r="R856" s="2" t="inlineStr"/>
      <c r="S856" s="2" t="inlineStr">
        <is>
          <t>RGE etudes, email, tel, site, domaine tertiaire</t>
        </is>
      </c>
    </row>
    <row r="857">
      <c r="A857" s="2" t="inlineStr">
        <is>
          <t>CHAUD</t>
        </is>
      </c>
      <c r="B857" s="2" t="inlineStr">
        <is>
          <t>9</t>
        </is>
      </c>
      <c r="C857" s="2" t="inlineStr">
        <is>
          <t>APITM</t>
        </is>
      </c>
      <c r="D857" s="2" t="inlineStr">
        <is>
          <t>contact@apitm.fr</t>
        </is>
      </c>
      <c r="E857" s="2" t="inlineStr">
        <is>
          <t>05 59 92 07 36</t>
        </is>
      </c>
      <c r="F857" s="2" t="inlineStr">
        <is>
          <t>http://www.apitm.fr</t>
        </is>
      </c>
      <c r="G857" s="2" t="inlineStr"/>
      <c r="H857" s="2" t="inlineStr">
        <is>
          <t>PAU</t>
        </is>
      </c>
      <c r="I857" s="2" t="inlineStr">
        <is>
          <t>64</t>
        </is>
      </c>
      <c r="J857" s="2" t="inlineStr">
        <is>
          <t>Audit énergétique Maison individuelle;Audit énergétique Maison individuelle; Audit énergétique Logement collectif;Etude thermique reglementaire</t>
        </is>
      </c>
      <c r="K857" s="2" t="inlineStr"/>
      <c r="L857" s="2" t="inlineStr"/>
      <c r="M857" s="2" t="inlineStr"/>
      <c r="N857" s="2" t="inlineStr">
        <is>
          <t>52110167500010</t>
        </is>
      </c>
      <c r="O857" s="2" t="inlineStr">
        <is>
          <t>2 avenue du Président Pierre Angot Technopole Hélioparc</t>
        </is>
      </c>
      <c r="P857" s="2" t="inlineStr">
        <is>
          <t>64053</t>
        </is>
      </c>
      <c r="Q857" s="2" t="inlineStr">
        <is>
          <t>opqibi</t>
        </is>
      </c>
      <c r="R857" s="2" t="inlineStr"/>
      <c r="S857" s="2" t="inlineStr">
        <is>
          <t>RGE etudes, email, tel, site, domaine tertiaire</t>
        </is>
      </c>
    </row>
    <row r="858">
      <c r="A858" s="2" t="inlineStr">
        <is>
          <t>CHAUD</t>
        </is>
      </c>
      <c r="B858" s="2" t="inlineStr">
        <is>
          <t>9</t>
        </is>
      </c>
      <c r="C858" s="2" t="inlineStr">
        <is>
          <t>TRYBA ENERGY</t>
        </is>
      </c>
      <c r="D858" s="2" t="inlineStr">
        <is>
          <t>contact@tryba-energy.com</t>
        </is>
      </c>
      <c r="E858" s="2" t="inlineStr">
        <is>
          <t>06 45 30 23 53</t>
        </is>
      </c>
      <c r="F858" s="2" t="inlineStr">
        <is>
          <t>http://www.tryba-energy.com</t>
        </is>
      </c>
      <c r="G858" s="2" t="inlineStr"/>
      <c r="H858" s="2" t="inlineStr">
        <is>
          <t>Mertzwiller</t>
        </is>
      </c>
      <c r="I858" s="2" t="inlineStr">
        <is>
          <t>67</t>
        </is>
      </c>
      <c r="J858" s="2" t="inlineStr">
        <is>
          <t>Etude solaire photovoltaïque</t>
        </is>
      </c>
      <c r="K858" s="2" t="inlineStr"/>
      <c r="L858" s="2" t="inlineStr"/>
      <c r="M858" s="2" t="inlineStr"/>
      <c r="N858" s="2" t="inlineStr">
        <is>
          <t>52116472300020</t>
        </is>
      </c>
      <c r="O858" s="2" t="inlineStr">
        <is>
          <t>ZA, Le Bousquet Rue de la Lisière</t>
        </is>
      </c>
      <c r="P858" s="2" t="inlineStr">
        <is>
          <t>67580</t>
        </is>
      </c>
      <c r="Q858" s="2" t="inlineStr">
        <is>
          <t>opqibi</t>
        </is>
      </c>
      <c r="R858" s="2" t="inlineStr"/>
      <c r="S858" s="2" t="inlineStr">
        <is>
          <t>RGE etudes, email, tel, site, domaine tertiaire</t>
        </is>
      </c>
    </row>
    <row r="859">
      <c r="A859" s="2" t="inlineStr">
        <is>
          <t>CHAUD</t>
        </is>
      </c>
      <c r="B859" s="2" t="inlineStr">
        <is>
          <t>9</t>
        </is>
      </c>
      <c r="C859" s="2" t="inlineStr">
        <is>
          <t>ECIE</t>
        </is>
      </c>
      <c r="D859" s="2" t="inlineStr">
        <is>
          <t>contact@ecie.fr</t>
        </is>
      </c>
      <c r="E859" s="2" t="inlineStr">
        <is>
          <t>02 99 94 92 12</t>
        </is>
      </c>
      <c r="F859" s="2" t="inlineStr">
        <is>
          <t>http://www.ecie.fr</t>
        </is>
      </c>
      <c r="G859" s="2" t="inlineStr"/>
      <c r="H859" s="2" t="inlineStr">
        <is>
          <t>FOUGERES</t>
        </is>
      </c>
      <c r="I859" s="2" t="inlineStr">
        <is>
          <t>35</t>
        </is>
      </c>
      <c r="J859" s="2" t="inlineStr">
        <is>
          <t>Audit énergétique Maison individuelle; Audit énergétique Logement collectif</t>
        </is>
      </c>
      <c r="K859" s="2" t="inlineStr"/>
      <c r="L859" s="2" t="inlineStr"/>
      <c r="M859" s="2" t="inlineStr"/>
      <c r="N859" s="2" t="inlineStr">
        <is>
          <t>52135770700012</t>
        </is>
      </c>
      <c r="O859" s="2" t="inlineStr">
        <is>
          <t>Centre Cial LA FORAIRIE 3 rue Augustin Beauverger</t>
        </is>
      </c>
      <c r="P859" s="2" t="inlineStr">
        <is>
          <t>35300</t>
        </is>
      </c>
      <c r="Q859" s="2" t="inlineStr">
        <is>
          <t>opqibi</t>
        </is>
      </c>
      <c r="R859" s="2" t="inlineStr"/>
      <c r="S859" s="2" t="inlineStr">
        <is>
          <t>RGE etudes, email, tel, site, domaine tertiaire</t>
        </is>
      </c>
    </row>
    <row r="860">
      <c r="A860" s="2" t="inlineStr">
        <is>
          <t>CHAUD</t>
        </is>
      </c>
      <c r="B860" s="2" t="inlineStr">
        <is>
          <t>9</t>
        </is>
      </c>
      <c r="C860" s="2" t="inlineStr">
        <is>
          <t>AKAJOULE</t>
        </is>
      </c>
      <c r="D860" s="2" t="inlineStr">
        <is>
          <t>administratif@akajoule.com</t>
        </is>
      </c>
      <c r="E860" s="2" t="inlineStr">
        <is>
          <t>02 40 53 06 61</t>
        </is>
      </c>
      <c r="F860" s="2" t="inlineStr">
        <is>
          <t>http://www.akajoule.com</t>
        </is>
      </c>
      <c r="G860" s="2" t="inlineStr"/>
      <c r="H860" s="2" t="inlineStr">
        <is>
          <t>ST NAZAIRE</t>
        </is>
      </c>
      <c r="I860" s="2" t="inlineStr">
        <is>
          <t>44</t>
        </is>
      </c>
      <c r="J860" s="2" t="inlineStr">
        <is>
          <t>Audit énergétique Maison individuelle; Audit énergétique Logement collectif;Etude bois énergie;Etude forage géothermique;Etude solaire photovoltaïque;Etude solaire thermique</t>
        </is>
      </c>
      <c r="K860" s="2" t="inlineStr"/>
      <c r="L860" s="2" t="inlineStr"/>
      <c r="M860" s="2" t="inlineStr"/>
      <c r="N860" s="2" t="inlineStr">
        <is>
          <t>52143694900023</t>
        </is>
      </c>
      <c r="O860" s="2" t="inlineStr">
        <is>
          <t>18 Bd Paul Perrin</t>
        </is>
      </c>
      <c r="P860" s="2" t="inlineStr">
        <is>
          <t>44600</t>
        </is>
      </c>
      <c r="Q860" s="2" t="inlineStr">
        <is>
          <t>opqibi</t>
        </is>
      </c>
      <c r="R860" s="2" t="inlineStr"/>
      <c r="S860" s="2" t="inlineStr">
        <is>
          <t>RGE etudes, email, tel, site, domaine tertiaire</t>
        </is>
      </c>
    </row>
    <row r="861">
      <c r="A861" s="2" t="inlineStr">
        <is>
          <t>CHAUD</t>
        </is>
      </c>
      <c r="B861" s="2" t="inlineStr">
        <is>
          <t>9</t>
        </is>
      </c>
      <c r="C861" s="2" t="inlineStr">
        <is>
          <t>AKAJOULE SUD-OUEST</t>
        </is>
      </c>
      <c r="D861" s="2" t="inlineStr">
        <is>
          <t>administratif@akajoule.com</t>
        </is>
      </c>
      <c r="E861" s="2" t="inlineStr">
        <is>
          <t>02 40 53 06 61</t>
        </is>
      </c>
      <c r="F861" s="2" t="inlineStr">
        <is>
          <t>http://www.akajoule.com</t>
        </is>
      </c>
      <c r="G861" s="2" t="inlineStr"/>
      <c r="H861" s="2" t="inlineStr">
        <is>
          <t>TOULOUSE</t>
        </is>
      </c>
      <c r="I861" s="2" t="inlineStr">
        <is>
          <t>31</t>
        </is>
      </c>
      <c r="J861" s="2" t="inlineStr">
        <is>
          <t>Audit énergétique Maison individuelle; Audit énergétique Logement collectif;Etude bois énergie;Etude forage géothermique;Etude solaire photovoltaïque;Etude solaire thermique</t>
        </is>
      </c>
      <c r="K861" s="2" t="inlineStr"/>
      <c r="L861" s="2" t="inlineStr"/>
      <c r="M861" s="2" t="inlineStr"/>
      <c r="N861" s="2" t="inlineStr">
        <is>
          <t>52143694900056</t>
        </is>
      </c>
      <c r="O861" s="2" t="inlineStr">
        <is>
          <t>17 rue St Catherine</t>
        </is>
      </c>
      <c r="P861" s="2" t="inlineStr">
        <is>
          <t>31400</t>
        </is>
      </c>
      <c r="Q861" s="2" t="inlineStr">
        <is>
          <t>opqibi</t>
        </is>
      </c>
      <c r="R861" s="2" t="inlineStr"/>
      <c r="S861" s="2" t="inlineStr">
        <is>
          <t>RGE etudes, email, tel, site, domaine tertiaire</t>
        </is>
      </c>
    </row>
    <row r="862">
      <c r="A862" s="2" t="inlineStr">
        <is>
          <t>CHAUD</t>
        </is>
      </c>
      <c r="B862" s="2" t="inlineStr">
        <is>
          <t>9</t>
        </is>
      </c>
      <c r="C862" s="2" t="inlineStr">
        <is>
          <t>ABP ARCHITECTURE</t>
        </is>
      </c>
      <c r="D862" s="2" t="inlineStr">
        <is>
          <t>abp.architecture@free.fr</t>
        </is>
      </c>
      <c r="E862" s="2" t="inlineStr">
        <is>
          <t>06 95 78 65 92</t>
        </is>
      </c>
      <c r="F862" s="2" t="inlineStr">
        <is>
          <t>https://www.abp-architecture.fr</t>
        </is>
      </c>
      <c r="G862" s="2" t="inlineStr"/>
      <c r="H862" s="2" t="inlineStr">
        <is>
          <t>HOUILLES</t>
        </is>
      </c>
      <c r="I862" s="2" t="inlineStr">
        <is>
          <t>78</t>
        </is>
      </c>
      <c r="J862" s="2" t="inlineStr">
        <is>
          <t>Audit énergétique Logement collectif;Audit énergétique Maison individuelle</t>
        </is>
      </c>
      <c r="K862" s="2" t="inlineStr"/>
      <c r="L862" s="2" t="inlineStr"/>
      <c r="M862" s="2" t="inlineStr"/>
      <c r="N862" s="2" t="inlineStr">
        <is>
          <t>52164194400017</t>
        </is>
      </c>
      <c r="O862" s="2" t="inlineStr">
        <is>
          <t>21 RUE DE METZ</t>
        </is>
      </c>
      <c r="P862" s="2" t="inlineStr">
        <is>
          <t>78800</t>
        </is>
      </c>
      <c r="Q862" s="2" t="inlineStr">
        <is>
          <t>cnoa</t>
        </is>
      </c>
      <c r="R862" s="2" t="inlineStr"/>
      <c r="S862" s="2" t="inlineStr">
        <is>
          <t>RGE etudes, email, tel, site, domaine tertiaire</t>
        </is>
      </c>
    </row>
    <row r="863">
      <c r="A863" s="2" t="inlineStr">
        <is>
          <t>CHAUD</t>
        </is>
      </c>
      <c r="B863" s="2" t="inlineStr">
        <is>
          <t>9</t>
        </is>
      </c>
      <c r="C863" s="2" t="inlineStr">
        <is>
          <t>ATIANE ENERGY</t>
        </is>
      </c>
      <c r="D863" s="2" t="inlineStr">
        <is>
          <t>frederick.fontaine@atiane-energy.com</t>
        </is>
      </c>
      <c r="E863" s="2" t="inlineStr">
        <is>
          <t>09 51 40 77 82</t>
        </is>
      </c>
      <c r="F863" s="2" t="inlineStr">
        <is>
          <t>http://www.atiane-energy.com</t>
        </is>
      </c>
      <c r="G863" s="2" t="inlineStr"/>
      <c r="H863" s="2" t="inlineStr">
        <is>
          <t>BERRE LES ALPES</t>
        </is>
      </c>
      <c r="I863" s="2" t="inlineStr">
        <is>
          <t>06</t>
        </is>
      </c>
      <c r="J863" s="2" t="inlineStr">
        <is>
          <t>Audit énergétique Maison individuelle;Audit énergétique Maison individuelle; Audit énergétique Logement collectif;Etude bois énergie;Etude solaire photovoltaïque;Etude solaire thermique</t>
        </is>
      </c>
      <c r="K863" s="2" t="inlineStr"/>
      <c r="L863" s="2" t="inlineStr"/>
      <c r="M863" s="2" t="inlineStr"/>
      <c r="N863" s="2" t="inlineStr">
        <is>
          <t>52191675900058</t>
        </is>
      </c>
      <c r="O863" s="2" t="inlineStr">
        <is>
          <t>1 Place Bellevue</t>
        </is>
      </c>
      <c r="P863" s="2" t="inlineStr">
        <is>
          <t>06390</t>
        </is>
      </c>
      <c r="Q863" s="2" t="inlineStr">
        <is>
          <t>opqibi</t>
        </is>
      </c>
      <c r="R863" s="2" t="inlineStr"/>
      <c r="S863" s="2" t="inlineStr">
        <is>
          <t>RGE etudes, email, tel, site, domaine tertiaire</t>
        </is>
      </c>
    </row>
    <row r="864">
      <c r="A864" s="2" t="inlineStr">
        <is>
          <t>CHAUD</t>
        </is>
      </c>
      <c r="B864" s="2" t="inlineStr">
        <is>
          <t>9</t>
        </is>
      </c>
      <c r="C864" s="2" t="inlineStr">
        <is>
          <t>I2D CONSEILS</t>
        </is>
      </c>
      <c r="D864" s="2" t="inlineStr">
        <is>
          <t>contact@i2d-conseils.fr</t>
        </is>
      </c>
      <c r="E864" s="2" t="inlineStr">
        <is>
          <t>02 41 77 11 88</t>
        </is>
      </c>
      <c r="F864" s="2" t="inlineStr">
        <is>
          <t>http://www.i2d-conseils.fr</t>
        </is>
      </c>
      <c r="G864" s="2" t="inlineStr"/>
      <c r="H864" s="2" t="inlineStr">
        <is>
          <t>BEAUCOUZE</t>
        </is>
      </c>
      <c r="I864" s="2" t="inlineStr">
        <is>
          <t>49</t>
        </is>
      </c>
      <c r="J864" s="2" t="inlineStr">
        <is>
          <t>Audit énergétique Maison individuelle;Audit énergétique Maison individuelle; Audit énergétique Logement collectif;Etude bois énergie;Etude eclairage;Etude solaire photovoltaïque;Etude thermique reglementaire</t>
        </is>
      </c>
      <c r="K864" s="2" t="inlineStr"/>
      <c r="L864" s="2" t="inlineStr"/>
      <c r="M864" s="2" t="inlineStr"/>
      <c r="N864" s="2" t="inlineStr">
        <is>
          <t>52192228600047</t>
        </is>
      </c>
      <c r="O864" s="2" t="inlineStr">
        <is>
          <t>14 rue Joseph Fourier</t>
        </is>
      </c>
      <c r="P864" s="2" t="inlineStr">
        <is>
          <t>49070</t>
        </is>
      </c>
      <c r="Q864" s="2" t="inlineStr">
        <is>
          <t>opqibi</t>
        </is>
      </c>
      <c r="R864" s="2" t="inlineStr"/>
      <c r="S864" s="2" t="inlineStr">
        <is>
          <t>RGE etudes, email, tel, site, domaine tertiaire</t>
        </is>
      </c>
    </row>
    <row r="865">
      <c r="A865" s="2" t="inlineStr">
        <is>
          <t>CHAUD</t>
        </is>
      </c>
      <c r="B865" s="2" t="inlineStr">
        <is>
          <t>9</t>
        </is>
      </c>
      <c r="C865" s="2" t="inlineStr">
        <is>
          <t>I2D CONSEILS CAEN</t>
        </is>
      </c>
      <c r="D865" s="2" t="inlineStr">
        <is>
          <t>contact@i2d-conseils.fr</t>
        </is>
      </c>
      <c r="E865" s="2" t="inlineStr">
        <is>
          <t>09 50 10 87 87</t>
        </is>
      </c>
      <c r="F865" s="2" t="inlineStr">
        <is>
          <t>http://www.i2d-conseils.fr</t>
        </is>
      </c>
      <c r="G865" s="2" t="inlineStr"/>
      <c r="H865" s="2" t="inlineStr">
        <is>
          <t>BRETTEVILLE SUR ODON</t>
        </is>
      </c>
      <c r="I865" s="2" t="inlineStr">
        <is>
          <t>14</t>
        </is>
      </c>
      <c r="J865" s="2" t="inlineStr">
        <is>
          <t>Audit énergétique Maison individuelle;Audit énergétique Maison individuelle; Audit énergétique Logement collectif;Etude bois énergie;Etude eclairage;Etude solaire photovoltaïque;Etude thermique reglementaire</t>
        </is>
      </c>
      <c r="K865" s="2" t="inlineStr"/>
      <c r="L865" s="2" t="inlineStr"/>
      <c r="M865" s="2" t="inlineStr"/>
      <c r="N865" s="2" t="inlineStr">
        <is>
          <t>52192228600054</t>
        </is>
      </c>
      <c r="O865" s="2" t="inlineStr">
        <is>
          <t>88 rue Elise Deroche</t>
        </is>
      </c>
      <c r="P865" s="2" t="inlineStr">
        <is>
          <t>14760</t>
        </is>
      </c>
      <c r="Q865" s="2" t="inlineStr">
        <is>
          <t>opqibi</t>
        </is>
      </c>
      <c r="R865" s="2" t="inlineStr"/>
      <c r="S865" s="2" t="inlineStr">
        <is>
          <t>RGE etudes, email, tel, site, domaine tertiaire</t>
        </is>
      </c>
    </row>
    <row r="866">
      <c r="A866" s="2" t="inlineStr">
        <is>
          <t>CHAUD</t>
        </is>
      </c>
      <c r="B866" s="2" t="inlineStr">
        <is>
          <t>9</t>
        </is>
      </c>
      <c r="C866" s="2" t="inlineStr">
        <is>
          <t>PREMIUM ENERGY</t>
        </is>
      </c>
      <c r="D866" s="2" t="inlineStr">
        <is>
          <t>contact@premiumenergyfrance.fr</t>
        </is>
      </c>
      <c r="E866" s="2" t="inlineStr">
        <is>
          <t>08 05 69 67 22</t>
        </is>
      </c>
      <c r="F866" s="2" t="inlineStr">
        <is>
          <t>http://www.premiumenergyfrance.fr</t>
        </is>
      </c>
      <c r="G866" s="2" t="inlineStr"/>
      <c r="H866" s="2" t="inlineStr">
        <is>
          <t>AUBERVILLIERS</t>
        </is>
      </c>
      <c r="I866" s="2" t="inlineStr">
        <is>
          <t>93</t>
        </is>
      </c>
      <c r="J866" s="2" t="inlineStr">
        <is>
          <t>Audit énergétique Maison individuelle;Etude eclairage</t>
        </is>
      </c>
      <c r="K866" s="2" t="inlineStr"/>
      <c r="L866" s="2" t="inlineStr"/>
      <c r="M866" s="2" t="inlineStr"/>
      <c r="N866" s="2" t="inlineStr">
        <is>
          <t>52201932200034</t>
        </is>
      </c>
      <c r="O866" s="2" t="inlineStr">
        <is>
          <t>155 avenue jean jaures</t>
        </is>
      </c>
      <c r="P866" s="2" t="inlineStr">
        <is>
          <t>93300</t>
        </is>
      </c>
      <c r="Q866" s="2" t="inlineStr">
        <is>
          <t>opqibi</t>
        </is>
      </c>
      <c r="R866" s="2" t="inlineStr"/>
      <c r="S866" s="2" t="inlineStr">
        <is>
          <t>RGE etudes, email, tel, site, domaine tertiaire</t>
        </is>
      </c>
    </row>
    <row r="867">
      <c r="A867" s="2" t="inlineStr">
        <is>
          <t>CHAUD</t>
        </is>
      </c>
      <c r="B867" s="2" t="inlineStr">
        <is>
          <t>9</t>
        </is>
      </c>
      <c r="C867" s="2" t="inlineStr">
        <is>
          <t>MEROE ARCHITECTURE</t>
        </is>
      </c>
      <c r="D867" s="2" t="inlineStr">
        <is>
          <t>info@meroe-architecture.com</t>
        </is>
      </c>
      <c r="E867" s="2" t="inlineStr">
        <is>
          <t>06 13 33 20 31</t>
        </is>
      </c>
      <c r="F867" s="2" t="inlineStr">
        <is>
          <t>http://www.meroe-architecture.com</t>
        </is>
      </c>
      <c r="G867" s="2" t="inlineStr"/>
      <c r="H867" s="2" t="inlineStr">
        <is>
          <t>COUCY LE CHATEAU AUFFRIQUE</t>
        </is>
      </c>
      <c r="I867" s="2" t="inlineStr">
        <is>
          <t>02</t>
        </is>
      </c>
      <c r="J867" s="2" t="inlineStr">
        <is>
          <t>Audit énergétique Logement collectif;Audit énergétique Maison individuelle</t>
        </is>
      </c>
      <c r="K867" s="2" t="inlineStr"/>
      <c r="L867" s="2" t="inlineStr"/>
      <c r="M867" s="2" t="inlineStr"/>
      <c r="N867" s="2" t="inlineStr">
        <is>
          <t>52222136500011</t>
        </is>
      </c>
      <c r="O867" s="2" t="inlineStr">
        <is>
          <t>36 RUE DU MONTOIR</t>
        </is>
      </c>
      <c r="P867" s="2" t="inlineStr">
        <is>
          <t>02380</t>
        </is>
      </c>
      <c r="Q867" s="2" t="inlineStr">
        <is>
          <t>cnoa</t>
        </is>
      </c>
      <c r="R867" s="2" t="inlineStr"/>
      <c r="S867" s="2" t="inlineStr">
        <is>
          <t>RGE etudes, email, tel, site, domaine tertiaire</t>
        </is>
      </c>
    </row>
    <row r="868">
      <c r="A868" s="2" t="inlineStr">
        <is>
          <t>CHAUD</t>
        </is>
      </c>
      <c r="B868" s="2" t="inlineStr">
        <is>
          <t>9</t>
        </is>
      </c>
      <c r="C868" s="2" t="inlineStr">
        <is>
          <t>REANOVA</t>
        </is>
      </c>
      <c r="D868" s="2" t="inlineStr">
        <is>
          <t>contact@reanova.fr</t>
        </is>
      </c>
      <c r="E868" s="2" t="inlineStr">
        <is>
          <t>01 81 89 35 00</t>
        </is>
      </c>
      <c r="F868" s="2" t="inlineStr">
        <is>
          <t>http://www.reanova.fr</t>
        </is>
      </c>
      <c r="G868" s="2" t="inlineStr"/>
      <c r="H868" s="2" t="inlineStr">
        <is>
          <t>VELIZY VILLACOUBLAY</t>
        </is>
      </c>
      <c r="I868" s="2" t="inlineStr">
        <is>
          <t>78</t>
        </is>
      </c>
      <c r="J868" s="2" t="inlineStr">
        <is>
          <t>Audit énergétique Maison individuelle; Audit énergétique Logement collectif</t>
        </is>
      </c>
      <c r="K868" s="2" t="inlineStr"/>
      <c r="L868" s="2" t="inlineStr"/>
      <c r="M868" s="2" t="inlineStr"/>
      <c r="N868" s="2" t="inlineStr">
        <is>
          <t>52240011800033</t>
        </is>
      </c>
      <c r="O868" s="2" t="inlineStr">
        <is>
          <t>61 avenue de l’Europe</t>
        </is>
      </c>
      <c r="P868" s="2" t="inlineStr">
        <is>
          <t>78140</t>
        </is>
      </c>
      <c r="Q868" s="2" t="inlineStr">
        <is>
          <t>opqibi</t>
        </is>
      </c>
      <c r="R868" s="2" t="inlineStr"/>
      <c r="S868" s="2" t="inlineStr">
        <is>
          <t>RGE etudes, email, tel, site, domaine tertiaire</t>
        </is>
      </c>
    </row>
    <row r="869">
      <c r="A869" s="2" t="inlineStr">
        <is>
          <t>CHAUD</t>
        </is>
      </c>
      <c r="B869" s="2" t="inlineStr">
        <is>
          <t>9</t>
        </is>
      </c>
      <c r="C869" s="2" t="inlineStr">
        <is>
          <t>DEJANTE VRD &amp; CONTRUCTION SUD OUEST</t>
        </is>
      </c>
      <c r="D869" s="2" t="inlineStr">
        <is>
          <t>dvcso@dejante-infra.com</t>
        </is>
      </c>
      <c r="E869" s="2" t="inlineStr">
        <is>
          <t>05 55 92 80 10</t>
        </is>
      </c>
      <c r="F869" s="2" t="inlineStr">
        <is>
          <t>http://www.dejante-infra.com</t>
        </is>
      </c>
      <c r="G869" s="2" t="inlineStr"/>
      <c r="H869" s="2" t="inlineStr">
        <is>
          <t>MALEMORT</t>
        </is>
      </c>
      <c r="I869" s="2" t="inlineStr">
        <is>
          <t>19</t>
        </is>
      </c>
      <c r="J869" s="2" t="inlineStr">
        <is>
          <t>Audit énergétique Maison individuelle; Audit énergétique Logement collectif;Etude bois énergie;Etude forage géothermique</t>
        </is>
      </c>
      <c r="K869" s="2" t="inlineStr"/>
      <c r="L869" s="2" t="inlineStr"/>
      <c r="M869" s="2" t="inlineStr"/>
      <c r="N869" s="2" t="inlineStr">
        <is>
          <t>52252879300030</t>
        </is>
      </c>
      <c r="O869" s="2" t="inlineStr">
        <is>
          <t>75, avenue de la Libération</t>
        </is>
      </c>
      <c r="P869" s="2" t="inlineStr">
        <is>
          <t>19360</t>
        </is>
      </c>
      <c r="Q869" s="2" t="inlineStr">
        <is>
          <t>opqibi</t>
        </is>
      </c>
      <c r="R869" s="2" t="inlineStr"/>
      <c r="S869" s="2" t="inlineStr">
        <is>
          <t>RGE etudes, email, tel, site, domaine tertiaire</t>
        </is>
      </c>
    </row>
    <row r="870">
      <c r="A870" s="2" t="inlineStr">
        <is>
          <t>CHAUD</t>
        </is>
      </c>
      <c r="B870" s="2" t="inlineStr">
        <is>
          <t>9</t>
        </is>
      </c>
      <c r="C870" s="2" t="inlineStr">
        <is>
          <t>FLUDITEC</t>
        </is>
      </c>
      <c r="D870" s="2" t="inlineStr">
        <is>
          <t>contact@fluditec.com</t>
        </is>
      </c>
      <c r="E870" s="2" t="inlineStr">
        <is>
          <t>02 97 74 18 66</t>
        </is>
      </c>
      <c r="F870" s="2" t="inlineStr">
        <is>
          <t>http://www.fluditec.com</t>
        </is>
      </c>
      <c r="G870" s="2" t="inlineStr"/>
      <c r="H870" s="2" t="inlineStr">
        <is>
          <t>PLOERMEL</t>
        </is>
      </c>
      <c r="I870" s="2" t="inlineStr">
        <is>
          <t>56</t>
        </is>
      </c>
      <c r="J870" s="2" t="inlineStr">
        <is>
          <t>Audit énergétique Maison individuelle;Audit énergétique Maison individuelle; Audit énergétique Logement collectif;Etude système technique bâtiment</t>
        </is>
      </c>
      <c r="K870" s="2" t="inlineStr"/>
      <c r="L870" s="2" t="inlineStr"/>
      <c r="M870" s="2" t="inlineStr"/>
      <c r="N870" s="2" t="inlineStr">
        <is>
          <t>52263128200053</t>
        </is>
      </c>
      <c r="O870" s="2" t="inlineStr">
        <is>
          <t>Parc d’activités de Brocéliande 8 Rue des Huloux</t>
        </is>
      </c>
      <c r="P870" s="2" t="inlineStr">
        <is>
          <t>56800</t>
        </is>
      </c>
      <c r="Q870" s="2" t="inlineStr">
        <is>
          <t>opqibi</t>
        </is>
      </c>
      <c r="R870" s="2" t="inlineStr"/>
      <c r="S870" s="2" t="inlineStr">
        <is>
          <t>RGE etudes, email, tel, site, domaine tertiaire</t>
        </is>
      </c>
    </row>
    <row r="871">
      <c r="A871" s="2" t="inlineStr">
        <is>
          <t>CHAUD</t>
        </is>
      </c>
      <c r="B871" s="2" t="inlineStr">
        <is>
          <t>9</t>
        </is>
      </c>
      <c r="C871" s="2" t="inlineStr">
        <is>
          <t>FLUDITEC</t>
        </is>
      </c>
      <c r="D871" s="2" t="inlineStr">
        <is>
          <t>contact@fluditec.com</t>
        </is>
      </c>
      <c r="E871" s="2" t="inlineStr">
        <is>
          <t>02 97 74 18 66</t>
        </is>
      </c>
      <c r="F871" s="2" t="inlineStr">
        <is>
          <t>http://www.fluditec.com</t>
        </is>
      </c>
      <c r="G871" s="2" t="inlineStr"/>
      <c r="H871" s="2" t="inlineStr">
        <is>
          <t>RENNES</t>
        </is>
      </c>
      <c r="I871" s="2" t="inlineStr">
        <is>
          <t>35</t>
        </is>
      </c>
      <c r="J871" s="2" t="inlineStr">
        <is>
          <t>Audit énergétique Maison individuelle;Audit énergétique Maison individuelle; Audit énergétique Logement collectif;Etude système technique bâtiment</t>
        </is>
      </c>
      <c r="K871" s="2" t="inlineStr"/>
      <c r="L871" s="2" t="inlineStr"/>
      <c r="M871" s="2" t="inlineStr"/>
      <c r="N871" s="2" t="inlineStr">
        <is>
          <t>52263128200061</t>
        </is>
      </c>
      <c r="O871" s="2" t="inlineStr">
        <is>
          <t>9 rue de Suède Centre d'Activités Henri Fréville</t>
        </is>
      </c>
      <c r="P871" s="2" t="inlineStr">
        <is>
          <t>35200</t>
        </is>
      </c>
      <c r="Q871" s="2" t="inlineStr">
        <is>
          <t>opqibi</t>
        </is>
      </c>
      <c r="R871" s="2" t="inlineStr"/>
      <c r="S871" s="2" t="inlineStr">
        <is>
          <t>RGE etudes, email, tel, site, domaine tertiaire</t>
        </is>
      </c>
    </row>
    <row r="872">
      <c r="A872" s="2" t="inlineStr">
        <is>
          <t>CHAUD</t>
        </is>
      </c>
      <c r="B872" s="2" t="inlineStr">
        <is>
          <t>9</t>
        </is>
      </c>
      <c r="C872" s="2" t="inlineStr">
        <is>
          <t>ALLASSA ENERGIE</t>
        </is>
      </c>
      <c r="D872" s="2" t="inlineStr">
        <is>
          <t>info@allassa-energie.fr</t>
        </is>
      </c>
      <c r="E872" s="2" t="inlineStr">
        <is>
          <t>02 40 96 28 41</t>
        </is>
      </c>
      <c r="F872" s="2" t="inlineStr">
        <is>
          <t>http://www.allassa-energie.fr</t>
        </is>
      </c>
      <c r="G872" s="2" t="inlineStr"/>
      <c r="H872" s="2" t="inlineStr">
        <is>
          <t>ANCENIS</t>
        </is>
      </c>
      <c r="I872" s="2" t="inlineStr">
        <is>
          <t>44</t>
        </is>
      </c>
      <c r="J872" s="2" t="inlineStr">
        <is>
          <t>Audit énergétique Maison individuelle;Audit énergétique Maison individuelle; Audit énergétique Logement collectif</t>
        </is>
      </c>
      <c r="K872" s="2" t="inlineStr"/>
      <c r="L872" s="2" t="inlineStr"/>
      <c r="M872" s="2" t="inlineStr"/>
      <c r="N872" s="2" t="inlineStr">
        <is>
          <t>52267905900025</t>
        </is>
      </c>
      <c r="O872" s="2" t="inlineStr">
        <is>
          <t>85 rue Edouard Branly ZA la Fouquetière</t>
        </is>
      </c>
      <c r="P872" s="2" t="inlineStr">
        <is>
          <t>44150</t>
        </is>
      </c>
      <c r="Q872" s="2" t="inlineStr">
        <is>
          <t>opqibi</t>
        </is>
      </c>
      <c r="R872" s="2" t="inlineStr"/>
      <c r="S872" s="2" t="inlineStr">
        <is>
          <t>RGE etudes, email, tel, site, domaine tertiaire</t>
        </is>
      </c>
    </row>
    <row r="873">
      <c r="A873" s="2" t="inlineStr">
        <is>
          <t>CHAUD</t>
        </is>
      </c>
      <c r="B873" s="2" t="inlineStr">
        <is>
          <t>9</t>
        </is>
      </c>
      <c r="C873" s="2" t="inlineStr">
        <is>
          <t>OVERDRIVE</t>
        </is>
      </c>
      <c r="D873" s="2" t="inlineStr">
        <is>
          <t>contact@overdrive.fr</t>
        </is>
      </c>
      <c r="E873" s="2" t="inlineStr">
        <is>
          <t>05 64 10 01 50</t>
        </is>
      </c>
      <c r="F873" s="2" t="inlineStr">
        <is>
          <t>http://www.overdrive.fr</t>
        </is>
      </c>
      <c r="G873" s="2" t="inlineStr"/>
      <c r="H873" s="2" t="inlineStr">
        <is>
          <t>BORDEAUX CEDEX</t>
        </is>
      </c>
      <c r="I873" s="2" t="inlineStr">
        <is>
          <t>33</t>
        </is>
      </c>
      <c r="J873" s="2" t="inlineStr">
        <is>
          <t>Etude thermique reglementaire</t>
        </is>
      </c>
      <c r="K873" s="2" t="inlineStr"/>
      <c r="L873" s="2" t="inlineStr"/>
      <c r="M873" s="2" t="inlineStr"/>
      <c r="N873" s="2" t="inlineStr">
        <is>
          <t>52269192200044</t>
        </is>
      </c>
      <c r="O873" s="2" t="inlineStr">
        <is>
          <t>11 rue Théodore Blanc Bâtiment B - CS 30125</t>
        </is>
      </c>
      <c r="P873" s="2" t="inlineStr">
        <is>
          <t>33070</t>
        </is>
      </c>
      <c r="Q873" s="2" t="inlineStr">
        <is>
          <t>opqibi</t>
        </is>
      </c>
      <c r="R873" s="2" t="inlineStr"/>
      <c r="S873" s="2" t="inlineStr">
        <is>
          <t>RGE etudes, email, tel, site, domaine tertiaire</t>
        </is>
      </c>
    </row>
    <row r="874">
      <c r="A874" s="2" t="inlineStr">
        <is>
          <t>CHAUD</t>
        </is>
      </c>
      <c r="B874" s="2" t="inlineStr">
        <is>
          <t>9</t>
        </is>
      </c>
      <c r="C874" s="2" t="inlineStr">
        <is>
          <t>PLANAIR FRANCE</t>
        </is>
      </c>
      <c r="D874" s="2" t="inlineStr">
        <is>
          <t>info@planair.fr</t>
        </is>
      </c>
      <c r="E874" s="2" t="inlineStr">
        <is>
          <t>09 81 98 19 11</t>
        </is>
      </c>
      <c r="F874" s="2" t="inlineStr">
        <is>
          <t>http://www.planair.fr</t>
        </is>
      </c>
      <c r="G874" s="2" t="inlineStr"/>
      <c r="H874" s="2" t="inlineStr">
        <is>
          <t>BESANCON</t>
        </is>
      </c>
      <c r="I874" s="2" t="inlineStr">
        <is>
          <t>25</t>
        </is>
      </c>
      <c r="J874" s="2" t="inlineStr">
        <is>
          <t>Audit énergétique Maison individuelle; Audit énergétique Logement collectif;Etude bois énergie;Etude forage géothermique;Etude solaire photovoltaïque;Etude solaire thermique</t>
        </is>
      </c>
      <c r="K874" s="2" t="inlineStr"/>
      <c r="L874" s="2" t="inlineStr"/>
      <c r="M874" s="2" t="inlineStr"/>
      <c r="N874" s="2" t="inlineStr">
        <is>
          <t>52285015500097</t>
        </is>
      </c>
      <c r="O874" s="2" t="inlineStr">
        <is>
          <t>4H chemin de Palente</t>
        </is>
      </c>
      <c r="P874" s="2" t="inlineStr">
        <is>
          <t>25000</t>
        </is>
      </c>
      <c r="Q874" s="2" t="inlineStr">
        <is>
          <t>opqibi</t>
        </is>
      </c>
      <c r="R874" s="2" t="inlineStr"/>
      <c r="S874" s="2" t="inlineStr">
        <is>
          <t>RGE etudes, email, tel, site, domaine tertiaire</t>
        </is>
      </c>
    </row>
    <row r="875">
      <c r="A875" s="2" t="inlineStr">
        <is>
          <t>CHAUD</t>
        </is>
      </c>
      <c r="B875" s="2" t="inlineStr">
        <is>
          <t>9</t>
        </is>
      </c>
      <c r="C875" s="2" t="inlineStr">
        <is>
          <t>KAZEN</t>
        </is>
      </c>
      <c r="D875" s="2" t="inlineStr">
        <is>
          <t>szehnacker@kazen.biz</t>
        </is>
      </c>
      <c r="E875" s="2" t="inlineStr">
        <is>
          <t>06 64 36 42 09</t>
        </is>
      </c>
      <c r="F875" s="2" t="inlineStr">
        <is>
          <t>http://www.kazen.biz</t>
        </is>
      </c>
      <c r="G875" s="2" t="inlineStr"/>
      <c r="H875" s="2" t="inlineStr">
        <is>
          <t>WOLXHEIM</t>
        </is>
      </c>
      <c r="I875" s="2" t="inlineStr">
        <is>
          <t>67</t>
        </is>
      </c>
      <c r="J875" s="2" t="inlineStr">
        <is>
          <t>Audit énergétique Maison individuelle;Audit énergétique Maison individuelle; Audit énergétique Logement collectif</t>
        </is>
      </c>
      <c r="K875" s="2" t="inlineStr"/>
      <c r="L875" s="2" t="inlineStr"/>
      <c r="M875" s="2" t="inlineStr"/>
      <c r="N875" s="2" t="inlineStr">
        <is>
          <t>52309967900020</t>
        </is>
      </c>
      <c r="O875" s="2" t="inlineStr">
        <is>
          <t>23 rue Jeanne d’Arc</t>
        </is>
      </c>
      <c r="P875" s="2" t="inlineStr">
        <is>
          <t>67120</t>
        </is>
      </c>
      <c r="Q875" s="2" t="inlineStr">
        <is>
          <t>opqibi</t>
        </is>
      </c>
      <c r="R875" s="2" t="inlineStr"/>
      <c r="S875" s="2" t="inlineStr">
        <is>
          <t>RGE etudes, email, tel, site, domaine tertiaire</t>
        </is>
      </c>
    </row>
    <row r="876">
      <c r="A876" s="2" t="inlineStr">
        <is>
          <t>CHAUD</t>
        </is>
      </c>
      <c r="B876" s="2" t="inlineStr">
        <is>
          <t>9</t>
        </is>
      </c>
      <c r="C876" s="2" t="inlineStr">
        <is>
          <t>Groupe MCE</t>
        </is>
      </c>
      <c r="D876" s="2" t="inlineStr">
        <is>
          <t>mceingenierie@mce.fr</t>
        </is>
      </c>
      <c r="E876" s="2" t="inlineStr">
        <is>
          <t>01 39 93 06 84</t>
        </is>
      </c>
      <c r="F876" s="2" t="inlineStr">
        <is>
          <t>http://www.mce.fr</t>
        </is>
      </c>
      <c r="G876" s="2" t="inlineStr"/>
      <c r="H876" s="2" t="inlineStr">
        <is>
          <t>ROISSY EN FRANCE</t>
        </is>
      </c>
      <c r="I876" s="2" t="inlineStr">
        <is>
          <t>95</t>
        </is>
      </c>
      <c r="J876" s="2" t="inlineStr">
        <is>
          <t>Etude eclairage</t>
        </is>
      </c>
      <c r="K876" s="2" t="inlineStr"/>
      <c r="L876" s="2" t="inlineStr"/>
      <c r="M876" s="2" t="inlineStr"/>
      <c r="N876" s="2" t="inlineStr">
        <is>
          <t>52311997200033</t>
        </is>
      </c>
      <c r="O876" s="2" t="inlineStr">
        <is>
          <t>24b, Avenue de la Demi-Lune Immeuble ORION - Parc MAIL</t>
        </is>
      </c>
      <c r="P876" s="2" t="inlineStr">
        <is>
          <t>95700</t>
        </is>
      </c>
      <c r="Q876" s="2" t="inlineStr">
        <is>
          <t>opqibi</t>
        </is>
      </c>
      <c r="R876" s="2" t="inlineStr"/>
      <c r="S876" s="2" t="inlineStr">
        <is>
          <t>RGE etudes, email, tel, site, domaine tertiaire</t>
        </is>
      </c>
    </row>
    <row r="877">
      <c r="A877" s="2" t="inlineStr">
        <is>
          <t>CHAUD</t>
        </is>
      </c>
      <c r="B877" s="2" t="inlineStr">
        <is>
          <t>9</t>
        </is>
      </c>
      <c r="C877" s="2" t="inlineStr">
        <is>
          <t>ATPS</t>
        </is>
      </c>
      <c r="D877" s="2" t="inlineStr">
        <is>
          <t>atps@bet-atps.fr</t>
        </is>
      </c>
      <c r="E877" s="2" t="inlineStr">
        <is>
          <t>02 49 44 76 81</t>
        </is>
      </c>
      <c r="F877" s="2" t="inlineStr">
        <is>
          <t>http://www.bet-atps.fr</t>
        </is>
      </c>
      <c r="G877" s="2" t="inlineStr"/>
      <c r="H877" s="2" t="inlineStr">
        <is>
          <t>ORVAULT</t>
        </is>
      </c>
      <c r="I877" s="2" t="inlineStr">
        <is>
          <t>44</t>
        </is>
      </c>
      <c r="J877" s="2" t="inlineStr">
        <is>
          <t>Audit énergétique Maison individuelle; Audit énergétique Logement collectif;Etude ACV;Etude thermique reglementaire</t>
        </is>
      </c>
      <c r="K877" s="2" t="inlineStr"/>
      <c r="L877" s="2" t="inlineStr"/>
      <c r="M877" s="2" t="inlineStr"/>
      <c r="N877" s="2" t="inlineStr">
        <is>
          <t>52327623600032</t>
        </is>
      </c>
      <c r="O877" s="2" t="inlineStr">
        <is>
          <t>34 rue Jules Verne L’Amphi du Forum</t>
        </is>
      </c>
      <c r="P877" s="2" t="inlineStr">
        <is>
          <t>44700</t>
        </is>
      </c>
      <c r="Q877" s="2" t="inlineStr">
        <is>
          <t>opqibi</t>
        </is>
      </c>
      <c r="R877" s="2" t="inlineStr"/>
      <c r="S877" s="2" t="inlineStr">
        <is>
          <t>RGE etudes, email, tel, site, domaine tertiaire</t>
        </is>
      </c>
    </row>
    <row r="878">
      <c r="A878" s="2" t="inlineStr">
        <is>
          <t>CHAUD</t>
        </is>
      </c>
      <c r="B878" s="2" t="inlineStr">
        <is>
          <t>9</t>
        </is>
      </c>
      <c r="C878" s="2" t="inlineStr">
        <is>
          <t>NEO ENERGIES</t>
        </is>
      </c>
      <c r="D878" s="2" t="inlineStr">
        <is>
          <t>admin@neo-energies.fr</t>
        </is>
      </c>
      <c r="E878" s="2" t="inlineStr">
        <is>
          <t>03 85 77 11 61</t>
        </is>
      </c>
      <c r="F878" s="2" t="inlineStr">
        <is>
          <t>http://www.neo-energies.fr</t>
        </is>
      </c>
      <c r="G878" s="2" t="inlineStr"/>
      <c r="H878" s="2" t="inlineStr">
        <is>
          <t>TORCY</t>
        </is>
      </c>
      <c r="I878" s="2" t="inlineStr">
        <is>
          <t>71</t>
        </is>
      </c>
      <c r="J878" s="2" t="inlineStr">
        <is>
          <t>Etude thermique reglementaire</t>
        </is>
      </c>
      <c r="K878" s="2" t="inlineStr"/>
      <c r="L878" s="2" t="inlineStr"/>
      <c r="M878" s="2" t="inlineStr"/>
      <c r="N878" s="2" t="inlineStr">
        <is>
          <t>52327898400027</t>
        </is>
      </c>
      <c r="O878" s="2" t="inlineStr">
        <is>
          <t>209 Rue Evariste Galois Zone Coriolis</t>
        </is>
      </c>
      <c r="P878" s="2" t="inlineStr">
        <is>
          <t>71210</t>
        </is>
      </c>
      <c r="Q878" s="2" t="inlineStr">
        <is>
          <t>opqibi</t>
        </is>
      </c>
      <c r="R878" s="2" t="inlineStr"/>
      <c r="S878" s="2" t="inlineStr">
        <is>
          <t>RGE etudes, email, tel, site, domaine tertiaire</t>
        </is>
      </c>
    </row>
    <row r="879">
      <c r="A879" s="2" t="inlineStr">
        <is>
          <t>CHAUD</t>
        </is>
      </c>
      <c r="B879" s="2" t="inlineStr">
        <is>
          <t>9</t>
        </is>
      </c>
      <c r="C879" s="2" t="inlineStr">
        <is>
          <t>EFFIDOMUS</t>
        </is>
      </c>
      <c r="D879" s="2" t="inlineStr">
        <is>
          <t>contact@effidomus.com</t>
        </is>
      </c>
      <c r="E879" s="2" t="inlineStr">
        <is>
          <t>04 94 60 12 15</t>
        </is>
      </c>
      <c r="F879" s="2" t="inlineStr">
        <is>
          <t>http://www.effidomus.com</t>
        </is>
      </c>
      <c r="G879" s="2" t="inlineStr"/>
      <c r="H879" s="2" t="inlineStr">
        <is>
          <t>LE THORONET</t>
        </is>
      </c>
      <c r="I879" s="2" t="inlineStr">
        <is>
          <t>83</t>
        </is>
      </c>
      <c r="J879" s="2" t="inlineStr">
        <is>
          <t>Etude thermique reglementaire</t>
        </is>
      </c>
      <c r="K879" s="2" t="inlineStr"/>
      <c r="L879" s="2" t="inlineStr"/>
      <c r="M879" s="2" t="inlineStr"/>
      <c r="N879" s="2" t="inlineStr">
        <is>
          <t>52330675100018</t>
        </is>
      </c>
      <c r="O879" s="2" t="inlineStr">
        <is>
          <t>161 chemin des Codouls</t>
        </is>
      </c>
      <c r="P879" s="2" t="inlineStr">
        <is>
          <t>83340</t>
        </is>
      </c>
      <c r="Q879" s="2" t="inlineStr">
        <is>
          <t>opqibi</t>
        </is>
      </c>
      <c r="R879" s="2" t="inlineStr"/>
      <c r="S879" s="2" t="inlineStr">
        <is>
          <t>RGE etudes, email, tel, site, domaine tertiaire</t>
        </is>
      </c>
    </row>
    <row r="880">
      <c r="A880" s="2" t="inlineStr">
        <is>
          <t>CHAUD</t>
        </is>
      </c>
      <c r="B880" s="2" t="inlineStr">
        <is>
          <t>9</t>
        </is>
      </c>
      <c r="C880" s="2" t="inlineStr">
        <is>
          <t>KALINDJIAN JEAN</t>
        </is>
      </c>
      <c r="D880" s="2" t="inlineStr">
        <is>
          <t>j-k@ik.me</t>
        </is>
      </c>
      <c r="E880" s="2" t="inlineStr">
        <is>
          <t>06 95 94 40 68</t>
        </is>
      </c>
      <c r="F880" s="2" t="inlineStr">
        <is>
          <t>https://www.jotaka.fr/</t>
        </is>
      </c>
      <c r="G880" s="2" t="inlineStr"/>
      <c r="H880" s="2" t="inlineStr">
        <is>
          <t>PARIS</t>
        </is>
      </c>
      <c r="I880" s="2" t="inlineStr">
        <is>
          <t>75</t>
        </is>
      </c>
      <c r="J880" s="2" t="inlineStr">
        <is>
          <t>Audit énergétique Logement collectif;Audit énergétique Maison individuelle</t>
        </is>
      </c>
      <c r="K880" s="2" t="inlineStr"/>
      <c r="L880" s="2" t="inlineStr"/>
      <c r="M880" s="2" t="inlineStr"/>
      <c r="N880" s="2" t="inlineStr">
        <is>
          <t>52375075000011</t>
        </is>
      </c>
      <c r="O880" s="2" t="inlineStr">
        <is>
          <t>71 AVENUE PAUL DOUMER</t>
        </is>
      </c>
      <c r="P880" s="2" t="inlineStr">
        <is>
          <t>75016</t>
        </is>
      </c>
      <c r="Q880" s="2" t="inlineStr">
        <is>
          <t>cnoa</t>
        </is>
      </c>
      <c r="R880" s="2" t="inlineStr"/>
      <c r="S880" s="2" t="inlineStr">
        <is>
          <t>RGE etudes, email, tel, site, domaine tertiaire</t>
        </is>
      </c>
    </row>
    <row r="881">
      <c r="A881" s="2" t="inlineStr">
        <is>
          <t>CHAUD</t>
        </is>
      </c>
      <c r="B881" s="2" t="inlineStr">
        <is>
          <t>9</t>
        </is>
      </c>
      <c r="C881" s="2" t="inlineStr">
        <is>
          <t>KALINDJIAN JEAN</t>
        </is>
      </c>
      <c r="D881" s="2" t="inlineStr">
        <is>
          <t>j-k@ik.me</t>
        </is>
      </c>
      <c r="E881" s="2" t="inlineStr">
        <is>
          <t>06 95 94 40 68</t>
        </is>
      </c>
      <c r="F881" s="2" t="inlineStr">
        <is>
          <t>https://www.jotaka.fr/</t>
        </is>
      </c>
      <c r="G881" s="2" t="inlineStr"/>
      <c r="H881" s="2" t="inlineStr">
        <is>
          <t>PREY</t>
        </is>
      </c>
      <c r="I881" s="2" t="inlineStr">
        <is>
          <t>27</t>
        </is>
      </c>
      <c r="J881" s="2" t="inlineStr">
        <is>
          <t>Audit énergétique Logement collectif;Audit énergétique Maison individuelle</t>
        </is>
      </c>
      <c r="K881" s="2" t="inlineStr"/>
      <c r="L881" s="2" t="inlineStr"/>
      <c r="M881" s="2" t="inlineStr"/>
      <c r="N881" s="2" t="inlineStr">
        <is>
          <t>52375075000045</t>
        </is>
      </c>
      <c r="O881" s="2" t="inlineStr">
        <is>
          <t>64 RUE CHARLES DE GAULLE</t>
        </is>
      </c>
      <c r="P881" s="2" t="inlineStr">
        <is>
          <t>27220</t>
        </is>
      </c>
      <c r="Q881" s="2" t="inlineStr">
        <is>
          <t>cnoa</t>
        </is>
      </c>
      <c r="R881" s="2" t="inlineStr"/>
      <c r="S881" s="2" t="inlineStr">
        <is>
          <t>RGE etudes, email, tel, site, domaine tertiaire</t>
        </is>
      </c>
    </row>
    <row r="882">
      <c r="A882" s="2" t="inlineStr">
        <is>
          <t>CHAUD</t>
        </is>
      </c>
      <c r="B882" s="2" t="inlineStr">
        <is>
          <t>9</t>
        </is>
      </c>
      <c r="C882" s="2" t="inlineStr">
        <is>
          <t>KALINDJIAN JEAN</t>
        </is>
      </c>
      <c r="D882" s="2" t="inlineStr">
        <is>
          <t>j-k@ik.me</t>
        </is>
      </c>
      <c r="E882" s="2" t="inlineStr">
        <is>
          <t>06 95 94 40 68</t>
        </is>
      </c>
      <c r="F882" s="2" t="inlineStr">
        <is>
          <t>https://www.jotaka.fr/</t>
        </is>
      </c>
      <c r="G882" s="2" t="inlineStr"/>
      <c r="H882" s="2" t="inlineStr">
        <is>
          <t>JOUARS PONTCHARTRAIN</t>
        </is>
      </c>
      <c r="I882" s="2" t="inlineStr">
        <is>
          <t>78</t>
        </is>
      </c>
      <c r="J882" s="2" t="inlineStr">
        <is>
          <t>Audit énergétique Logement collectif;Audit énergétique Maison individuelle</t>
        </is>
      </c>
      <c r="K882" s="2" t="inlineStr"/>
      <c r="L882" s="2" t="inlineStr"/>
      <c r="M882" s="2" t="inlineStr"/>
      <c r="N882" s="2" t="inlineStr">
        <is>
          <t>52375075000052</t>
        </is>
      </c>
      <c r="O882" s="2" t="inlineStr">
        <is>
          <t>1 RUE SAINTE-ANNE</t>
        </is>
      </c>
      <c r="P882" s="2" t="inlineStr">
        <is>
          <t>78760</t>
        </is>
      </c>
      <c r="Q882" s="2" t="inlineStr">
        <is>
          <t>cnoa</t>
        </is>
      </c>
      <c r="R882" s="2" t="inlineStr"/>
      <c r="S882" s="2" t="inlineStr">
        <is>
          <t>RGE etudes, email, tel, site, domaine tertiaire</t>
        </is>
      </c>
    </row>
    <row r="883">
      <c r="A883" s="2" t="inlineStr">
        <is>
          <t>CHAUD</t>
        </is>
      </c>
      <c r="B883" s="2" t="inlineStr">
        <is>
          <t>9</t>
        </is>
      </c>
      <c r="C883" s="2" t="inlineStr">
        <is>
          <t>KALINDJIAN JEAN</t>
        </is>
      </c>
      <c r="D883" s="2" t="inlineStr">
        <is>
          <t>j-k@ik.me</t>
        </is>
      </c>
      <c r="E883" s="2" t="inlineStr">
        <is>
          <t>06 95 94 40 68</t>
        </is>
      </c>
      <c r="F883" s="2" t="inlineStr">
        <is>
          <t>https://www.jotaka.fr/</t>
        </is>
      </c>
      <c r="G883" s="2" t="inlineStr"/>
      <c r="H883" s="2" t="inlineStr">
        <is>
          <t>PALAISEAU</t>
        </is>
      </c>
      <c r="I883" s="2" t="inlineStr">
        <is>
          <t>91</t>
        </is>
      </c>
      <c r="J883" s="2" t="inlineStr">
        <is>
          <t>Audit énergétique Logement collectif;Audit énergétique Maison individuelle</t>
        </is>
      </c>
      <c r="K883" s="2" t="inlineStr"/>
      <c r="L883" s="2" t="inlineStr"/>
      <c r="M883" s="2" t="inlineStr"/>
      <c r="N883" s="2" t="inlineStr">
        <is>
          <t>52375075000078</t>
        </is>
      </c>
      <c r="O883" s="2" t="inlineStr">
        <is>
          <t>37 PARC D'ARDENAY</t>
        </is>
      </c>
      <c r="P883" s="2" t="inlineStr">
        <is>
          <t>91120</t>
        </is>
      </c>
      <c r="Q883" s="2" t="inlineStr">
        <is>
          <t>cnoa</t>
        </is>
      </c>
      <c r="R883" s="2" t="inlineStr"/>
      <c r="S883" s="2" t="inlineStr">
        <is>
          <t>RGE etudes, email, tel, site, domaine tertiaire</t>
        </is>
      </c>
    </row>
    <row r="884">
      <c r="A884" s="2" t="inlineStr">
        <is>
          <t>CHAUD</t>
        </is>
      </c>
      <c r="B884" s="2" t="inlineStr">
        <is>
          <t>9</t>
        </is>
      </c>
      <c r="C884" s="2" t="inlineStr">
        <is>
          <t>AUNEA INGENIERIE</t>
        </is>
      </c>
      <c r="D884" s="2" t="inlineStr">
        <is>
          <t>contact@aunea.eu</t>
        </is>
      </c>
      <c r="E884" s="2" t="inlineStr">
        <is>
          <t>02 28 23 62 78</t>
        </is>
      </c>
      <c r="F884" s="2" t="inlineStr">
        <is>
          <t>http://www.aunea.eu</t>
        </is>
      </c>
      <c r="G884" s="2" t="inlineStr"/>
      <c r="H884" s="2" t="inlineStr">
        <is>
          <t>CARQUEFOU</t>
        </is>
      </c>
      <c r="I884" s="2" t="inlineStr">
        <is>
          <t>44</t>
        </is>
      </c>
      <c r="J884" s="2" t="inlineStr">
        <is>
          <t>Audit énergétique Maison individuelle; Audit énergétique Logement collectif;Etude forage géothermique;Etude solaire photovoltaïque;Etude thermique reglementaire</t>
        </is>
      </c>
      <c r="K884" s="2" t="inlineStr"/>
      <c r="L884" s="2" t="inlineStr"/>
      <c r="M884" s="2" t="inlineStr"/>
      <c r="N884" s="2" t="inlineStr">
        <is>
          <t>52382997600027</t>
        </is>
      </c>
      <c r="O884" s="2" t="inlineStr">
        <is>
          <t>5 rue du Tertre Centre Affaires Europe</t>
        </is>
      </c>
      <c r="P884" s="2" t="inlineStr">
        <is>
          <t>44470</t>
        </is>
      </c>
      <c r="Q884" s="2" t="inlineStr">
        <is>
          <t>opqibi</t>
        </is>
      </c>
      <c r="R884" s="2" t="inlineStr"/>
      <c r="S884" s="2" t="inlineStr">
        <is>
          <t>RGE etudes, email, tel, site, domaine tertiaire</t>
        </is>
      </c>
    </row>
    <row r="885">
      <c r="A885" s="2" t="inlineStr">
        <is>
          <t>CHAUD</t>
        </is>
      </c>
      <c r="B885" s="2" t="inlineStr">
        <is>
          <t>9</t>
        </is>
      </c>
      <c r="C885" s="2" t="inlineStr">
        <is>
          <t>QE DIAG</t>
        </is>
      </c>
      <c r="D885" s="2" t="inlineStr">
        <is>
          <t>s.robert@qualiomeco.fr</t>
        </is>
      </c>
      <c r="E885" s="2" t="inlineStr">
        <is>
          <t>02 35 59 37 93</t>
        </is>
      </c>
      <c r="F885" s="2" t="inlineStr">
        <is>
          <t>http://www.qualiomeco.fr</t>
        </is>
      </c>
      <c r="G885" s="2" t="inlineStr"/>
      <c r="H885" s="2" t="inlineStr">
        <is>
          <t>BARENTIN</t>
        </is>
      </c>
      <c r="I885" s="2" t="inlineStr">
        <is>
          <t>76</t>
        </is>
      </c>
      <c r="J885" s="2" t="inlineStr">
        <is>
          <t>Audit énergétique Maison individuelle;Audit énergétique Maison individuelle; Audit énergétique Logement collectif</t>
        </is>
      </c>
      <c r="K885" s="2" t="inlineStr"/>
      <c r="L885" s="2" t="inlineStr"/>
      <c r="M885" s="2" t="inlineStr"/>
      <c r="N885" s="2" t="inlineStr">
        <is>
          <t>52385825600036</t>
        </is>
      </c>
      <c r="O885" s="2" t="inlineStr">
        <is>
          <t>348, Boulevard de Normandie</t>
        </is>
      </c>
      <c r="P885" s="2" t="inlineStr">
        <is>
          <t>76360</t>
        </is>
      </c>
      <c r="Q885" s="2" t="inlineStr">
        <is>
          <t>opqibi</t>
        </is>
      </c>
      <c r="R885" s="2" t="inlineStr"/>
      <c r="S885" s="2" t="inlineStr">
        <is>
          <t>RGE etudes, email, tel, site, domaine tertiaire</t>
        </is>
      </c>
    </row>
    <row r="886">
      <c r="A886" s="2" t="inlineStr">
        <is>
          <t>CHAUD</t>
        </is>
      </c>
      <c r="B886" s="2" t="inlineStr">
        <is>
          <t>9</t>
        </is>
      </c>
      <c r="C886" s="2" t="inlineStr">
        <is>
          <t>GREENATION</t>
        </is>
      </c>
      <c r="D886" s="2" t="inlineStr">
        <is>
          <t>vincent.vanel@greenation.fr</t>
        </is>
      </c>
      <c r="E886" s="2" t="inlineStr">
        <is>
          <t>09 81 29 56 25</t>
        </is>
      </c>
      <c r="F886" s="2" t="inlineStr">
        <is>
          <t>http://www.greenation.fr</t>
        </is>
      </c>
      <c r="G886" s="2" t="inlineStr"/>
      <c r="H886" s="2" t="inlineStr">
        <is>
          <t>SCEAUX</t>
        </is>
      </c>
      <c r="I886" s="2" t="inlineStr">
        <is>
          <t>92</t>
        </is>
      </c>
      <c r="J886" s="2" t="inlineStr">
        <is>
          <t>Audit énergétique Maison individuelle;Audit énergétique Maison individuelle; Audit énergétique Logement collectif</t>
        </is>
      </c>
      <c r="K886" s="2" t="inlineStr"/>
      <c r="L886" s="2" t="inlineStr"/>
      <c r="M886" s="2" t="inlineStr"/>
      <c r="N886" s="2" t="inlineStr">
        <is>
          <t>52402303300029</t>
        </is>
      </c>
      <c r="O886" s="2" t="inlineStr">
        <is>
          <t>12 Boulevard Desgranges Escalier 11</t>
        </is>
      </c>
      <c r="P886" s="2" t="inlineStr">
        <is>
          <t>92330</t>
        </is>
      </c>
      <c r="Q886" s="2" t="inlineStr">
        <is>
          <t>opqibi</t>
        </is>
      </c>
      <c r="R886" s="2" t="inlineStr"/>
      <c r="S886" s="2" t="inlineStr">
        <is>
          <t>RGE etudes, email, tel, site, domaine tertiaire</t>
        </is>
      </c>
    </row>
    <row r="887">
      <c r="A887" s="2" t="inlineStr">
        <is>
          <t>CHAUD</t>
        </is>
      </c>
      <c r="B887" s="2" t="inlineStr">
        <is>
          <t>9</t>
        </is>
      </c>
      <c r="C887" s="2" t="inlineStr">
        <is>
          <t>FREENATION Paris</t>
        </is>
      </c>
      <c r="D887" s="2" t="inlineStr">
        <is>
          <t>contact@greenation.fr</t>
        </is>
      </c>
      <c r="E887" s="2" t="inlineStr">
        <is>
          <t>09 81 77 92 44</t>
        </is>
      </c>
      <c r="F887" s="2" t="inlineStr">
        <is>
          <t>http://www.greenation.fr</t>
        </is>
      </c>
      <c r="G887" s="2" t="inlineStr"/>
      <c r="H887" s="2" t="inlineStr">
        <is>
          <t>PARIS</t>
        </is>
      </c>
      <c r="I887" s="2" t="inlineStr">
        <is>
          <t>75</t>
        </is>
      </c>
      <c r="J887" s="2" t="inlineStr">
        <is>
          <t>Audit énergétique Maison individuelle;Audit énergétique Maison individuelle; Audit énergétique Logement collectif</t>
        </is>
      </c>
      <c r="K887" s="2" t="inlineStr"/>
      <c r="L887" s="2" t="inlineStr"/>
      <c r="M887" s="2" t="inlineStr"/>
      <c r="N887" s="2" t="inlineStr">
        <is>
          <t>52402303300094</t>
        </is>
      </c>
      <c r="O887" s="2" t="inlineStr">
        <is>
          <t>9 rue Alain</t>
        </is>
      </c>
      <c r="P887" s="2" t="inlineStr">
        <is>
          <t>75014</t>
        </is>
      </c>
      <c r="Q887" s="2" t="inlineStr">
        <is>
          <t>opqibi</t>
        </is>
      </c>
      <c r="R887" s="2" t="inlineStr"/>
      <c r="S887" s="2" t="inlineStr">
        <is>
          <t>RGE etudes, email, tel, site, domaine tertiaire</t>
        </is>
      </c>
    </row>
    <row r="888">
      <c r="A888" s="2" t="inlineStr">
        <is>
          <t>CHAUD</t>
        </is>
      </c>
      <c r="B888" s="2" t="inlineStr">
        <is>
          <t>9</t>
        </is>
      </c>
      <c r="C888" s="2" t="inlineStr">
        <is>
          <t>HELEXIA DÉVELOPPEMENT BORDEAUX</t>
        </is>
      </c>
      <c r="D888" s="2" t="inlineStr">
        <is>
          <t>lucie.vallez@helexia.eu</t>
        </is>
      </c>
      <c r="E888" s="2" t="inlineStr">
        <is>
          <t>03 66 19 12 60</t>
        </is>
      </c>
      <c r="F888" s="2" t="inlineStr">
        <is>
          <t>http://www.helexia.eu</t>
        </is>
      </c>
      <c r="G888" s="2" t="inlineStr"/>
      <c r="H888" s="2" t="inlineStr">
        <is>
          <t>BORDEAUX</t>
        </is>
      </c>
      <c r="I888" s="2" t="inlineStr">
        <is>
          <t>33</t>
        </is>
      </c>
      <c r="J888" s="2" t="inlineStr">
        <is>
          <t>Audit énergétique Maison individuelle; Audit énergétique Logement collectif;Etude forage géothermique</t>
        </is>
      </c>
      <c r="K888" s="2" t="inlineStr"/>
      <c r="L888" s="2" t="inlineStr"/>
      <c r="M888" s="2" t="inlineStr"/>
      <c r="N888" s="2" t="inlineStr">
        <is>
          <t>52410267000055</t>
        </is>
      </c>
      <c r="O888" s="2" t="inlineStr">
        <is>
          <t>1 cours Aristide Briand</t>
        </is>
      </c>
      <c r="P888" s="2" t="inlineStr">
        <is>
          <t>33000</t>
        </is>
      </c>
      <c r="Q888" s="2" t="inlineStr">
        <is>
          <t>opqibi</t>
        </is>
      </c>
      <c r="R888" s="2" t="inlineStr"/>
      <c r="S888" s="2" t="inlineStr">
        <is>
          <t>RGE etudes, email, tel, site, domaine tertiaire</t>
        </is>
      </c>
    </row>
    <row r="889">
      <c r="A889" s="2" t="inlineStr">
        <is>
          <t>CHAUD</t>
        </is>
      </c>
      <c r="B889" s="2" t="inlineStr">
        <is>
          <t>9</t>
        </is>
      </c>
      <c r="C889" s="2" t="inlineStr">
        <is>
          <t>HELEXIA DÉVELOPPEMENT LYON</t>
        </is>
      </c>
      <c r="D889" s="2" t="inlineStr">
        <is>
          <t>lucie.vallez@helexia.eu</t>
        </is>
      </c>
      <c r="E889" s="2" t="inlineStr">
        <is>
          <t>04 72 70 56 50</t>
        </is>
      </c>
      <c r="F889" s="2" t="inlineStr">
        <is>
          <t>http://www.helexia.eu</t>
        </is>
      </c>
      <c r="G889" s="2" t="inlineStr"/>
      <c r="H889" s="2" t="inlineStr">
        <is>
          <t>LYON</t>
        </is>
      </c>
      <c r="I889" s="2" t="inlineStr">
        <is>
          <t>69</t>
        </is>
      </c>
      <c r="J889" s="2" t="inlineStr">
        <is>
          <t>Audit énergétique Maison individuelle; Audit énergétique Logement collectif;Etude forage géothermique</t>
        </is>
      </c>
      <c r="K889" s="2" t="inlineStr"/>
      <c r="L889" s="2" t="inlineStr"/>
      <c r="M889" s="2" t="inlineStr"/>
      <c r="N889" s="2" t="inlineStr">
        <is>
          <t>52410267000071</t>
        </is>
      </c>
      <c r="O889" s="2" t="inlineStr">
        <is>
          <t>148 avenue Jean Jaurès</t>
        </is>
      </c>
      <c r="P889" s="2" t="inlineStr">
        <is>
          <t>69007</t>
        </is>
      </c>
      <c r="Q889" s="2" t="inlineStr">
        <is>
          <t>opqibi</t>
        </is>
      </c>
      <c r="R889" s="2" t="inlineStr"/>
      <c r="S889" s="2" t="inlineStr">
        <is>
          <t>RGE etudes, email, tel, site, domaine tertiaire</t>
        </is>
      </c>
    </row>
    <row r="890">
      <c r="A890" s="2" t="inlineStr">
        <is>
          <t>CHAUD</t>
        </is>
      </c>
      <c r="B890" s="2" t="inlineStr">
        <is>
          <t>9</t>
        </is>
      </c>
      <c r="C890" s="2" t="inlineStr">
        <is>
          <t>ALBEDO INGENIERIE ENVIRONNEMENTALE</t>
        </is>
      </c>
      <c r="D890" s="2" t="inlineStr">
        <is>
          <t>sylvie.fleurance@albedo-hqe.com</t>
        </is>
      </c>
      <c r="E890" s="2" t="inlineStr">
        <is>
          <t>02 78 94 03 87</t>
        </is>
      </c>
      <c r="F890" s="2" t="inlineStr">
        <is>
          <t>http://www.albedo-hqe.com</t>
        </is>
      </c>
      <c r="G890" s="2" t="inlineStr"/>
      <c r="H890" s="2" t="inlineStr">
        <is>
          <t>ROUEN</t>
        </is>
      </c>
      <c r="I890" s="2" t="inlineStr">
        <is>
          <t>76</t>
        </is>
      </c>
      <c r="J890" s="2" t="inlineStr">
        <is>
          <t>Etude thermique reglementaire</t>
        </is>
      </c>
      <c r="K890" s="2" t="inlineStr"/>
      <c r="L890" s="2" t="inlineStr"/>
      <c r="M890" s="2" t="inlineStr"/>
      <c r="N890" s="2" t="inlineStr">
        <is>
          <t>52411675300012</t>
        </is>
      </c>
      <c r="O890" s="2" t="inlineStr">
        <is>
          <t>7 Rue du Vert Buisson</t>
        </is>
      </c>
      <c r="P890" s="2" t="inlineStr">
        <is>
          <t>76000</t>
        </is>
      </c>
      <c r="Q890" s="2" t="inlineStr">
        <is>
          <t>opqibi</t>
        </is>
      </c>
      <c r="R890" s="2" t="inlineStr"/>
      <c r="S890" s="2" t="inlineStr">
        <is>
          <t>RGE etudes, email, tel, site, domaine tertiaire</t>
        </is>
      </c>
    </row>
    <row r="891">
      <c r="A891" s="2" t="inlineStr">
        <is>
          <t>CHAUD</t>
        </is>
      </c>
      <c r="B891" s="2" t="inlineStr">
        <is>
          <t>9</t>
        </is>
      </c>
      <c r="C891" s="2" t="inlineStr">
        <is>
          <t>INGENIERIE DEVELOPPEMENT</t>
        </is>
      </c>
      <c r="D891" s="2" t="inlineStr">
        <is>
          <t>a.bournet@ingenierie-developpement.fr</t>
        </is>
      </c>
      <c r="E891" s="2" t="inlineStr">
        <is>
          <t>06 43 74 85 58</t>
        </is>
      </c>
      <c r="F891" s="2" t="inlineStr">
        <is>
          <t>http://www.ingenierie-developpement.fr</t>
        </is>
      </c>
      <c r="G891" s="2" t="inlineStr"/>
      <c r="H891" s="2" t="inlineStr">
        <is>
          <t>LE HAILLAN</t>
        </is>
      </c>
      <c r="I891" s="2" t="inlineStr">
        <is>
          <t>33</t>
        </is>
      </c>
      <c r="J891" s="2" t="inlineStr">
        <is>
          <t>Audit énergétique Maison individuelle; Audit énergétique Logement collectif;Etude thermique reglementaire</t>
        </is>
      </c>
      <c r="K891" s="2" t="inlineStr"/>
      <c r="L891" s="2" t="inlineStr"/>
      <c r="M891" s="2" t="inlineStr"/>
      <c r="N891" s="2" t="inlineStr">
        <is>
          <t>52459182300025</t>
        </is>
      </c>
      <c r="O891" s="2" t="inlineStr">
        <is>
          <t>6 rue Diamant</t>
        </is>
      </c>
      <c r="P891" s="2" t="inlineStr">
        <is>
          <t>33185</t>
        </is>
      </c>
      <c r="Q891" s="2" t="inlineStr">
        <is>
          <t>opqibi</t>
        </is>
      </c>
      <c r="R891" s="2" t="inlineStr"/>
      <c r="S891" s="2" t="inlineStr">
        <is>
          <t>RGE etudes, email, tel, site, domaine tertiaire</t>
        </is>
      </c>
    </row>
    <row r="892">
      <c r="A892" s="2" t="inlineStr">
        <is>
          <t>CHAUD</t>
        </is>
      </c>
      <c r="B892" s="2" t="inlineStr">
        <is>
          <t>9</t>
        </is>
      </c>
      <c r="C892" s="2" t="inlineStr">
        <is>
          <t>KERDOS ENERGY</t>
        </is>
      </c>
      <c r="D892" s="2" t="inlineStr">
        <is>
          <t>contact@kerdos-energy.com</t>
        </is>
      </c>
      <c r="E892" s="2" t="inlineStr">
        <is>
          <t>05 59 02 99 32</t>
        </is>
      </c>
      <c r="F892" s="2" t="inlineStr">
        <is>
          <t>http://www.kerdos-energy.com</t>
        </is>
      </c>
      <c r="G892" s="2" t="inlineStr"/>
      <c r="H892" s="2" t="inlineStr">
        <is>
          <t>PAU CEDEX 9</t>
        </is>
      </c>
      <c r="I892" s="2" t="inlineStr">
        <is>
          <t>64</t>
        </is>
      </c>
      <c r="J892" s="2" t="inlineStr">
        <is>
          <t>Audit énergétique Maison individuelle; Audit énergétique Logement collectif</t>
        </is>
      </c>
      <c r="K892" s="2" t="inlineStr"/>
      <c r="L892" s="2" t="inlineStr"/>
      <c r="M892" s="2" t="inlineStr"/>
      <c r="N892" s="2" t="inlineStr">
        <is>
          <t>52467153400013</t>
        </is>
      </c>
      <c r="O892" s="2" t="inlineStr">
        <is>
          <t>Technopôle Hélioparc 2 avenue du Président Pierre Angot</t>
        </is>
      </c>
      <c r="P892" s="2" t="inlineStr">
        <is>
          <t>64053</t>
        </is>
      </c>
      <c r="Q892" s="2" t="inlineStr">
        <is>
          <t>opqibi</t>
        </is>
      </c>
      <c r="R892" s="2" t="inlineStr"/>
      <c r="S892" s="2" t="inlineStr">
        <is>
          <t>RGE etudes, email, tel, site, domaine tertiaire</t>
        </is>
      </c>
    </row>
    <row r="893">
      <c r="A893" s="2" t="inlineStr">
        <is>
          <t>CHAUD</t>
        </is>
      </c>
      <c r="B893" s="2" t="inlineStr">
        <is>
          <t>9</t>
        </is>
      </c>
      <c r="C893" s="2" t="inlineStr">
        <is>
          <t>MAURIN ARCHITECTE</t>
        </is>
      </c>
      <c r="D893" s="2" t="inlineStr">
        <is>
          <t>contact@maurin.archi</t>
        </is>
      </c>
      <c r="E893" s="2" t="inlineStr">
        <is>
          <t>09 50 43 76 94</t>
        </is>
      </c>
      <c r="F893" s="2" t="inlineStr">
        <is>
          <t>https://www.maurin.archi</t>
        </is>
      </c>
      <c r="G893" s="2" t="inlineStr"/>
      <c r="H893" s="2" t="inlineStr">
        <is>
          <t>LA TALAUDIERE</t>
        </is>
      </c>
      <c r="I893" s="2" t="inlineStr">
        <is>
          <t>42</t>
        </is>
      </c>
      <c r="J893" s="2" t="inlineStr">
        <is>
          <t>Audit énergétique Logement collectif;Audit énergétique Maison individuelle</t>
        </is>
      </c>
      <c r="K893" s="2" t="inlineStr"/>
      <c r="L893" s="2" t="inlineStr"/>
      <c r="M893" s="2" t="inlineStr"/>
      <c r="N893" s="2" t="inlineStr">
        <is>
          <t>52471501800064</t>
        </is>
      </c>
      <c r="O893" s="2" t="inlineStr">
        <is>
          <t>30 BIS RUE DE LA REPUBLIQUE</t>
        </is>
      </c>
      <c r="P893" s="2" t="inlineStr">
        <is>
          <t>42350</t>
        </is>
      </c>
      <c r="Q893" s="2" t="inlineStr">
        <is>
          <t>cnoa</t>
        </is>
      </c>
      <c r="R893" s="2" t="inlineStr"/>
      <c r="S893" s="2" t="inlineStr">
        <is>
          <t>RGE etudes, email, tel, site, domaine tertiaire</t>
        </is>
      </c>
    </row>
    <row r="894">
      <c r="A894" s="2" t="inlineStr">
        <is>
          <t>CHAUD</t>
        </is>
      </c>
      <c r="B894" s="2" t="inlineStr">
        <is>
          <t>9</t>
        </is>
      </c>
      <c r="C894" s="2" t="inlineStr">
        <is>
          <t>3E-Performance</t>
        </is>
      </c>
      <c r="D894" s="2" t="inlineStr">
        <is>
          <t>thierry.clausse@3e-performance.fr</t>
        </is>
      </c>
      <c r="E894" s="2" t="inlineStr">
        <is>
          <t>07 86 63 40 69</t>
        </is>
      </c>
      <c r="F894" s="2" t="inlineStr">
        <is>
          <t>http://www.3e-performance.fr</t>
        </is>
      </c>
      <c r="G894" s="2" t="inlineStr"/>
      <c r="H894" s="2" t="inlineStr">
        <is>
          <t>ST MARTIN D HERES</t>
        </is>
      </c>
      <c r="I894" s="2" t="inlineStr">
        <is>
          <t>38</t>
        </is>
      </c>
      <c r="J894" s="2" t="inlineStr">
        <is>
          <t>Audit énergétique Maison individuelle; Audit énergétique Logement collectif</t>
        </is>
      </c>
      <c r="K894" s="2" t="inlineStr"/>
      <c r="L894" s="2" t="inlineStr"/>
      <c r="M894" s="2" t="inlineStr"/>
      <c r="N894" s="2" t="inlineStr">
        <is>
          <t>52483400900051</t>
        </is>
      </c>
      <c r="O894" s="2" t="inlineStr">
        <is>
          <t>6 rue du Tour de l’Eau</t>
        </is>
      </c>
      <c r="P894" s="2" t="inlineStr">
        <is>
          <t>38400</t>
        </is>
      </c>
      <c r="Q894" s="2" t="inlineStr">
        <is>
          <t>opqibi</t>
        </is>
      </c>
      <c r="R894" s="2" t="inlineStr"/>
      <c r="S894" s="2" t="inlineStr">
        <is>
          <t>RGE etudes, email, tel, site, domaine tertiaire</t>
        </is>
      </c>
    </row>
    <row r="895">
      <c r="A895" s="2" t="inlineStr">
        <is>
          <t>CHAUD</t>
        </is>
      </c>
      <c r="B895" s="2" t="inlineStr">
        <is>
          <t>9</t>
        </is>
      </c>
      <c r="C895" s="2" t="inlineStr">
        <is>
          <t>DES CONSEIL</t>
        </is>
      </c>
      <c r="D895" s="2" t="inlineStr">
        <is>
          <t>be.desconseil@gmail.com</t>
        </is>
      </c>
      <c r="E895" s="2" t="inlineStr">
        <is>
          <t>04 67 44 13 37</t>
        </is>
      </c>
      <c r="F895" s="2" t="inlineStr">
        <is>
          <t>http://www.desconseil.fr</t>
        </is>
      </c>
      <c r="G895" s="2" t="inlineStr"/>
      <c r="H895" s="2" t="inlineStr">
        <is>
          <t>MONTPEYROUX</t>
        </is>
      </c>
      <c r="I895" s="2" t="inlineStr">
        <is>
          <t>34</t>
        </is>
      </c>
      <c r="J895" s="2" t="inlineStr">
        <is>
          <t>Audit énergétique Maison individuelle; Audit énergétique Logement collectif</t>
        </is>
      </c>
      <c r="K895" s="2" t="inlineStr"/>
      <c r="L895" s="2" t="inlineStr"/>
      <c r="M895" s="2" t="inlineStr"/>
      <c r="N895" s="2" t="inlineStr">
        <is>
          <t>52495204100035</t>
        </is>
      </c>
      <c r="O895" s="2" t="inlineStr">
        <is>
          <t>5 avenue du Rosaire</t>
        </is>
      </c>
      <c r="P895" s="2" t="inlineStr">
        <is>
          <t>34150</t>
        </is>
      </c>
      <c r="Q895" s="2" t="inlineStr">
        <is>
          <t>opqibi</t>
        </is>
      </c>
      <c r="R895" s="2" t="inlineStr"/>
      <c r="S895" s="2" t="inlineStr">
        <is>
          <t>RGE etudes, email, tel, site, domaine tertiaire</t>
        </is>
      </c>
    </row>
    <row r="896">
      <c r="A896" s="2" t="inlineStr">
        <is>
          <t>CHAUD</t>
        </is>
      </c>
      <c r="B896" s="2" t="inlineStr">
        <is>
          <t>9</t>
        </is>
      </c>
      <c r="C896" s="2" t="inlineStr">
        <is>
          <t>ENERGYPRO</t>
        </is>
      </c>
      <c r="D896" s="2" t="inlineStr">
        <is>
          <t>mickael.wacheux@energypro.fr</t>
        </is>
      </c>
      <c r="E896" s="2" t="inlineStr">
        <is>
          <t>03 20 52 52 38</t>
        </is>
      </c>
      <c r="F896" s="2" t="inlineStr">
        <is>
          <t>http://www.energypro.fr</t>
        </is>
      </c>
      <c r="G896" s="2" t="inlineStr"/>
      <c r="H896" s="2" t="inlineStr">
        <is>
          <t>LILLE</t>
        </is>
      </c>
      <c r="I896" s="2" t="inlineStr">
        <is>
          <t>59</t>
        </is>
      </c>
      <c r="J896" s="2" t="inlineStr">
        <is>
          <t>Audit énergétique Maison individuelle; Audit énergétique Logement collectif</t>
        </is>
      </c>
      <c r="K896" s="2" t="inlineStr"/>
      <c r="L896" s="2" t="inlineStr"/>
      <c r="M896" s="2" t="inlineStr"/>
      <c r="N896" s="2" t="inlineStr">
        <is>
          <t>52495967300020</t>
        </is>
      </c>
      <c r="O896" s="2" t="inlineStr">
        <is>
          <t>41 Place Rihour</t>
        </is>
      </c>
      <c r="P896" s="2" t="inlineStr">
        <is>
          <t>59000</t>
        </is>
      </c>
      <c r="Q896" s="2" t="inlineStr">
        <is>
          <t>opqibi</t>
        </is>
      </c>
      <c r="R896" s="2" t="inlineStr"/>
      <c r="S896" s="2" t="inlineStr">
        <is>
          <t>RGE etudes, email, tel, site, domaine tertiaire</t>
        </is>
      </c>
    </row>
    <row r="897">
      <c r="A897" s="2" t="inlineStr">
        <is>
          <t>CHAUD</t>
        </is>
      </c>
      <c r="B897" s="2" t="inlineStr">
        <is>
          <t>9</t>
        </is>
      </c>
      <c r="C897" s="2" t="inlineStr">
        <is>
          <t>BETANCOURT-LACOMBE MARIA</t>
        </is>
      </c>
      <c r="D897" s="2" t="inlineStr">
        <is>
          <t>plansab@hotmail.fr</t>
        </is>
      </c>
      <c r="E897" s="2" t="inlineStr">
        <is>
          <t>06 86 36 42 92</t>
        </is>
      </c>
      <c r="F897" s="2" t="inlineStr">
        <is>
          <t>https://www.betancourt-architecte.com</t>
        </is>
      </c>
      <c r="G897" s="2" t="inlineStr"/>
      <c r="H897" s="2" t="inlineStr">
        <is>
          <t>SAINT MARTIN D'ONEY</t>
        </is>
      </c>
      <c r="I897" s="2" t="inlineStr">
        <is>
          <t>40</t>
        </is>
      </c>
      <c r="J897" s="2" t="inlineStr">
        <is>
          <t>Audit énergétique Logement collectif;Audit énergétique Maison individuelle</t>
        </is>
      </c>
      <c r="K897" s="2" t="inlineStr"/>
      <c r="L897" s="2" t="inlineStr"/>
      <c r="M897" s="2" t="inlineStr"/>
      <c r="N897" s="2" t="inlineStr">
        <is>
          <t>52508871200027</t>
        </is>
      </c>
      <c r="O897" s="2" t="inlineStr">
        <is>
          <t>189 ROUTE DE SAUBIN</t>
        </is>
      </c>
      <c r="P897" s="2" t="inlineStr">
        <is>
          <t>40090</t>
        </is>
      </c>
      <c r="Q897" s="2" t="inlineStr">
        <is>
          <t>cnoa</t>
        </is>
      </c>
      <c r="R897" s="2" t="inlineStr"/>
      <c r="S897" s="2" t="inlineStr">
        <is>
          <t>RGE etudes, email, tel, site, domaine tertiaire</t>
        </is>
      </c>
    </row>
    <row r="898">
      <c r="A898" s="2" t="inlineStr">
        <is>
          <t>CHAUD</t>
        </is>
      </c>
      <c r="B898" s="2" t="inlineStr">
        <is>
          <t>9</t>
        </is>
      </c>
      <c r="C898" s="2" t="inlineStr">
        <is>
          <t>BELENN INGENIERIE</t>
        </is>
      </c>
      <c r="D898" s="2" t="inlineStr">
        <is>
          <t>info@belenn-ing.com</t>
        </is>
      </c>
      <c r="E898" s="2" t="inlineStr">
        <is>
          <t>06 63 34 92 29</t>
        </is>
      </c>
      <c r="F898" s="2" t="inlineStr">
        <is>
          <t>http://www.belenn-ing.com</t>
        </is>
      </c>
      <c r="G898" s="2" t="inlineStr"/>
      <c r="H898" s="2" t="inlineStr">
        <is>
          <t>REDON</t>
        </is>
      </c>
      <c r="I898" s="2" t="inlineStr">
        <is>
          <t>35</t>
        </is>
      </c>
      <c r="J898" s="2" t="inlineStr">
        <is>
          <t>Etude solaire photovoltaïque</t>
        </is>
      </c>
      <c r="K898" s="2" t="inlineStr"/>
      <c r="L898" s="2" t="inlineStr"/>
      <c r="M898" s="2" t="inlineStr"/>
      <c r="N898" s="2" t="inlineStr">
        <is>
          <t>52513899600067</t>
        </is>
      </c>
      <c r="O898" s="2" t="inlineStr">
        <is>
          <t>3 rue Charles Sillard</t>
        </is>
      </c>
      <c r="P898" s="2" t="inlineStr">
        <is>
          <t>35600</t>
        </is>
      </c>
      <c r="Q898" s="2" t="inlineStr">
        <is>
          <t>opqibi</t>
        </is>
      </c>
      <c r="R898" s="2" t="inlineStr"/>
      <c r="S898" s="2" t="inlineStr">
        <is>
          <t>RGE etudes, email, tel, site, domaine tertiaire</t>
        </is>
      </c>
    </row>
    <row r="899">
      <c r="A899" s="2" t="inlineStr">
        <is>
          <t>CHAUD</t>
        </is>
      </c>
      <c r="B899" s="2" t="inlineStr">
        <is>
          <t>9</t>
        </is>
      </c>
      <c r="C899" s="2" t="inlineStr">
        <is>
          <t>ARCHI-URBAIN</t>
        </is>
      </c>
      <c r="D899" s="2" t="inlineStr">
        <is>
          <t>f.habib@archi-urbain.com</t>
        </is>
      </c>
      <c r="E899" s="2" t="inlineStr">
        <is>
          <t>01 48 80 89 13</t>
        </is>
      </c>
      <c r="F899" s="2" t="inlineStr">
        <is>
          <t>https://www.archi-urbain.com</t>
        </is>
      </c>
      <c r="G899" s="2" t="inlineStr"/>
      <c r="H899" s="2" t="inlineStr">
        <is>
          <t>VINCENNES</t>
        </is>
      </c>
      <c r="I899" s="2" t="inlineStr">
        <is>
          <t>94</t>
        </is>
      </c>
      <c r="J899" s="2" t="inlineStr">
        <is>
          <t>Audit énergétique Logement collectif;Audit énergétique Maison individuelle</t>
        </is>
      </c>
      <c r="K899" s="2" t="inlineStr"/>
      <c r="L899" s="2" t="inlineStr"/>
      <c r="M899" s="2" t="inlineStr"/>
      <c r="N899" s="2" t="inlineStr">
        <is>
          <t>52514460600015</t>
        </is>
      </c>
      <c r="O899" s="2" t="inlineStr">
        <is>
          <t>126 AVENUE DE PARIS</t>
        </is>
      </c>
      <c r="P899" s="2" t="inlineStr">
        <is>
          <t>94300</t>
        </is>
      </c>
      <c r="Q899" s="2" t="inlineStr">
        <is>
          <t>cnoa</t>
        </is>
      </c>
      <c r="R899" s="2" t="inlineStr"/>
      <c r="S899" s="2" t="inlineStr">
        <is>
          <t>RGE etudes, email, tel, site, domaine tertiaire</t>
        </is>
      </c>
    </row>
    <row r="900">
      <c r="A900" s="2" t="inlineStr">
        <is>
          <t>CHAUD</t>
        </is>
      </c>
      <c r="B900" s="2" t="inlineStr">
        <is>
          <t>9</t>
        </is>
      </c>
      <c r="C900" s="2" t="inlineStr">
        <is>
          <t>SOLAB</t>
        </is>
      </c>
      <c r="D900" s="2" t="inlineStr">
        <is>
          <t>ao@solab.tech</t>
        </is>
      </c>
      <c r="E900" s="2" t="inlineStr">
        <is>
          <t>02 40 86 06 01</t>
        </is>
      </c>
      <c r="F900" s="2" t="inlineStr">
        <is>
          <t>http://www.solab.tech</t>
        </is>
      </c>
      <c r="G900" s="2" t="inlineStr"/>
      <c r="H900" s="2" t="inlineStr">
        <is>
          <t>ST HERBLAIN</t>
        </is>
      </c>
      <c r="I900" s="2" t="inlineStr">
        <is>
          <t>44</t>
        </is>
      </c>
      <c r="J900" s="2" t="inlineStr">
        <is>
          <t>Etude bois énergie;Etude forage géothermique;Etude solaire photovoltaïque</t>
        </is>
      </c>
      <c r="K900" s="2" t="inlineStr"/>
      <c r="L900" s="2" t="inlineStr"/>
      <c r="M900" s="2" t="inlineStr"/>
      <c r="N900" s="2" t="inlineStr">
        <is>
          <t>52536264600057</t>
        </is>
      </c>
      <c r="O900" s="2" t="inlineStr">
        <is>
          <t>12 Chemin du Vigneau</t>
        </is>
      </c>
      <c r="P900" s="2" t="inlineStr">
        <is>
          <t>44800</t>
        </is>
      </c>
      <c r="Q900" s="2" t="inlineStr">
        <is>
          <t>opqibi</t>
        </is>
      </c>
      <c r="R900" s="2" t="inlineStr"/>
      <c r="S900" s="2" t="inlineStr">
        <is>
          <t>RGE etudes, email, tel, site, domaine tertiaire</t>
        </is>
      </c>
    </row>
    <row r="901">
      <c r="A901" s="2" t="inlineStr">
        <is>
          <t>CHAUD</t>
        </is>
      </c>
      <c r="B901" s="2" t="inlineStr">
        <is>
          <t>9</t>
        </is>
      </c>
      <c r="C901" s="2" t="inlineStr">
        <is>
          <t>AERIUS</t>
        </is>
      </c>
      <c r="D901" s="2" t="inlineStr">
        <is>
          <t>damien@aerius.bzh</t>
        </is>
      </c>
      <c r="E901" s="2" t="inlineStr">
        <is>
          <t>02 97 86 08 70</t>
        </is>
      </c>
      <c r="F901" s="2" t="inlineStr">
        <is>
          <t>http://aeriusingenierie.fr</t>
        </is>
      </c>
      <c r="G901" s="2" t="inlineStr"/>
      <c r="H901" s="2" t="inlineStr">
        <is>
          <t>LANESTER</t>
        </is>
      </c>
      <c r="I901" s="2" t="inlineStr">
        <is>
          <t>56</t>
        </is>
      </c>
      <c r="J901" s="2" t="inlineStr">
        <is>
          <t>Audit énergétique Maison individuelle; Audit énergétique Logement collectif;Etude bois énergie;Etude forage géothermique;Etude solaire photovoltaïque;Etude solaire thermique</t>
        </is>
      </c>
      <c r="K901" s="2" t="inlineStr"/>
      <c r="L901" s="2" t="inlineStr"/>
      <c r="M901" s="2" t="inlineStr"/>
      <c r="N901" s="2" t="inlineStr">
        <is>
          <t>52751661100037</t>
        </is>
      </c>
      <c r="O901" s="2" t="inlineStr">
        <is>
          <t>99 rue Jean-Noël Jégo</t>
        </is>
      </c>
      <c r="P901" s="2" t="inlineStr">
        <is>
          <t>56600</t>
        </is>
      </c>
      <c r="Q901" s="2" t="inlineStr">
        <is>
          <t>opqibi</t>
        </is>
      </c>
      <c r="R901" s="2" t="inlineStr"/>
      <c r="S901" s="2" t="inlineStr">
        <is>
          <t>RGE etudes, email, tel, site, domaine tertiaire</t>
        </is>
      </c>
    </row>
    <row r="902">
      <c r="A902" s="2" t="inlineStr">
        <is>
          <t>CHAUD</t>
        </is>
      </c>
      <c r="B902" s="2" t="inlineStr">
        <is>
          <t>9</t>
        </is>
      </c>
      <c r="C902" s="2" t="inlineStr">
        <is>
          <t>BET DAVENTURE</t>
        </is>
      </c>
      <c r="D902" s="2" t="inlineStr">
        <is>
          <t>contact@be-daventure.fr</t>
        </is>
      </c>
      <c r="E902" s="2" t="inlineStr">
        <is>
          <t>03 85 55 25 82</t>
        </is>
      </c>
      <c r="F902" s="2" t="inlineStr">
        <is>
          <t>http://www.be-daventure.fr</t>
        </is>
      </c>
      <c r="G902" s="2" t="inlineStr"/>
      <c r="H902" s="2" t="inlineStr">
        <is>
          <t>LE CREUSOT</t>
        </is>
      </c>
      <c r="I902" s="2" t="inlineStr">
        <is>
          <t>71</t>
        </is>
      </c>
      <c r="J902" s="2" t="inlineStr">
        <is>
          <t>Audit énergétique Maison individuelle;Etude eclairage</t>
        </is>
      </c>
      <c r="K902" s="2" t="inlineStr"/>
      <c r="L902" s="2" t="inlineStr"/>
      <c r="M902" s="2" t="inlineStr"/>
      <c r="N902" s="2" t="inlineStr">
        <is>
          <t>52834417900023</t>
        </is>
      </c>
      <c r="O902" s="2" t="inlineStr">
        <is>
          <t>107 rue Maréchal Foch</t>
        </is>
      </c>
      <c r="P902" s="2" t="inlineStr">
        <is>
          <t>71200</t>
        </is>
      </c>
      <c r="Q902" s="2" t="inlineStr">
        <is>
          <t>opqibi</t>
        </is>
      </c>
      <c r="R902" s="2" t="inlineStr"/>
      <c r="S902" s="2" t="inlineStr">
        <is>
          <t>RGE etudes, email, tel, site, domaine tertiaire</t>
        </is>
      </c>
    </row>
    <row r="903">
      <c r="A903" s="2" t="inlineStr">
        <is>
          <t>CHAUD</t>
        </is>
      </c>
      <c r="B903" s="2" t="inlineStr">
        <is>
          <t>9</t>
        </is>
      </c>
      <c r="C903" s="2" t="inlineStr">
        <is>
          <t>DI MARTINO LUCIO</t>
        </is>
      </c>
      <c r="D903" s="2" t="inlineStr">
        <is>
          <t>contact@di-martino.fr</t>
        </is>
      </c>
      <c r="E903" s="2" t="inlineStr">
        <is>
          <t>06 12 75 86 07</t>
        </is>
      </c>
      <c r="F903" s="2" t="inlineStr">
        <is>
          <t>http://www.di-martino.fr</t>
        </is>
      </c>
      <c r="G903" s="2" t="inlineStr"/>
      <c r="H903" s="2" t="inlineStr">
        <is>
          <t>MARSEILLE</t>
        </is>
      </c>
      <c r="I903" s="2" t="inlineStr">
        <is>
          <t>13</t>
        </is>
      </c>
      <c r="J903" s="2" t="inlineStr">
        <is>
          <t>Audit énergétique Logement collectif;Audit énergétique Maison individuelle</t>
        </is>
      </c>
      <c r="K903" s="2" t="inlineStr"/>
      <c r="L903" s="2" t="inlineStr"/>
      <c r="M903" s="2" t="inlineStr"/>
      <c r="N903" s="2" t="inlineStr">
        <is>
          <t>52872715900030</t>
        </is>
      </c>
      <c r="O903" s="2" t="inlineStr">
        <is>
          <t>11, RUE BORDE - LE GALION</t>
        </is>
      </c>
      <c r="P903" s="2" t="inlineStr">
        <is>
          <t>13008</t>
        </is>
      </c>
      <c r="Q903" s="2" t="inlineStr">
        <is>
          <t>cnoa</t>
        </is>
      </c>
      <c r="R903" s="2" t="inlineStr"/>
      <c r="S903" s="2" t="inlineStr">
        <is>
          <t>RGE etudes, email, tel, site, domaine tertiaire</t>
        </is>
      </c>
    </row>
    <row r="904">
      <c r="A904" s="2" t="inlineStr">
        <is>
          <t>CHAUD</t>
        </is>
      </c>
      <c r="B904" s="2" t="inlineStr">
        <is>
          <t>9</t>
        </is>
      </c>
      <c r="C904" s="2" t="inlineStr">
        <is>
          <t>SANTERNE NORD TERTIAIRE</t>
        </is>
      </c>
      <c r="D904" s="2" t="inlineStr">
        <is>
          <t>hamza.sassioui@santerne.fr</t>
        </is>
      </c>
      <c r="E904" s="2" t="inlineStr">
        <is>
          <t>03 20 22 08 92</t>
        </is>
      </c>
      <c r="F904" s="2" t="inlineStr">
        <is>
          <t>http://www.santerne-fluides.fr</t>
        </is>
      </c>
      <c r="G904" s="2" t="inlineStr"/>
      <c r="H904" s="2" t="inlineStr">
        <is>
          <t>BEAURAINS</t>
        </is>
      </c>
      <c r="I904" s="2" t="inlineStr">
        <is>
          <t>62</t>
        </is>
      </c>
      <c r="J904" s="2" t="inlineStr">
        <is>
          <t>Audit énergétique Maison individuelle; Audit énergétique Logement collectif</t>
        </is>
      </c>
      <c r="K904" s="2" t="inlineStr"/>
      <c r="L904" s="2" t="inlineStr"/>
      <c r="M904" s="2" t="inlineStr"/>
      <c r="N904" s="2" t="inlineStr">
        <is>
          <t>52886273300037</t>
        </is>
      </c>
      <c r="O904" s="2" t="inlineStr">
        <is>
          <t>7 rue Angèle Richard</t>
        </is>
      </c>
      <c r="P904" s="2" t="inlineStr">
        <is>
          <t>62217</t>
        </is>
      </c>
      <c r="Q904" s="2" t="inlineStr">
        <is>
          <t>opqibi</t>
        </is>
      </c>
      <c r="R904" s="2" t="inlineStr"/>
      <c r="S904" s="2" t="inlineStr">
        <is>
          <t>RGE etudes, email, tel, site, domaine tertiaire</t>
        </is>
      </c>
    </row>
    <row r="905">
      <c r="A905" s="2" t="inlineStr">
        <is>
          <t>CHAUD</t>
        </is>
      </c>
      <c r="B905" s="2" t="inlineStr">
        <is>
          <t>9</t>
        </is>
      </c>
      <c r="C905" s="2" t="inlineStr">
        <is>
          <t>BUILDERS AND PARTNERS</t>
        </is>
      </c>
      <c r="D905" s="2" t="inlineStr">
        <is>
          <t>certification@vertical-sea.com</t>
        </is>
      </c>
      <c r="E905" s="2" t="inlineStr">
        <is>
          <t>01 74 74 30 91</t>
        </is>
      </c>
      <c r="F905" s="2" t="inlineStr">
        <is>
          <t>http://www.vertical-sea.com</t>
        </is>
      </c>
      <c r="G905" s="2" t="inlineStr"/>
      <c r="H905" s="2" t="inlineStr">
        <is>
          <t>SEVRES</t>
        </is>
      </c>
      <c r="I905" s="2" t="inlineStr">
        <is>
          <t>92</t>
        </is>
      </c>
      <c r="J905" s="2" t="inlineStr">
        <is>
          <t>Audit énergétique Maison individuelle; Audit énergétique Logement collectif;Etude forage géothermique</t>
        </is>
      </c>
      <c r="K905" s="2" t="inlineStr"/>
      <c r="L905" s="2" t="inlineStr"/>
      <c r="M905" s="2" t="inlineStr"/>
      <c r="N905" s="2" t="inlineStr">
        <is>
          <t>52908018600099</t>
        </is>
      </c>
      <c r="O905" s="2" t="inlineStr">
        <is>
          <t>5, place du Marivel</t>
        </is>
      </c>
      <c r="P905" s="2" t="inlineStr">
        <is>
          <t>92310</t>
        </is>
      </c>
      <c r="Q905" s="2" t="inlineStr">
        <is>
          <t>opqibi</t>
        </is>
      </c>
      <c r="R905" s="2" t="inlineStr"/>
      <c r="S905" s="2" t="inlineStr">
        <is>
          <t>RGE etudes, email, tel, site, domaine tertiaire</t>
        </is>
      </c>
    </row>
    <row r="906">
      <c r="A906" s="2" t="inlineStr">
        <is>
          <t>CHAUD</t>
        </is>
      </c>
      <c r="B906" s="2" t="inlineStr">
        <is>
          <t>9</t>
        </is>
      </c>
      <c r="C906" s="2" t="inlineStr">
        <is>
          <t>OPTIMBATI</t>
        </is>
      </c>
      <c r="D906" s="2" t="inlineStr">
        <is>
          <t>contact@optimbati.fr</t>
        </is>
      </c>
      <c r="E906" s="2" t="inlineStr">
        <is>
          <t>04 26 03 04 93</t>
        </is>
      </c>
      <c r="F906" s="2" t="inlineStr">
        <is>
          <t>http://www.optimbati.fr</t>
        </is>
      </c>
      <c r="G906" s="2" t="inlineStr"/>
      <c r="H906" s="2" t="inlineStr">
        <is>
          <t>LYON</t>
        </is>
      </c>
      <c r="I906" s="2" t="inlineStr">
        <is>
          <t>69</t>
        </is>
      </c>
      <c r="J906" s="2" t="inlineStr">
        <is>
          <t>Audit énergétique Maison individuelle; Audit énergétique Logement collectif</t>
        </is>
      </c>
      <c r="K906" s="2" t="inlineStr"/>
      <c r="L906" s="2" t="inlineStr"/>
      <c r="M906" s="2" t="inlineStr"/>
      <c r="N906" s="2" t="inlineStr">
        <is>
          <t>52935993700024</t>
        </is>
      </c>
      <c r="O906" s="2" t="inlineStr">
        <is>
          <t>26 Rue François Garcin</t>
        </is>
      </c>
      <c r="P906" s="2" t="inlineStr">
        <is>
          <t>69003</t>
        </is>
      </c>
      <c r="Q906" s="2" t="inlineStr">
        <is>
          <t>opqibi</t>
        </is>
      </c>
      <c r="R906" s="2" t="inlineStr"/>
      <c r="S906" s="2" t="inlineStr">
        <is>
          <t>RGE etudes, email, tel, site, domaine tertiaire</t>
        </is>
      </c>
    </row>
    <row r="907">
      <c r="A907" s="2" t="inlineStr">
        <is>
          <t>CHAUD</t>
        </is>
      </c>
      <c r="B907" s="2" t="inlineStr">
        <is>
          <t>9</t>
        </is>
      </c>
      <c r="C907" s="2" t="inlineStr">
        <is>
          <t>NEOLIA INGENIERIE</t>
        </is>
      </c>
      <c r="D907" s="2" t="inlineStr">
        <is>
          <t>contact@neolia-ingenierie.fr</t>
        </is>
      </c>
      <c r="E907" s="2" t="inlineStr">
        <is>
          <t>05 31 61 60 13</t>
        </is>
      </c>
      <c r="F907" s="2" t="inlineStr">
        <is>
          <t>http://www.neolia-ingenierie.fr</t>
        </is>
      </c>
      <c r="G907" s="2" t="inlineStr"/>
      <c r="H907" s="2" t="inlineStr">
        <is>
          <t>SAINT SULPICE</t>
        </is>
      </c>
      <c r="I907" s="2" t="inlineStr">
        <is>
          <t>81</t>
        </is>
      </c>
      <c r="J907" s="2" t="inlineStr">
        <is>
          <t>Audit énergétique Maison individuelle;Audit énergétique Maison individuelle; Audit énergétique Logement collectif;Etude thermique reglementaire</t>
        </is>
      </c>
      <c r="K907" s="2" t="inlineStr"/>
      <c r="L907" s="2" t="inlineStr"/>
      <c r="M907" s="2" t="inlineStr"/>
      <c r="N907" s="2" t="inlineStr">
        <is>
          <t>52951724500013</t>
        </is>
      </c>
      <c r="O907" s="2" t="inlineStr">
        <is>
          <t>13 rue Victor Hugo</t>
        </is>
      </c>
      <c r="P907" s="2" t="inlineStr">
        <is>
          <t>81370</t>
        </is>
      </c>
      <c r="Q907" s="2" t="inlineStr">
        <is>
          <t>opqibi</t>
        </is>
      </c>
      <c r="R907" s="2" t="inlineStr"/>
      <c r="S907" s="2" t="inlineStr">
        <is>
          <t>RGE etudes, email, tel, site, domaine tertiaire</t>
        </is>
      </c>
    </row>
    <row r="908">
      <c r="A908" s="2" t="inlineStr">
        <is>
          <t>CHAUD</t>
        </is>
      </c>
      <c r="B908" s="2" t="inlineStr">
        <is>
          <t>9</t>
        </is>
      </c>
      <c r="C908" s="2" t="inlineStr">
        <is>
          <t>HABITAT ECO CONCEPT</t>
        </is>
      </c>
      <c r="D908" s="2" t="inlineStr">
        <is>
          <t>contact@bet-enosis.com</t>
        </is>
      </c>
      <c r="E908" s="2" t="inlineStr">
        <is>
          <t>02 40 91 45 59</t>
        </is>
      </c>
      <c r="F908" s="2" t="inlineStr">
        <is>
          <t>http://www.enosis-bet.fr</t>
        </is>
      </c>
      <c r="G908" s="2" t="inlineStr"/>
      <c r="H908" s="2" t="inlineStr">
        <is>
          <t>CROSSAC</t>
        </is>
      </c>
      <c r="I908" s="2" t="inlineStr">
        <is>
          <t>44</t>
        </is>
      </c>
      <c r="J908" s="2" t="inlineStr">
        <is>
          <t>Audit énergétique Maison individuelle;Audit énergétique Maison individuelle; Audit énergétique Logement collectif;Etude thermique reglementaire</t>
        </is>
      </c>
      <c r="K908" s="2" t="inlineStr"/>
      <c r="L908" s="2" t="inlineStr"/>
      <c r="M908" s="2" t="inlineStr"/>
      <c r="N908" s="2" t="inlineStr">
        <is>
          <t>52977640300014</t>
        </is>
      </c>
      <c r="O908" s="2" t="inlineStr">
        <is>
          <t>29, impasse de la Mariaudais</t>
        </is>
      </c>
      <c r="P908" s="2" t="inlineStr">
        <is>
          <t>44160</t>
        </is>
      </c>
      <c r="Q908" s="2" t="inlineStr">
        <is>
          <t>opqibi</t>
        </is>
      </c>
      <c r="R908" s="2" t="inlineStr"/>
      <c r="S908" s="2" t="inlineStr">
        <is>
          <t>RGE etudes, email, tel, site, domaine tertiaire</t>
        </is>
      </c>
    </row>
    <row r="909">
      <c r="A909" s="2" t="inlineStr">
        <is>
          <t>CHAUD</t>
        </is>
      </c>
      <c r="B909" s="2" t="inlineStr">
        <is>
          <t>9</t>
        </is>
      </c>
      <c r="C909" s="2" t="inlineStr">
        <is>
          <t>CUBI INGENIERIE</t>
        </is>
      </c>
      <c r="D909" s="2" t="inlineStr">
        <is>
          <t>contact@ingcubi.com</t>
        </is>
      </c>
      <c r="E909" s="2" t="inlineStr">
        <is>
          <t>05 59 26 54 93</t>
        </is>
      </c>
      <c r="F909" s="2" t="inlineStr">
        <is>
          <t>http://www.ingcubi.com</t>
        </is>
      </c>
      <c r="G909" s="2" t="inlineStr"/>
      <c r="H909" s="2" t="inlineStr">
        <is>
          <t>URRUGNE</t>
        </is>
      </c>
      <c r="I909" s="2" t="inlineStr">
        <is>
          <t>64</t>
        </is>
      </c>
      <c r="J909" s="2" t="inlineStr">
        <is>
          <t>Audit énergétique Maison individuelle; Audit énergétique Logement collectif</t>
        </is>
      </c>
      <c r="K909" s="2" t="inlineStr"/>
      <c r="L909" s="2" t="inlineStr"/>
      <c r="M909" s="2" t="inlineStr"/>
      <c r="N909" s="2" t="inlineStr">
        <is>
          <t>53039666200039</t>
        </is>
      </c>
      <c r="O909" s="2" t="inlineStr">
        <is>
          <t>275 Chemin d’Oxabiakoborda RdC</t>
        </is>
      </c>
      <c r="P909" s="2" t="inlineStr">
        <is>
          <t>64122</t>
        </is>
      </c>
      <c r="Q909" s="2" t="inlineStr">
        <is>
          <t>opqibi</t>
        </is>
      </c>
      <c r="R909" s="2" t="inlineStr"/>
      <c r="S909" s="2" t="inlineStr">
        <is>
          <t>RGE etudes, email, tel, site, domaine tertiaire</t>
        </is>
      </c>
    </row>
    <row r="910">
      <c r="A910" s="2" t="inlineStr">
        <is>
          <t>CHAUD</t>
        </is>
      </c>
      <c r="B910" s="2" t="inlineStr">
        <is>
          <t>9</t>
        </is>
      </c>
      <c r="C910" s="2" t="inlineStr">
        <is>
          <t>ENEOR</t>
        </is>
      </c>
      <c r="D910" s="2" t="inlineStr">
        <is>
          <t>contact.eneor@groupe-acorus.fr</t>
        </is>
      </c>
      <c r="E910" s="2" t="inlineStr">
        <is>
          <t>01 39 21 40 20</t>
        </is>
      </c>
      <c r="F910" s="2" t="inlineStr">
        <is>
          <t>http://www.eneor.com</t>
        </is>
      </c>
      <c r="G910" s="2" t="inlineStr"/>
      <c r="H910" s="2" t="inlineStr">
        <is>
          <t>LE PECQ</t>
        </is>
      </c>
      <c r="I910" s="2" t="inlineStr">
        <is>
          <t>78</t>
        </is>
      </c>
      <c r="J910" s="2" t="inlineStr">
        <is>
          <t>Audit énergétique Maison individuelle; Audit énergétique Logement collectif;Commisionnement;Etude forage géothermique;Etude solaire photovoltaïque;Etude solaire thermique</t>
        </is>
      </c>
      <c r="K910" s="2" t="inlineStr"/>
      <c r="L910" s="2" t="inlineStr"/>
      <c r="M910" s="2" t="inlineStr"/>
      <c r="N910" s="2" t="inlineStr">
        <is>
          <t>53041474700044</t>
        </is>
      </c>
      <c r="O910" s="2" t="inlineStr">
        <is>
          <t>54 Route de Sartrouville Le Montréal</t>
        </is>
      </c>
      <c r="P910" s="2" t="inlineStr">
        <is>
          <t>78230</t>
        </is>
      </c>
      <c r="Q910" s="2" t="inlineStr">
        <is>
          <t>opqibi</t>
        </is>
      </c>
      <c r="R910" s="2" t="inlineStr"/>
      <c r="S910" s="2" t="inlineStr">
        <is>
          <t>RGE etudes, email, tel, site, domaine tertiaire</t>
        </is>
      </c>
    </row>
    <row r="911">
      <c r="A911" s="2" t="inlineStr">
        <is>
          <t>CHAUD</t>
        </is>
      </c>
      <c r="B911" s="2" t="inlineStr">
        <is>
          <t>9</t>
        </is>
      </c>
      <c r="C911" s="2" t="inlineStr">
        <is>
          <t>ENEOR NANTES</t>
        </is>
      </c>
      <c r="D911" s="2" t="inlineStr">
        <is>
          <t>jleconte@eneor.com</t>
        </is>
      </c>
      <c r="E911" s="2" t="inlineStr">
        <is>
          <t>02 40 12 75 70</t>
        </is>
      </c>
      <c r="F911" s="2" t="inlineStr">
        <is>
          <t>http://www.eneor.com</t>
        </is>
      </c>
      <c r="G911" s="2" t="inlineStr"/>
      <c r="H911" s="2" t="inlineStr">
        <is>
          <t>NANTES</t>
        </is>
      </c>
      <c r="I911" s="2" t="inlineStr">
        <is>
          <t>44</t>
        </is>
      </c>
      <c r="J911" s="2" t="inlineStr">
        <is>
          <t>Audit énergétique Maison individuelle; Audit énergétique Logement collectif;Commisionnement;Etude forage géothermique;Etude solaire photovoltaïque;Etude solaire thermique</t>
        </is>
      </c>
      <c r="K911" s="2" t="inlineStr"/>
      <c r="L911" s="2" t="inlineStr"/>
      <c r="M911" s="2" t="inlineStr"/>
      <c r="N911" s="2" t="inlineStr">
        <is>
          <t>53041474700069</t>
        </is>
      </c>
      <c r="O911" s="2" t="inlineStr">
        <is>
          <t>10 rue Gaetan Rondeau Le Mercure</t>
        </is>
      </c>
      <c r="P911" s="2" t="inlineStr">
        <is>
          <t>44200</t>
        </is>
      </c>
      <c r="Q911" s="2" t="inlineStr">
        <is>
          <t>opqibi</t>
        </is>
      </c>
      <c r="R911" s="2" t="inlineStr"/>
      <c r="S911" s="2" t="inlineStr">
        <is>
          <t>RGE etudes, email, tel, site, domaine tertiaire</t>
        </is>
      </c>
    </row>
    <row r="912">
      <c r="A912" s="2" t="inlineStr">
        <is>
          <t>CHAUD</t>
        </is>
      </c>
      <c r="B912" s="2" t="inlineStr">
        <is>
          <t>9</t>
        </is>
      </c>
      <c r="C912" s="2" t="inlineStr">
        <is>
          <t>ANTHONY RAMET ARCHITECTE</t>
        </is>
      </c>
      <c r="D912" s="2" t="inlineStr">
        <is>
          <t>anthony@anthonyramet.com</t>
        </is>
      </c>
      <c r="E912" s="2" t="inlineStr">
        <is>
          <t>01 42 56 19 84</t>
        </is>
      </c>
      <c r="F912" s="2" t="inlineStr">
        <is>
          <t>http://www.anthonyramet.com</t>
        </is>
      </c>
      <c r="G912" s="2" t="inlineStr"/>
      <c r="H912" s="2" t="inlineStr">
        <is>
          <t>PARIS</t>
        </is>
      </c>
      <c r="I912" s="2" t="inlineStr">
        <is>
          <t>75</t>
        </is>
      </c>
      <c r="J912" s="2" t="inlineStr">
        <is>
          <t>Audit énergétique Logement collectif;Audit énergétique Maison individuelle</t>
        </is>
      </c>
      <c r="K912" s="2" t="inlineStr"/>
      <c r="L912" s="2" t="inlineStr"/>
      <c r="M912" s="2" t="inlineStr"/>
      <c r="N912" s="2" t="inlineStr">
        <is>
          <t>53046619200024</t>
        </is>
      </c>
      <c r="O912" s="2" t="inlineStr">
        <is>
          <t>113 AVENUE VICTOR HUGO</t>
        </is>
      </c>
      <c r="P912" s="2" t="inlineStr">
        <is>
          <t>75116</t>
        </is>
      </c>
      <c r="Q912" s="2" t="inlineStr">
        <is>
          <t>cnoa</t>
        </is>
      </c>
      <c r="R912" s="2" t="inlineStr"/>
      <c r="S912" s="2" t="inlineStr">
        <is>
          <t>RGE etudes, email, tel, site, domaine tertiaire</t>
        </is>
      </c>
    </row>
    <row r="913">
      <c r="A913" s="2" t="inlineStr">
        <is>
          <t>CHAUD</t>
        </is>
      </c>
      <c r="B913" s="2" t="inlineStr">
        <is>
          <t>9</t>
        </is>
      </c>
      <c r="C913" s="2" t="inlineStr">
        <is>
          <t>SETUREC INGENIERIE</t>
        </is>
      </c>
      <c r="D913" s="2" t="inlineStr">
        <is>
          <t>lviniere@seturec.fr</t>
        </is>
      </c>
      <c r="E913" s="2" t="inlineStr">
        <is>
          <t>03 80 74 91 50</t>
        </is>
      </c>
      <c r="F913" s="2" t="inlineStr">
        <is>
          <t>http://www.seturec.fr</t>
        </is>
      </c>
      <c r="G913" s="2" t="inlineStr"/>
      <c r="H913" s="2" t="inlineStr">
        <is>
          <t>DIJON</t>
        </is>
      </c>
      <c r="I913" s="2" t="inlineStr">
        <is>
          <t>21</t>
        </is>
      </c>
      <c r="J913" s="2" t="inlineStr">
        <is>
          <t>Audit énergétique Maison individuelle; Audit énergétique Logement collectif</t>
        </is>
      </c>
      <c r="K913" s="2" t="inlineStr"/>
      <c r="L913" s="2" t="inlineStr"/>
      <c r="M913" s="2" t="inlineStr"/>
      <c r="N913" s="2" t="inlineStr">
        <is>
          <t>53053586300019</t>
        </is>
      </c>
      <c r="O913" s="2" t="inlineStr">
        <is>
          <t>37, rue Elsa Triolet Parc Valmy</t>
        </is>
      </c>
      <c r="P913" s="2" t="inlineStr">
        <is>
          <t>21000</t>
        </is>
      </c>
      <c r="Q913" s="2" t="inlineStr">
        <is>
          <t>opqibi</t>
        </is>
      </c>
      <c r="R913" s="2" t="inlineStr"/>
      <c r="S913" s="2" t="inlineStr">
        <is>
          <t>RGE etudes, email, tel, site, domaine tertiaire</t>
        </is>
      </c>
    </row>
    <row r="914">
      <c r="A914" s="2" t="inlineStr">
        <is>
          <t>CHAUD</t>
        </is>
      </c>
      <c r="B914" s="2" t="inlineStr">
        <is>
          <t>9</t>
        </is>
      </c>
      <c r="C914" s="2" t="inlineStr">
        <is>
          <t>Cooperative d’Activité et d’Emploi dans les metiers du Patrimoine</t>
        </is>
      </c>
      <c r="D914" s="2" t="inlineStr">
        <is>
          <t>jean-philippe.casta@hotmail.com</t>
        </is>
      </c>
      <c r="E914" s="2" t="inlineStr">
        <is>
          <t>06 30 07 16 37</t>
        </is>
      </c>
      <c r="F914" s="2" t="inlineStr">
        <is>
          <t>http://www.cde-petrapatrimonia.com</t>
        </is>
      </c>
      <c r="G914" s="2" t="inlineStr"/>
      <c r="H914" s="2" t="inlineStr">
        <is>
          <t>Toulon</t>
        </is>
      </c>
      <c r="I914" s="2" t="inlineStr">
        <is>
          <t>83</t>
        </is>
      </c>
      <c r="J914" s="2" t="inlineStr">
        <is>
          <t>Audit énergétique Maison individuelle; Audit énergétique Logement collectif</t>
        </is>
      </c>
      <c r="K914" s="2" t="inlineStr"/>
      <c r="L914" s="2" t="inlineStr"/>
      <c r="M914" s="2" t="inlineStr"/>
      <c r="N914" s="2" t="inlineStr">
        <is>
          <t>53061811500139</t>
        </is>
      </c>
      <c r="O914" s="2" t="inlineStr">
        <is>
          <t>5 Rue Picot</t>
        </is>
      </c>
      <c r="P914" s="2" t="inlineStr">
        <is>
          <t>83000</t>
        </is>
      </c>
      <c r="Q914" s="2" t="inlineStr">
        <is>
          <t>opqibi</t>
        </is>
      </c>
      <c r="R914" s="2" t="inlineStr"/>
      <c r="S914" s="2" t="inlineStr">
        <is>
          <t>RGE etudes, email, tel, site, domaine tertiaire</t>
        </is>
      </c>
    </row>
    <row r="915">
      <c r="A915" s="2" t="inlineStr">
        <is>
          <t>CHAUD</t>
        </is>
      </c>
      <c r="B915" s="2" t="inlineStr">
        <is>
          <t>9</t>
        </is>
      </c>
      <c r="C915" s="2" t="inlineStr">
        <is>
          <t>AMODEV</t>
        </is>
      </c>
      <c r="D915" s="2" t="inlineStr">
        <is>
          <t>contact@amodev.eu</t>
        </is>
      </c>
      <c r="E915" s="2" t="inlineStr">
        <is>
          <t>01 41 63 25 80</t>
        </is>
      </c>
      <c r="F915" s="2" t="inlineStr">
        <is>
          <t>http://www.amodev.eu</t>
        </is>
      </c>
      <c r="G915" s="2" t="inlineStr"/>
      <c r="H915" s="2" t="inlineStr">
        <is>
          <t>MONTREUIL</t>
        </is>
      </c>
      <c r="I915" s="2" t="inlineStr">
        <is>
          <t>93</t>
        </is>
      </c>
      <c r="J915" s="2" t="inlineStr">
        <is>
          <t>Etude ACV;Etude thermique reglementaire</t>
        </is>
      </c>
      <c r="K915" s="2" t="inlineStr"/>
      <c r="L915" s="2" t="inlineStr"/>
      <c r="M915" s="2" t="inlineStr"/>
      <c r="N915" s="2" t="inlineStr">
        <is>
          <t>53091467000035</t>
        </is>
      </c>
      <c r="O915" s="2" t="inlineStr">
        <is>
          <t>17 rue Gambetta</t>
        </is>
      </c>
      <c r="P915" s="2" t="inlineStr">
        <is>
          <t>93100</t>
        </is>
      </c>
      <c r="Q915" s="2" t="inlineStr">
        <is>
          <t>opqibi</t>
        </is>
      </c>
      <c r="R915" s="2" t="inlineStr"/>
      <c r="S915" s="2" t="inlineStr">
        <is>
          <t>RGE etudes, email, tel, site, domaine tertiaire</t>
        </is>
      </c>
    </row>
    <row r="916">
      <c r="A916" s="2" t="inlineStr">
        <is>
          <t>CHAUD</t>
        </is>
      </c>
      <c r="B916" s="2" t="inlineStr">
        <is>
          <t>9</t>
        </is>
      </c>
      <c r="C916" s="2" t="inlineStr">
        <is>
          <t>ECORENOV</t>
        </is>
      </c>
      <c r="D916" s="2" t="inlineStr">
        <is>
          <t>contact@ecosy-ouest.fr</t>
        </is>
      </c>
      <c r="E916" s="2" t="inlineStr">
        <is>
          <t>02 51 31 61 03</t>
        </is>
      </c>
      <c r="F916" s="2" t="inlineStr">
        <is>
          <t>http://www.ecosy-ouest.fr</t>
        </is>
      </c>
      <c r="G916" s="2" t="inlineStr"/>
      <c r="H916" s="2" t="inlineStr">
        <is>
          <t>MONTAIGU</t>
        </is>
      </c>
      <c r="I916" s="2" t="inlineStr">
        <is>
          <t>85</t>
        </is>
      </c>
      <c r="J916" s="2" t="inlineStr">
        <is>
          <t>Audit énergétique Maison individuelle;Audit énergétique Maison individuelle; Audit énergétique Logement collectif</t>
        </is>
      </c>
      <c r="K916" s="2" t="inlineStr"/>
      <c r="L916" s="2" t="inlineStr"/>
      <c r="M916" s="2" t="inlineStr"/>
      <c r="N916" s="2" t="inlineStr">
        <is>
          <t>53113062300048</t>
        </is>
      </c>
      <c r="O916" s="2" t="inlineStr">
        <is>
          <t>4 rue Alfred de Vigny Zone Artisanale la Marionnière</t>
        </is>
      </c>
      <c r="P916" s="2" t="inlineStr">
        <is>
          <t>85600</t>
        </is>
      </c>
      <c r="Q916" s="2" t="inlineStr">
        <is>
          <t>opqibi</t>
        </is>
      </c>
      <c r="R916" s="2" t="inlineStr"/>
      <c r="S916" s="2" t="inlineStr">
        <is>
          <t>RGE etudes, email, tel, site, domaine tertiaire</t>
        </is>
      </c>
    </row>
    <row r="917">
      <c r="A917" s="2" t="inlineStr">
        <is>
          <t>CHAUD</t>
        </is>
      </c>
      <c r="B917" s="2" t="inlineStr">
        <is>
          <t>9</t>
        </is>
      </c>
      <c r="C917" s="2" t="inlineStr">
        <is>
          <t>BIOTOPE ATELIER</t>
        </is>
      </c>
      <c r="D917" s="2" t="inlineStr">
        <is>
          <t>synergie@biotope-ing.fr</t>
        </is>
      </c>
      <c r="E917" s="2" t="inlineStr">
        <is>
          <t>05 24 61 52 23</t>
        </is>
      </c>
      <c r="F917" s="2" t="inlineStr">
        <is>
          <t>http://www.biotope-ing.fr</t>
        </is>
      </c>
      <c r="G917" s="2" t="inlineStr"/>
      <c r="H917" s="2" t="inlineStr">
        <is>
          <t>FLOIRAC</t>
        </is>
      </c>
      <c r="I917" s="2" t="inlineStr">
        <is>
          <t>33</t>
        </is>
      </c>
      <c r="J917" s="2" t="inlineStr">
        <is>
          <t>Audit énergétique Maison individuelle; Audit énergétique Logement collectif;Etude ACV</t>
        </is>
      </c>
      <c r="K917" s="2" t="inlineStr"/>
      <c r="L917" s="2" t="inlineStr"/>
      <c r="M917" s="2" t="inlineStr"/>
      <c r="N917" s="2" t="inlineStr">
        <is>
          <t>53126533800024</t>
        </is>
      </c>
      <c r="O917" s="2" t="inlineStr">
        <is>
          <t>13 avenue Blanqui</t>
        </is>
      </c>
      <c r="P917" s="2" t="inlineStr">
        <is>
          <t>33270</t>
        </is>
      </c>
      <c r="Q917" s="2" t="inlineStr">
        <is>
          <t>opqibi</t>
        </is>
      </c>
      <c r="R917" s="2" t="inlineStr"/>
      <c r="S917" s="2" t="inlineStr">
        <is>
          <t>RGE etudes, email, tel, site, domaine tertiaire</t>
        </is>
      </c>
    </row>
    <row r="918">
      <c r="A918" s="2" t="inlineStr">
        <is>
          <t>CHAUD</t>
        </is>
      </c>
      <c r="B918" s="2" t="inlineStr">
        <is>
          <t>9</t>
        </is>
      </c>
      <c r="C918" s="2" t="inlineStr">
        <is>
          <t>H.E.A.R. ARCHITECTURE ET URBANISME</t>
        </is>
      </c>
      <c r="D918" s="2" t="inlineStr">
        <is>
          <t>contact@heararchi.com</t>
        </is>
      </c>
      <c r="E918" s="2" t="inlineStr">
        <is>
          <t>06 64 83 28 19</t>
        </is>
      </c>
      <c r="F918" s="2" t="inlineStr">
        <is>
          <t>https://www.heararchi.com/</t>
        </is>
      </c>
      <c r="G918" s="2" t="inlineStr"/>
      <c r="H918" s="2" t="inlineStr">
        <is>
          <t>PARIS</t>
        </is>
      </c>
      <c r="I918" s="2" t="inlineStr">
        <is>
          <t>75</t>
        </is>
      </c>
      <c r="J918" s="2" t="inlineStr">
        <is>
          <t>Audit énergétique Logement collectif;Audit énergétique Maison individuelle</t>
        </is>
      </c>
      <c r="K918" s="2" t="inlineStr"/>
      <c r="L918" s="2" t="inlineStr"/>
      <c r="M918" s="2" t="inlineStr"/>
      <c r="N918" s="2" t="inlineStr">
        <is>
          <t>53151627600015</t>
        </is>
      </c>
      <c r="O918" s="2" t="inlineStr">
        <is>
          <t>6 RUE LACEPEDE</t>
        </is>
      </c>
      <c r="P918" s="2" t="inlineStr">
        <is>
          <t>75005</t>
        </is>
      </c>
      <c r="Q918" s="2" t="inlineStr">
        <is>
          <t>cnoa</t>
        </is>
      </c>
      <c r="R918" s="2" t="inlineStr"/>
      <c r="S918" s="2" t="inlineStr">
        <is>
          <t>RGE etudes, email, tel, site, domaine tertiaire</t>
        </is>
      </c>
    </row>
    <row r="919">
      <c r="A919" s="2" t="inlineStr">
        <is>
          <t>CHAUD</t>
        </is>
      </c>
      <c r="B919" s="2" t="inlineStr">
        <is>
          <t>9</t>
        </is>
      </c>
      <c r="C919" s="2" t="inlineStr">
        <is>
          <t>DIAGNOSTIC AUDIT CONSEIL ANTILLES MARTINIQUE</t>
        </is>
      </c>
      <c r="D919" s="2" t="inlineStr">
        <is>
          <t>secretariat.martinique@dacantilles.fr</t>
        </is>
      </c>
      <c r="E919" s="2" t="inlineStr">
        <is>
          <t>05 96 97 50 25</t>
        </is>
      </c>
      <c r="F919" s="2" t="inlineStr">
        <is>
          <t>http://www.dacantilles.fr</t>
        </is>
      </c>
      <c r="G919" s="2" t="inlineStr"/>
      <c r="H919" s="2" t="inlineStr">
        <is>
          <t>LE LAMENTIN</t>
        </is>
      </c>
      <c r="I919" s="2" t="inlineStr">
        <is>
          <t>97</t>
        </is>
      </c>
      <c r="J919" s="2" t="inlineStr">
        <is>
          <t>Audit énergétique Maison individuelle; Audit énergétique Logement collectif;Etude solaire photovoltaïque</t>
        </is>
      </c>
      <c r="K919" s="2" t="inlineStr"/>
      <c r="L919" s="2" t="inlineStr"/>
      <c r="M919" s="2" t="inlineStr"/>
      <c r="N919" s="2" t="inlineStr">
        <is>
          <t>53222401100041</t>
        </is>
      </c>
      <c r="O919" s="2" t="inlineStr">
        <is>
          <t>344 lot jolimont, la désirade pelletier</t>
        </is>
      </c>
      <c r="P919" s="2" t="inlineStr">
        <is>
          <t>97232</t>
        </is>
      </c>
      <c r="Q919" s="2" t="inlineStr">
        <is>
          <t>opqibi</t>
        </is>
      </c>
      <c r="R919" s="2" t="inlineStr"/>
      <c r="S919" s="2" t="inlineStr">
        <is>
          <t>RGE etudes, email, tel, site, domaine tertiaire</t>
        </is>
      </c>
    </row>
    <row r="920">
      <c r="A920" s="2" t="inlineStr">
        <is>
          <t>CHAUD</t>
        </is>
      </c>
      <c r="B920" s="2" t="inlineStr">
        <is>
          <t>9</t>
        </is>
      </c>
      <c r="C920" s="2" t="inlineStr">
        <is>
          <t>DIAGNOSTIC AUDIT CONSEIL ANTILLES</t>
        </is>
      </c>
      <c r="D920" s="2" t="inlineStr">
        <is>
          <t>secretariat@dacantilles.fr</t>
        </is>
      </c>
      <c r="E920" s="2" t="inlineStr">
        <is>
          <t>05 90 90 78 15</t>
        </is>
      </c>
      <c r="F920" s="2" t="inlineStr">
        <is>
          <t>http://www.dacantilles.fr</t>
        </is>
      </c>
      <c r="G920" s="2" t="inlineStr"/>
      <c r="H920" s="2" t="inlineStr">
        <is>
          <t>LE GOSIER</t>
        </is>
      </c>
      <c r="I920" s="2" t="inlineStr">
        <is>
          <t>97</t>
        </is>
      </c>
      <c r="J920" s="2" t="inlineStr">
        <is>
          <t>Audit énergétique Maison individuelle; Audit énergétique Logement collectif;Etude solaire photovoltaïque</t>
        </is>
      </c>
      <c r="K920" s="2" t="inlineStr"/>
      <c r="L920" s="2" t="inlineStr"/>
      <c r="M920" s="2" t="inlineStr"/>
      <c r="N920" s="2" t="inlineStr">
        <is>
          <t>53222401100058</t>
        </is>
      </c>
      <c r="O920" s="2" t="inlineStr">
        <is>
          <t>Résidence Aquarelle - Route des hôtels</t>
        </is>
      </c>
      <c r="P920" s="2" t="inlineStr">
        <is>
          <t>97190</t>
        </is>
      </c>
      <c r="Q920" s="2" t="inlineStr">
        <is>
          <t>opqibi</t>
        </is>
      </c>
      <c r="R920" s="2" t="inlineStr"/>
      <c r="S920" s="2" t="inlineStr">
        <is>
          <t>RGE etudes, email, tel, site, domaine tertiaire</t>
        </is>
      </c>
    </row>
    <row r="921">
      <c r="A921" s="2" t="inlineStr">
        <is>
          <t>CHAUD</t>
        </is>
      </c>
      <c r="B921" s="2" t="inlineStr">
        <is>
          <t>9</t>
        </is>
      </c>
      <c r="C921" s="2" t="inlineStr">
        <is>
          <t>JBBL ARCHITECTURE</t>
        </is>
      </c>
      <c r="D921" s="2" t="inlineStr">
        <is>
          <t>julieboettcher.jbbl@gmail.com</t>
        </is>
      </c>
      <c r="E921" s="2" t="inlineStr">
        <is>
          <t>06 71 77 12 54</t>
        </is>
      </c>
      <c r="F921" s="2" t="inlineStr">
        <is>
          <t>https://jbbl.fr/</t>
        </is>
      </c>
      <c r="G921" s="2" t="inlineStr"/>
      <c r="H921" s="2" t="inlineStr">
        <is>
          <t>PARIS</t>
        </is>
      </c>
      <c r="I921" s="2" t="inlineStr">
        <is>
          <t>75</t>
        </is>
      </c>
      <c r="J921" s="2" t="inlineStr">
        <is>
          <t>Audit énergétique Logement collectif;Audit énergétique Maison individuelle</t>
        </is>
      </c>
      <c r="K921" s="2" t="inlineStr"/>
      <c r="L921" s="2" t="inlineStr"/>
      <c r="M921" s="2" t="inlineStr"/>
      <c r="N921" s="2" t="inlineStr">
        <is>
          <t>53222870700016</t>
        </is>
      </c>
      <c r="O921" s="2" t="inlineStr">
        <is>
          <t>26 RUE CHANOINESSE</t>
        </is>
      </c>
      <c r="P921" s="2" t="inlineStr">
        <is>
          <t>75004</t>
        </is>
      </c>
      <c r="Q921" s="2" t="inlineStr">
        <is>
          <t>cnoa</t>
        </is>
      </c>
      <c r="R921" s="2" t="inlineStr"/>
      <c r="S921" s="2" t="inlineStr">
        <is>
          <t>RGE etudes, email, tel, site, domaine tertiaire</t>
        </is>
      </c>
    </row>
    <row r="922">
      <c r="A922" s="2" t="inlineStr">
        <is>
          <t>CHAUD</t>
        </is>
      </c>
      <c r="B922" s="2" t="inlineStr">
        <is>
          <t>9</t>
        </is>
      </c>
      <c r="C922" s="2" t="inlineStr">
        <is>
          <t>GRANVILLE NTHEPE ARCHITECTES</t>
        </is>
      </c>
      <c r="D922" s="2" t="inlineStr">
        <is>
          <t>Toulouse@gnarchitectes.com</t>
        </is>
      </c>
      <c r="E922" s="2" t="inlineStr">
        <is>
          <t>05 64 72 05 60</t>
        </is>
      </c>
      <c r="F922" s="2" t="inlineStr">
        <is>
          <t>http://www.gnarchitectes.fr</t>
        </is>
      </c>
      <c r="G922" s="2" t="inlineStr"/>
      <c r="H922" s="2" t="inlineStr">
        <is>
          <t>TOULOUSE</t>
        </is>
      </c>
      <c r="I922" s="2" t="inlineStr">
        <is>
          <t>31</t>
        </is>
      </c>
      <c r="J922" s="2" t="inlineStr">
        <is>
          <t>Audit énergétique Logement collectif;Audit énergétique Maison individuelle</t>
        </is>
      </c>
      <c r="K922" s="2" t="inlineStr"/>
      <c r="L922" s="2" t="inlineStr"/>
      <c r="M922" s="2" t="inlineStr"/>
      <c r="N922" s="2" t="inlineStr">
        <is>
          <t>53232057900032</t>
        </is>
      </c>
      <c r="O922" s="2" t="inlineStr">
        <is>
          <t>75 BIS AVENUE DE MURET</t>
        </is>
      </c>
      <c r="P922" s="2" t="inlineStr">
        <is>
          <t>31100</t>
        </is>
      </c>
      <c r="Q922" s="2" t="inlineStr">
        <is>
          <t>cnoa</t>
        </is>
      </c>
      <c r="R922" s="2" t="inlineStr"/>
      <c r="S922" s="2" t="inlineStr">
        <is>
          <t>RGE etudes, email, tel, site, domaine tertiaire</t>
        </is>
      </c>
    </row>
    <row r="923">
      <c r="A923" s="2" t="inlineStr">
        <is>
          <t>CHAUD</t>
        </is>
      </c>
      <c r="B923" s="2" t="inlineStr">
        <is>
          <t>9</t>
        </is>
      </c>
      <c r="C923" s="2" t="inlineStr">
        <is>
          <t>GRANVILLE NTHEPE ARCHITECTES</t>
        </is>
      </c>
      <c r="D923" s="2" t="inlineStr">
        <is>
          <t>Paris@gnarchitectes.com</t>
        </is>
      </c>
      <c r="E923" s="2" t="inlineStr">
        <is>
          <t>09 83 58 56 58</t>
        </is>
      </c>
      <c r="F923" s="2" t="inlineStr">
        <is>
          <t>http://www.gnarchitectes.fr</t>
        </is>
      </c>
      <c r="G923" s="2" t="inlineStr"/>
      <c r="H923" s="2" t="inlineStr">
        <is>
          <t>PARIS CEDEX 12</t>
        </is>
      </c>
      <c r="I923" s="2" t="inlineStr">
        <is>
          <t>75</t>
        </is>
      </c>
      <c r="J923" s="2" t="inlineStr">
        <is>
          <t>Audit énergétique Logement collectif;Audit énergétique Maison individuelle</t>
        </is>
      </c>
      <c r="K923" s="2" t="inlineStr"/>
      <c r="L923" s="2" t="inlineStr"/>
      <c r="M923" s="2" t="inlineStr"/>
      <c r="N923" s="2" t="inlineStr">
        <is>
          <t>53232057900040</t>
        </is>
      </c>
      <c r="O923" s="2" t="inlineStr">
        <is>
          <t>9 RUE PARROT  CS 72809</t>
        </is>
      </c>
      <c r="P923" s="2" t="inlineStr">
        <is>
          <t>75590</t>
        </is>
      </c>
      <c r="Q923" s="2" t="inlineStr">
        <is>
          <t>cnoa</t>
        </is>
      </c>
      <c r="R923" s="2" t="inlineStr"/>
      <c r="S923" s="2" t="inlineStr">
        <is>
          <t>RGE etudes, email, tel, site, domaine tertiaire</t>
        </is>
      </c>
    </row>
    <row r="924">
      <c r="A924" s="2" t="inlineStr">
        <is>
          <t>CHAUD</t>
        </is>
      </c>
      <c r="B924" s="2" t="inlineStr">
        <is>
          <t>9</t>
        </is>
      </c>
      <c r="C924" s="2" t="inlineStr">
        <is>
          <t>SER INGENIERIE</t>
        </is>
      </c>
      <c r="D924" s="2" t="inlineStr">
        <is>
          <t>k.ajroud@ser-ingenierie.fr</t>
        </is>
      </c>
      <c r="E924" s="2" t="inlineStr">
        <is>
          <t>06 28 35 41 57</t>
        </is>
      </c>
      <c r="F924" s="2" t="inlineStr">
        <is>
          <t>http://www.ser-ingenierie.fr</t>
        </is>
      </c>
      <c r="G924" s="2" t="inlineStr"/>
      <c r="H924" s="2" t="inlineStr">
        <is>
          <t>MANOSQUE</t>
        </is>
      </c>
      <c r="I924" s="2" t="inlineStr">
        <is>
          <t>04</t>
        </is>
      </c>
      <c r="J924" s="2" t="inlineStr">
        <is>
          <t>Audit énergétique Maison individuelle; Audit énergétique Logement collectif</t>
        </is>
      </c>
      <c r="K924" s="2" t="inlineStr"/>
      <c r="L924" s="2" t="inlineStr"/>
      <c r="M924" s="2" t="inlineStr"/>
      <c r="N924" s="2" t="inlineStr">
        <is>
          <t>53232193200024</t>
        </is>
      </c>
      <c r="O924" s="2" t="inlineStr">
        <is>
          <t>14 Rue Raffin Immeuble le Grand Couvant</t>
        </is>
      </c>
      <c r="P924" s="2" t="inlineStr">
        <is>
          <t>04100</t>
        </is>
      </c>
      <c r="Q924" s="2" t="inlineStr">
        <is>
          <t>opqibi</t>
        </is>
      </c>
      <c r="R924" s="2" t="inlineStr"/>
      <c r="S924" s="2" t="inlineStr">
        <is>
          <t>RGE etudes, email, tel, site, domaine tertiaire</t>
        </is>
      </c>
    </row>
    <row r="925">
      <c r="A925" s="2" t="inlineStr">
        <is>
          <t>CHAUD</t>
        </is>
      </c>
      <c r="B925" s="2" t="inlineStr">
        <is>
          <t>9</t>
        </is>
      </c>
      <c r="C925" s="2" t="inlineStr">
        <is>
          <t>ENERCOOP Languedoc Roussillon</t>
        </is>
      </c>
      <c r="D925" s="2" t="inlineStr">
        <is>
          <t>administratif@languedoc.enercoop.fr</t>
        </is>
      </c>
      <c r="E925" s="2" t="inlineStr">
        <is>
          <t>09 72 12 64 03</t>
        </is>
      </c>
      <c r="F925" s="2" t="inlineStr">
        <is>
          <t>http://www.languedoc.enercoop.fr</t>
        </is>
      </c>
      <c r="G925" s="2" t="inlineStr"/>
      <c r="H925" s="2" t="inlineStr">
        <is>
          <t>MONTPELLIER</t>
        </is>
      </c>
      <c r="I925" s="2" t="inlineStr">
        <is>
          <t>34</t>
        </is>
      </c>
      <c r="J925" s="2" t="inlineStr">
        <is>
          <t>Etude solaire photovoltaïque</t>
        </is>
      </c>
      <c r="K925" s="2" t="inlineStr"/>
      <c r="L925" s="2" t="inlineStr"/>
      <c r="M925" s="2" t="inlineStr"/>
      <c r="N925" s="2" t="inlineStr">
        <is>
          <t>53253270200034</t>
        </is>
      </c>
      <c r="O925" s="2" t="inlineStr">
        <is>
          <t>710, Rue Favre de Saint Castor Pôle Realis</t>
        </is>
      </c>
      <c r="P925" s="2" t="inlineStr">
        <is>
          <t>34080</t>
        </is>
      </c>
      <c r="Q925" s="2" t="inlineStr">
        <is>
          <t>opqibi</t>
        </is>
      </c>
      <c r="R925" s="2" t="inlineStr"/>
      <c r="S925" s="2" t="inlineStr">
        <is>
          <t>RGE etudes, email, tel, site, domaine tertiaire</t>
        </is>
      </c>
    </row>
    <row r="926">
      <c r="A926" s="2" t="inlineStr">
        <is>
          <t>CHAUD</t>
        </is>
      </c>
      <c r="B926" s="2" t="inlineStr">
        <is>
          <t>9</t>
        </is>
      </c>
      <c r="C926" s="2" t="inlineStr">
        <is>
          <t>I2EF</t>
        </is>
      </c>
      <c r="D926" s="2" t="inlineStr">
        <is>
          <t>contact@i2ef.fr</t>
        </is>
      </c>
      <c r="E926" s="2" t="inlineStr">
        <is>
          <t>03 84 76 37 76</t>
        </is>
      </c>
      <c r="F926" s="2" t="inlineStr">
        <is>
          <t>http://www.i2ef.fr</t>
        </is>
      </c>
      <c r="G926" s="2" t="inlineStr"/>
      <c r="H926" s="2" t="inlineStr">
        <is>
          <t>VESOUL</t>
        </is>
      </c>
      <c r="I926" s="2" t="inlineStr">
        <is>
          <t>70</t>
        </is>
      </c>
      <c r="J926" s="2" t="inlineStr">
        <is>
          <t>Audit énergétique Maison individuelle; Audit énergétique Logement collectif;Etude bois énergie;Etude forage géothermique;Etude thermique reglementaire</t>
        </is>
      </c>
      <c r="K926" s="2" t="inlineStr"/>
      <c r="L926" s="2" t="inlineStr"/>
      <c r="M926" s="2" t="inlineStr"/>
      <c r="N926" s="2" t="inlineStr">
        <is>
          <t>53264497800027</t>
        </is>
      </c>
      <c r="O926" s="2" t="inlineStr">
        <is>
          <t>6 Boulevard des Alliés</t>
        </is>
      </c>
      <c r="P926" s="2" t="inlineStr">
        <is>
          <t>70000</t>
        </is>
      </c>
      <c r="Q926" s="2" t="inlineStr">
        <is>
          <t>opqibi</t>
        </is>
      </c>
      <c r="R926" s="2" t="inlineStr"/>
      <c r="S926" s="2" t="inlineStr">
        <is>
          <t>RGE etudes, email, tel, site, domaine tertiaire</t>
        </is>
      </c>
    </row>
    <row r="927">
      <c r="A927" s="2" t="inlineStr">
        <is>
          <t>CHAUD</t>
        </is>
      </c>
      <c r="B927" s="2" t="inlineStr">
        <is>
          <t>9</t>
        </is>
      </c>
      <c r="C927" s="2" t="inlineStr">
        <is>
          <t>IDESUN</t>
        </is>
      </c>
      <c r="D927" s="2" t="inlineStr">
        <is>
          <t>info@idesun.fr</t>
        </is>
      </c>
      <c r="E927" s="2" t="inlineStr">
        <is>
          <t>04 67 16 91 04</t>
        </is>
      </c>
      <c r="F927" s="2" t="inlineStr">
        <is>
          <t>http://www.idesun.fr</t>
        </is>
      </c>
      <c r="G927" s="2" t="inlineStr"/>
      <c r="H927" s="2" t="inlineStr">
        <is>
          <t>VENDARGUES</t>
        </is>
      </c>
      <c r="I927" s="2" t="inlineStr">
        <is>
          <t>34</t>
        </is>
      </c>
      <c r="J927" s="2" t="inlineStr">
        <is>
          <t>Etude solaire photovoltaïque</t>
        </is>
      </c>
      <c r="K927" s="2" t="inlineStr"/>
      <c r="L927" s="2" t="inlineStr"/>
      <c r="M927" s="2" t="inlineStr"/>
      <c r="N927" s="2" t="inlineStr">
        <is>
          <t>53276731600039</t>
        </is>
      </c>
      <c r="O927" s="2" t="inlineStr">
        <is>
          <t>Immeuble Domitia 20 rue de la Roussataio</t>
        </is>
      </c>
      <c r="P927" s="2" t="inlineStr">
        <is>
          <t>34740</t>
        </is>
      </c>
      <c r="Q927" s="2" t="inlineStr">
        <is>
          <t>opqibi</t>
        </is>
      </c>
      <c r="R927" s="2" t="inlineStr"/>
      <c r="S927" s="2" t="inlineStr">
        <is>
          <t>RGE etudes, email, tel, site, domaine tertiaire</t>
        </is>
      </c>
    </row>
    <row r="928">
      <c r="A928" s="2" t="inlineStr">
        <is>
          <t>CHAUD</t>
        </is>
      </c>
      <c r="B928" s="2" t="inlineStr">
        <is>
          <t>9</t>
        </is>
      </c>
      <c r="C928" s="2" t="inlineStr">
        <is>
          <t>IN’TERRA</t>
        </is>
      </c>
      <c r="D928" s="2" t="inlineStr">
        <is>
          <t>mail@interra.re</t>
        </is>
      </c>
      <c r="E928" s="2" t="inlineStr">
        <is>
          <t>02 62 35 39 59</t>
        </is>
      </c>
      <c r="F928" s="2" t="inlineStr">
        <is>
          <t>http://www.interra.re</t>
        </is>
      </c>
      <c r="G928" s="2" t="inlineStr"/>
      <c r="H928" s="2" t="inlineStr">
        <is>
          <t>ST PIERRE</t>
        </is>
      </c>
      <c r="I928" s="2" t="inlineStr">
        <is>
          <t>97</t>
        </is>
      </c>
      <c r="J928" s="2" t="inlineStr">
        <is>
          <t>Audit énergétique Maison individuelle; Audit énergétique Logement collectif;Etude solaire photovoltaïque</t>
        </is>
      </c>
      <c r="K928" s="2" t="inlineStr"/>
      <c r="L928" s="2" t="inlineStr"/>
      <c r="M928" s="2" t="inlineStr"/>
      <c r="N928" s="2" t="inlineStr">
        <is>
          <t>53284760500021</t>
        </is>
      </c>
      <c r="O928" s="2" t="inlineStr">
        <is>
          <t>25 rue Casabona</t>
        </is>
      </c>
      <c r="P928" s="2" t="inlineStr">
        <is>
          <t>97410</t>
        </is>
      </c>
      <c r="Q928" s="2" t="inlineStr">
        <is>
          <t>opqibi</t>
        </is>
      </c>
      <c r="R928" s="2" t="inlineStr"/>
      <c r="S928" s="2" t="inlineStr">
        <is>
          <t>RGE etudes, email, tel, site, domaine tertiaire</t>
        </is>
      </c>
    </row>
    <row r="929">
      <c r="A929" s="2" t="inlineStr">
        <is>
          <t>CHAUD</t>
        </is>
      </c>
      <c r="B929" s="2" t="inlineStr">
        <is>
          <t>9</t>
        </is>
      </c>
      <c r="C929" s="2" t="inlineStr">
        <is>
          <t>BE ENERGETHIK</t>
        </is>
      </c>
      <c r="D929" s="2" t="inlineStr">
        <is>
          <t>k.tahir@beenergethik.com</t>
        </is>
      </c>
      <c r="E929" s="2" t="inlineStr">
        <is>
          <t>06 99 03 88 21</t>
        </is>
      </c>
      <c r="F929" s="2" t="inlineStr">
        <is>
          <t>http://www.beenergethik.com</t>
        </is>
      </c>
      <c r="G929" s="2" t="inlineStr"/>
      <c r="H929" s="2" t="inlineStr">
        <is>
          <t>LIMOGES</t>
        </is>
      </c>
      <c r="I929" s="2" t="inlineStr">
        <is>
          <t>87</t>
        </is>
      </c>
      <c r="J929" s="2" t="inlineStr">
        <is>
          <t>Audit énergétique Maison individuelle;Audit énergétique Maison individuelle; Audit énergétique Logement collectif;Etude solaire photovoltaïque</t>
        </is>
      </c>
      <c r="K929" s="2" t="inlineStr"/>
      <c r="L929" s="2" t="inlineStr"/>
      <c r="M929" s="2" t="inlineStr"/>
      <c r="N929" s="2" t="inlineStr">
        <is>
          <t>53305082900035</t>
        </is>
      </c>
      <c r="O929" s="2" t="inlineStr">
        <is>
          <t>4 allée Faugeras</t>
        </is>
      </c>
      <c r="P929" s="2" t="inlineStr">
        <is>
          <t>87100</t>
        </is>
      </c>
      <c r="Q929" s="2" t="inlineStr">
        <is>
          <t>opqibi</t>
        </is>
      </c>
      <c r="R929" s="2" t="inlineStr"/>
      <c r="S929" s="2" t="inlineStr">
        <is>
          <t>RGE etudes, email, tel, site, domaine tertiaire</t>
        </is>
      </c>
    </row>
    <row r="930">
      <c r="A930" s="2" t="inlineStr">
        <is>
          <t>CHAUD</t>
        </is>
      </c>
      <c r="B930" s="2" t="inlineStr">
        <is>
          <t>9</t>
        </is>
      </c>
      <c r="C930" s="2" t="inlineStr">
        <is>
          <t>L’ATELIER DES FLUIDES</t>
        </is>
      </c>
      <c r="D930" s="2" t="inlineStr">
        <is>
          <t>contact@latelierdesfluides.com</t>
        </is>
      </c>
      <c r="E930" s="2" t="inlineStr">
        <is>
          <t>01 64 64 24 69</t>
        </is>
      </c>
      <c r="F930" s="2" t="inlineStr">
        <is>
          <t>http://www.latelierdesfluides.com</t>
        </is>
      </c>
      <c r="G930" s="2" t="inlineStr"/>
      <c r="H930" s="2" t="inlineStr">
        <is>
          <t>MELUN</t>
        </is>
      </c>
      <c r="I930" s="2" t="inlineStr">
        <is>
          <t>77</t>
        </is>
      </c>
      <c r="J930" s="2" t="inlineStr">
        <is>
          <t>Etude forage géothermique;Etude thermique reglementaire</t>
        </is>
      </c>
      <c r="K930" s="2" t="inlineStr"/>
      <c r="L930" s="2" t="inlineStr"/>
      <c r="M930" s="2" t="inlineStr"/>
      <c r="N930" s="2" t="inlineStr">
        <is>
          <t>53305144700035</t>
        </is>
      </c>
      <c r="O930" s="2" t="inlineStr">
        <is>
          <t>31 rue Eugène Briais</t>
        </is>
      </c>
      <c r="P930" s="2" t="inlineStr">
        <is>
          <t>77000</t>
        </is>
      </c>
      <c r="Q930" s="2" t="inlineStr">
        <is>
          <t>opqibi</t>
        </is>
      </c>
      <c r="R930" s="2" t="inlineStr"/>
      <c r="S930" s="2" t="inlineStr">
        <is>
          <t>RGE etudes, email, tel, site, domaine tertiaire</t>
        </is>
      </c>
    </row>
    <row r="931">
      <c r="A931" s="2" t="inlineStr">
        <is>
          <t>CHAUD</t>
        </is>
      </c>
      <c r="B931" s="2" t="inlineStr">
        <is>
          <t>9</t>
        </is>
      </c>
      <c r="C931" s="2" t="inlineStr">
        <is>
          <t>ATELIER DES FLUIDES</t>
        </is>
      </c>
      <c r="D931" s="2" t="inlineStr">
        <is>
          <t>contact@latelierdesfluides.com</t>
        </is>
      </c>
      <c r="E931" s="2" t="inlineStr">
        <is>
          <t>06 64 64 24 69</t>
        </is>
      </c>
      <c r="F931" s="2" t="inlineStr">
        <is>
          <t>http://www.latelierdesfluides.com</t>
        </is>
      </c>
      <c r="G931" s="2" t="inlineStr"/>
      <c r="H931" s="2" t="inlineStr">
        <is>
          <t>MONTREUIL</t>
        </is>
      </c>
      <c r="I931" s="2" t="inlineStr">
        <is>
          <t>93</t>
        </is>
      </c>
      <c r="J931" s="2" t="inlineStr">
        <is>
          <t>Etude forage géothermique;Etude thermique reglementaire</t>
        </is>
      </c>
      <c r="K931" s="2" t="inlineStr"/>
      <c r="L931" s="2" t="inlineStr"/>
      <c r="M931" s="2" t="inlineStr"/>
      <c r="N931" s="2" t="inlineStr">
        <is>
          <t>53305144700050</t>
        </is>
      </c>
      <c r="O931" s="2" t="inlineStr">
        <is>
          <t>46 rue Voltaire</t>
        </is>
      </c>
      <c r="P931" s="2" t="inlineStr">
        <is>
          <t>93100</t>
        </is>
      </c>
      <c r="Q931" s="2" t="inlineStr">
        <is>
          <t>opqibi</t>
        </is>
      </c>
      <c r="R931" s="2" t="inlineStr"/>
      <c r="S931" s="2" t="inlineStr">
        <is>
          <t>RGE etudes, email, tel, site, domaine tertiaire</t>
        </is>
      </c>
    </row>
    <row r="932">
      <c r="A932" s="2" t="inlineStr">
        <is>
          <t>CHAUD</t>
        </is>
      </c>
      <c r="B932" s="2" t="inlineStr">
        <is>
          <t>9</t>
        </is>
      </c>
      <c r="C932" s="2" t="inlineStr">
        <is>
          <t>SERERO ARCHITECTES URBANISTES</t>
        </is>
      </c>
      <c r="D932" s="2" t="inlineStr">
        <is>
          <t>architectes@serero.com</t>
        </is>
      </c>
      <c r="E932" s="2" t="inlineStr">
        <is>
          <t>01 45 08 14 31</t>
        </is>
      </c>
      <c r="F932" s="2" t="inlineStr">
        <is>
          <t>https://serero.com/</t>
        </is>
      </c>
      <c r="G932" s="2" t="inlineStr"/>
      <c r="H932" s="2" t="inlineStr">
        <is>
          <t>PARIS</t>
        </is>
      </c>
      <c r="I932" s="2" t="inlineStr">
        <is>
          <t>75</t>
        </is>
      </c>
      <c r="J932" s="2" t="inlineStr">
        <is>
          <t>Audit énergétique Logement collectif;Audit énergétique Maison individuelle</t>
        </is>
      </c>
      <c r="K932" s="2" t="inlineStr"/>
      <c r="L932" s="2" t="inlineStr"/>
      <c r="M932" s="2" t="inlineStr"/>
      <c r="N932" s="2" t="inlineStr">
        <is>
          <t>53321655200026</t>
        </is>
      </c>
      <c r="O932" s="2" t="inlineStr">
        <is>
          <t>59 BOULEVARD LANNES</t>
        </is>
      </c>
      <c r="P932" s="2" t="inlineStr">
        <is>
          <t>75116</t>
        </is>
      </c>
      <c r="Q932" s="2" t="inlineStr">
        <is>
          <t>cnoa</t>
        </is>
      </c>
      <c r="R932" s="2" t="inlineStr"/>
      <c r="S932" s="2" t="inlineStr">
        <is>
          <t>RGE etudes, email, tel, site, domaine tertiaire</t>
        </is>
      </c>
    </row>
    <row r="933">
      <c r="A933" s="2" t="inlineStr">
        <is>
          <t>CHAUD</t>
        </is>
      </c>
      <c r="B933" s="2" t="inlineStr">
        <is>
          <t>9</t>
        </is>
      </c>
      <c r="C933" s="2" t="inlineStr">
        <is>
          <t>OSMO INGENIERIE</t>
        </is>
      </c>
      <c r="D933" s="2" t="inlineStr">
        <is>
          <t>contact@osmo-ingenierie.com</t>
        </is>
      </c>
      <c r="E933" s="2" t="inlineStr">
        <is>
          <t>03 80 35 24 33</t>
        </is>
      </c>
      <c r="F933" s="2" t="inlineStr">
        <is>
          <t>http://www.osmo-ingenierie.com</t>
        </is>
      </c>
      <c r="G933" s="2" t="inlineStr"/>
      <c r="H933" s="2" t="inlineStr">
        <is>
          <t>DIJON</t>
        </is>
      </c>
      <c r="I933" s="2" t="inlineStr">
        <is>
          <t>21</t>
        </is>
      </c>
      <c r="J933" s="2" t="inlineStr">
        <is>
          <t>Audit énergétique Maison individuelle; Audit énergétique Logement collectif;Etude ACV</t>
        </is>
      </c>
      <c r="K933" s="2" t="inlineStr"/>
      <c r="L933" s="2" t="inlineStr"/>
      <c r="M933" s="2" t="inlineStr"/>
      <c r="N933" s="2" t="inlineStr">
        <is>
          <t>53332601300034</t>
        </is>
      </c>
      <c r="O933" s="2" t="inlineStr">
        <is>
          <t>14 L rue Pierre de Coubertin</t>
        </is>
      </c>
      <c r="P933" s="2" t="inlineStr">
        <is>
          <t>21000</t>
        </is>
      </c>
      <c r="Q933" s="2" t="inlineStr">
        <is>
          <t>opqibi</t>
        </is>
      </c>
      <c r="R933" s="2" t="inlineStr"/>
      <c r="S933" s="2" t="inlineStr">
        <is>
          <t>RGE etudes, email, tel, site, domaine tertiaire</t>
        </is>
      </c>
    </row>
    <row r="934">
      <c r="A934" s="2" t="inlineStr">
        <is>
          <t>CHAUD</t>
        </is>
      </c>
      <c r="B934" s="2" t="inlineStr">
        <is>
          <t>9</t>
        </is>
      </c>
      <c r="C934" s="2" t="inlineStr">
        <is>
          <t>KYPSELI</t>
        </is>
      </c>
      <c r="D934" s="2" t="inlineStr">
        <is>
          <t>contact@kypseli.fr</t>
        </is>
      </c>
      <c r="E934" s="2" t="inlineStr">
        <is>
          <t>02 51 07 51 70</t>
        </is>
      </c>
      <c r="F934" s="2" t="inlineStr">
        <is>
          <t>http://www.kypseli.fr</t>
        </is>
      </c>
      <c r="G934" s="2" t="inlineStr"/>
      <c r="H934" s="2" t="inlineStr">
        <is>
          <t>MONTAIGU VENDEE</t>
        </is>
      </c>
      <c r="I934" s="2" t="inlineStr">
        <is>
          <t>85</t>
        </is>
      </c>
      <c r="J934" s="2" t="inlineStr">
        <is>
          <t>Audit énergétique Maison individuelle; Audit énergétique Logement collectif;Etude ACV;Etude bois énergie;Etude forage géothermique;Etude solaire photovoltaïque;Etude thermique reglementaire</t>
        </is>
      </c>
      <c r="K934" s="2" t="inlineStr"/>
      <c r="L934" s="2" t="inlineStr"/>
      <c r="M934" s="2" t="inlineStr"/>
      <c r="N934" s="2" t="inlineStr">
        <is>
          <t>53345488000030</t>
        </is>
      </c>
      <c r="O934" s="2" t="inlineStr">
        <is>
          <t>2 place Dugast Matifeux</t>
        </is>
      </c>
      <c r="P934" s="2" t="inlineStr">
        <is>
          <t>85600</t>
        </is>
      </c>
      <c r="Q934" s="2" t="inlineStr">
        <is>
          <t>opqibi</t>
        </is>
      </c>
      <c r="R934" s="2" t="inlineStr"/>
      <c r="S934" s="2" t="inlineStr">
        <is>
          <t>RGE etudes, email, tel, site, domaine tertiaire</t>
        </is>
      </c>
    </row>
    <row r="935">
      <c r="A935" s="2" t="inlineStr">
        <is>
          <t>CHAUD</t>
        </is>
      </c>
      <c r="B935" s="2" t="inlineStr">
        <is>
          <t>9</t>
        </is>
      </c>
      <c r="C935" s="2" t="inlineStr">
        <is>
          <t>TBMAESTRO</t>
        </is>
      </c>
      <c r="D935" s="2" t="inlineStr">
        <is>
          <t>contact@tbmaestro.com</t>
        </is>
      </c>
      <c r="E935" s="2" t="inlineStr">
        <is>
          <t>01 71 20 51 75</t>
        </is>
      </c>
      <c r="F935" s="2" t="inlineStr">
        <is>
          <t>http://www.tbmaestro.com</t>
        </is>
      </c>
      <c r="G935" s="2" t="inlineStr"/>
      <c r="H935" s="2" t="inlineStr">
        <is>
          <t>PARIS</t>
        </is>
      </c>
      <c r="I935" s="2" t="inlineStr">
        <is>
          <t>75</t>
        </is>
      </c>
      <c r="J935" s="2" t="inlineStr">
        <is>
          <t>Audit énergétique Maison individuelle; Audit énergétique Logement collectif</t>
        </is>
      </c>
      <c r="K935" s="2" t="inlineStr"/>
      <c r="L935" s="2" t="inlineStr"/>
      <c r="M935" s="2" t="inlineStr"/>
      <c r="N935" s="2" t="inlineStr">
        <is>
          <t>53377351100035</t>
        </is>
      </c>
      <c r="O935" s="2" t="inlineStr">
        <is>
          <t>260, rue du Faubourg Saint Martin</t>
        </is>
      </c>
      <c r="P935" s="2" t="inlineStr">
        <is>
          <t>75010</t>
        </is>
      </c>
      <c r="Q935" s="2" t="inlineStr">
        <is>
          <t>opqibi</t>
        </is>
      </c>
      <c r="R935" s="2" t="inlineStr"/>
      <c r="S935" s="2" t="inlineStr">
        <is>
          <t>RGE etudes, email, tel, site, domaine tertiaire</t>
        </is>
      </c>
    </row>
    <row r="936">
      <c r="A936" s="2" t="inlineStr">
        <is>
          <t>CHAUD</t>
        </is>
      </c>
      <c r="B936" s="2" t="inlineStr">
        <is>
          <t>9</t>
        </is>
      </c>
      <c r="C936" s="2" t="inlineStr">
        <is>
          <t>ENERCOOP HAUTS DE FRANCE</t>
        </is>
      </c>
      <c r="D936" s="2" t="inlineStr">
        <is>
          <t>commercial.hautsdefrance@enercoop.fr</t>
        </is>
      </c>
      <c r="E936" s="2" t="inlineStr">
        <is>
          <t>03 62 27 97 50</t>
        </is>
      </c>
      <c r="F936" s="2" t="inlineStr">
        <is>
          <t>http://www.enercoop.fr/nos-cooperatives/hauts-de-france</t>
        </is>
      </c>
      <c r="G936" s="2" t="inlineStr"/>
      <c r="H936" s="2" t="inlineStr">
        <is>
          <t>LILLE</t>
        </is>
      </c>
      <c r="I936" s="2" t="inlineStr">
        <is>
          <t>59</t>
        </is>
      </c>
      <c r="J936" s="2" t="inlineStr">
        <is>
          <t>Etude solaire photovoltaïque</t>
        </is>
      </c>
      <c r="K936" s="2" t="inlineStr"/>
      <c r="L936" s="2" t="inlineStr"/>
      <c r="M936" s="2" t="inlineStr"/>
      <c r="N936" s="2" t="inlineStr">
        <is>
          <t>53408659000021</t>
        </is>
      </c>
      <c r="O936" s="2" t="inlineStr">
        <is>
          <t>235 Boulevard Paul Painlevé Etage 3</t>
        </is>
      </c>
      <c r="P936" s="2" t="inlineStr">
        <is>
          <t>59000</t>
        </is>
      </c>
      <c r="Q936" s="2" t="inlineStr">
        <is>
          <t>opqibi</t>
        </is>
      </c>
      <c r="R936" s="2" t="inlineStr"/>
      <c r="S936" s="2" t="inlineStr">
        <is>
          <t>RGE etudes, email, tel, site, domaine tertiaire</t>
        </is>
      </c>
    </row>
    <row r="937">
      <c r="A937" s="2" t="inlineStr">
        <is>
          <t>CHAUD</t>
        </is>
      </c>
      <c r="B937" s="2" t="inlineStr">
        <is>
          <t>9</t>
        </is>
      </c>
      <c r="C937" s="2" t="inlineStr">
        <is>
          <t>PRO ECO CONSEIL</t>
        </is>
      </c>
      <c r="D937" s="2" t="inlineStr">
        <is>
          <t>contact@pro-eco-conseil.fr</t>
        </is>
      </c>
      <c r="E937" s="2" t="inlineStr">
        <is>
          <t>09 82 30 49 87</t>
        </is>
      </c>
      <c r="F937" s="2" t="inlineStr">
        <is>
          <t>http://www.pro-eco-conseil.fr</t>
        </is>
      </c>
      <c r="G937" s="2" t="inlineStr"/>
      <c r="H937" s="2" t="inlineStr">
        <is>
          <t>TOULOUSE</t>
        </is>
      </c>
      <c r="I937" s="2" t="inlineStr">
        <is>
          <t>31</t>
        </is>
      </c>
      <c r="J937" s="2" t="inlineStr">
        <is>
          <t>Audit énergétique Maison individuelle;Audit énergétique Maison individuelle; Audit énergétique Logement collectif;Etude thermique reglementaire</t>
        </is>
      </c>
      <c r="K937" s="2" t="inlineStr"/>
      <c r="L937" s="2" t="inlineStr"/>
      <c r="M937" s="2" t="inlineStr"/>
      <c r="N937" s="2" t="inlineStr">
        <is>
          <t>53417101200030</t>
        </is>
      </c>
      <c r="O937" s="2" t="inlineStr">
        <is>
          <t>55 avenue Louis Breguet Bât Hermès</t>
        </is>
      </c>
      <c r="P937" s="2" t="inlineStr">
        <is>
          <t>31400</t>
        </is>
      </c>
      <c r="Q937" s="2" t="inlineStr">
        <is>
          <t>opqibi</t>
        </is>
      </c>
      <c r="R937" s="2" t="inlineStr"/>
      <c r="S937" s="2" t="inlineStr">
        <is>
          <t>RGE etudes, email, tel, site, domaine tertiaire</t>
        </is>
      </c>
    </row>
    <row r="938">
      <c r="A938" s="2" t="inlineStr">
        <is>
          <t>CHAUD</t>
        </is>
      </c>
      <c r="B938" s="2" t="inlineStr">
        <is>
          <t>9</t>
        </is>
      </c>
      <c r="C938" s="2" t="inlineStr">
        <is>
          <t>SJLARCHITECTE</t>
        </is>
      </c>
      <c r="D938" s="2" t="inlineStr">
        <is>
          <t>sluzon@sjlarchitecte.com</t>
        </is>
      </c>
      <c r="E938" s="2" t="inlineStr">
        <is>
          <t>06 34 09 34 13</t>
        </is>
      </c>
      <c r="F938" s="2" t="inlineStr">
        <is>
          <t>http://www.sjlarchitecte.com</t>
        </is>
      </c>
      <c r="G938" s="2" t="inlineStr"/>
      <c r="H938" s="2" t="inlineStr">
        <is>
          <t>SARCELLES</t>
        </is>
      </c>
      <c r="I938" s="2" t="inlineStr">
        <is>
          <t>95</t>
        </is>
      </c>
      <c r="J938" s="2" t="inlineStr">
        <is>
          <t>Audit énergétique Logement collectif;Audit énergétique Maison individuelle</t>
        </is>
      </c>
      <c r="K938" s="2" t="inlineStr"/>
      <c r="L938" s="2" t="inlineStr"/>
      <c r="M938" s="2" t="inlineStr"/>
      <c r="N938" s="2" t="inlineStr">
        <is>
          <t>53451985500033</t>
        </is>
      </c>
      <c r="O938" s="2" t="inlineStr">
        <is>
          <t>14, PLACE DE FRANCE</t>
        </is>
      </c>
      <c r="P938" s="2" t="inlineStr">
        <is>
          <t>95200</t>
        </is>
      </c>
      <c r="Q938" s="2" t="inlineStr">
        <is>
          <t>cnoa</t>
        </is>
      </c>
      <c r="R938" s="2" t="inlineStr"/>
      <c r="S938" s="2" t="inlineStr">
        <is>
          <t>RGE etudes, email, tel, site, domaine tertiaire</t>
        </is>
      </c>
    </row>
    <row r="939">
      <c r="A939" s="2" t="inlineStr">
        <is>
          <t>CHAUD</t>
        </is>
      </c>
      <c r="B939" s="2" t="inlineStr">
        <is>
          <t>9</t>
        </is>
      </c>
      <c r="C939" s="2" t="inlineStr">
        <is>
          <t>MARTIN Bénédicte</t>
        </is>
      </c>
      <c r="D939" s="2" t="inlineStr">
        <is>
          <t>benedicte@bmartinetudes.com</t>
        </is>
      </c>
      <c r="E939" s="2" t="inlineStr">
        <is>
          <t>06 29 86 20 99</t>
        </is>
      </c>
      <c r="F939" s="2" t="inlineStr">
        <is>
          <t>http://www.bmartinetudes.com</t>
        </is>
      </c>
      <c r="G939" s="2" t="inlineStr"/>
      <c r="H939" s="2" t="inlineStr">
        <is>
          <t>ANGLET</t>
        </is>
      </c>
      <c r="I939" s="2" t="inlineStr">
        <is>
          <t>64</t>
        </is>
      </c>
      <c r="J939" s="2" t="inlineStr">
        <is>
          <t>Audit énergétique Maison individuelle;Audit énergétique Maison individuelle; Audit énergétique Logement collectif;Etude ACV;Etude thermique reglementaire</t>
        </is>
      </c>
      <c r="K939" s="2" t="inlineStr"/>
      <c r="L939" s="2" t="inlineStr"/>
      <c r="M939" s="2" t="inlineStr"/>
      <c r="N939" s="2" t="inlineStr">
        <is>
          <t>53462657700017</t>
        </is>
      </c>
      <c r="O939" s="2" t="inlineStr">
        <is>
          <t>42, rue MIirambeau</t>
        </is>
      </c>
      <c r="P939" s="2" t="inlineStr">
        <is>
          <t>64600</t>
        </is>
      </c>
      <c r="Q939" s="2" t="inlineStr">
        <is>
          <t>opqibi</t>
        </is>
      </c>
      <c r="R939" s="2" t="inlineStr"/>
      <c r="S939" s="2" t="inlineStr">
        <is>
          <t>RGE etudes, email, tel, site, domaine tertiaire</t>
        </is>
      </c>
    </row>
    <row r="940">
      <c r="A940" s="2" t="inlineStr">
        <is>
          <t>CHAUD</t>
        </is>
      </c>
      <c r="B940" s="2" t="inlineStr">
        <is>
          <t>9</t>
        </is>
      </c>
      <c r="C940" s="2" t="inlineStr">
        <is>
          <t>ARTECH ARCHITECTURE</t>
        </is>
      </c>
      <c r="D940" s="2" t="inlineStr">
        <is>
          <t>lucille.regnier@artech-archi.fr</t>
        </is>
      </c>
      <c r="E940" s="2" t="inlineStr">
        <is>
          <t>02 35 60 55 95</t>
        </is>
      </c>
      <c r="F940" s="2" t="inlineStr">
        <is>
          <t>http://www.artech-archi.fr</t>
        </is>
      </c>
      <c r="G940" s="2" t="inlineStr"/>
      <c r="H940" s="2" t="inlineStr">
        <is>
          <t>BOIS GUILLAUME</t>
        </is>
      </c>
      <c r="I940" s="2" t="inlineStr">
        <is>
          <t>76</t>
        </is>
      </c>
      <c r="J940" s="2" t="inlineStr">
        <is>
          <t>Audit énergétique Logement collectif;Audit énergétique Maison individuelle</t>
        </is>
      </c>
      <c r="K940" s="2" t="inlineStr"/>
      <c r="L940" s="2" t="inlineStr"/>
      <c r="M940" s="2" t="inlineStr"/>
      <c r="N940" s="2" t="inlineStr">
        <is>
          <t>53472285500044</t>
        </is>
      </c>
      <c r="O940" s="2" t="inlineStr">
        <is>
          <t>2906 ROUTE DE NEUFCHATEL</t>
        </is>
      </c>
      <c r="P940" s="2" t="inlineStr">
        <is>
          <t>76230</t>
        </is>
      </c>
      <c r="Q940" s="2" t="inlineStr">
        <is>
          <t>cnoa</t>
        </is>
      </c>
      <c r="R940" s="2" t="inlineStr"/>
      <c r="S940" s="2" t="inlineStr">
        <is>
          <t>RGE etudes, email, tel, site, domaine tertiaire</t>
        </is>
      </c>
    </row>
    <row r="941">
      <c r="A941" s="2" t="inlineStr">
        <is>
          <t>CHAUD</t>
        </is>
      </c>
      <c r="B941" s="2" t="inlineStr">
        <is>
          <t>9</t>
        </is>
      </c>
      <c r="C941" s="2" t="inlineStr">
        <is>
          <t>FISCHBACH DANIEL</t>
        </is>
      </c>
      <c r="D941" s="2" t="inlineStr">
        <is>
          <t>fischbach.archi@gmail.com</t>
        </is>
      </c>
      <c r="E941" s="2" t="inlineStr">
        <is>
          <t>06 07 67 89 09</t>
        </is>
      </c>
      <c r="F941" s="2" t="inlineStr">
        <is>
          <t>http://www.fischbach.fr</t>
        </is>
      </c>
      <c r="G941" s="2" t="inlineStr"/>
      <c r="H941" s="2" t="inlineStr">
        <is>
          <t>MARSEILLE</t>
        </is>
      </c>
      <c r="I941" s="2" t="inlineStr">
        <is>
          <t>13</t>
        </is>
      </c>
      <c r="J941" s="2" t="inlineStr">
        <is>
          <t>Audit énergétique Logement collectif;Audit énergétique Maison individuelle</t>
        </is>
      </c>
      <c r="K941" s="2" t="inlineStr"/>
      <c r="L941" s="2" t="inlineStr"/>
      <c r="M941" s="2" t="inlineStr"/>
      <c r="N941" s="2" t="inlineStr">
        <is>
          <t>53477271000032</t>
        </is>
      </c>
      <c r="O941" s="2" t="inlineStr">
        <is>
          <t>37, RUE BELLE DE MAI</t>
        </is>
      </c>
      <c r="P941" s="2" t="inlineStr">
        <is>
          <t>13003</t>
        </is>
      </c>
      <c r="Q941" s="2" t="inlineStr">
        <is>
          <t>cnoa</t>
        </is>
      </c>
      <c r="R941" s="2" t="inlineStr"/>
      <c r="S941" s="2" t="inlineStr">
        <is>
          <t>RGE etudes, email, tel, site, domaine tertiaire</t>
        </is>
      </c>
    </row>
    <row r="942">
      <c r="A942" s="2" t="inlineStr">
        <is>
          <t>CHAUD</t>
        </is>
      </c>
      <c r="B942" s="2" t="inlineStr">
        <is>
          <t>9</t>
        </is>
      </c>
      <c r="C942" s="2" t="inlineStr">
        <is>
          <t>CONCEPT SYSTEME INGENIERIE</t>
        </is>
      </c>
      <c r="D942" s="2" t="inlineStr">
        <is>
          <t>secretariat@cs-ingenierie.com</t>
        </is>
      </c>
      <c r="E942" s="2" t="inlineStr">
        <is>
          <t>09 82 60 76 67</t>
        </is>
      </c>
      <c r="F942" s="2" t="inlineStr">
        <is>
          <t>http://www.csingenierie.com</t>
        </is>
      </c>
      <c r="G942" s="2" t="inlineStr"/>
      <c r="H942" s="2" t="inlineStr">
        <is>
          <t>NICE</t>
        </is>
      </c>
      <c r="I942" s="2" t="inlineStr">
        <is>
          <t>06</t>
        </is>
      </c>
      <c r="J942" s="2" t="inlineStr">
        <is>
          <t>Etude ACV;Etude thermique reglementaire</t>
        </is>
      </c>
      <c r="K942" s="2" t="inlineStr"/>
      <c r="L942" s="2" t="inlineStr"/>
      <c r="M942" s="2" t="inlineStr"/>
      <c r="N942" s="2" t="inlineStr">
        <is>
          <t>53746874600061</t>
        </is>
      </c>
      <c r="O942" s="2" t="inlineStr">
        <is>
          <t>12 rue Jules Bianchi Bât INEDI 1</t>
        </is>
      </c>
      <c r="P942" s="2" t="inlineStr">
        <is>
          <t>06200</t>
        </is>
      </c>
      <c r="Q942" s="2" t="inlineStr">
        <is>
          <t>opqibi</t>
        </is>
      </c>
      <c r="R942" s="2" t="inlineStr"/>
      <c r="S942" s="2" t="inlineStr">
        <is>
          <t>RGE etudes, email, tel, site, domaine tertiaire</t>
        </is>
      </c>
    </row>
    <row r="943">
      <c r="A943" s="2" t="inlineStr">
        <is>
          <t>CHAUD</t>
        </is>
      </c>
      <c r="B943" s="2" t="inlineStr">
        <is>
          <t>9</t>
        </is>
      </c>
      <c r="C943" s="2" t="inlineStr">
        <is>
          <t>Concept Système Ingénierie</t>
        </is>
      </c>
      <c r="D943" s="2" t="inlineStr">
        <is>
          <t>csi@cs-ingenierie.com</t>
        </is>
      </c>
      <c r="E943" s="2" t="inlineStr">
        <is>
          <t>09 88 52 05 47</t>
        </is>
      </c>
      <c r="F943" s="2" t="inlineStr">
        <is>
          <t>http://www.csingenierie.com</t>
        </is>
      </c>
      <c r="G943" s="2" t="inlineStr"/>
      <c r="H943" s="2" t="inlineStr">
        <is>
          <t>BELFORT</t>
        </is>
      </c>
      <c r="I943" s="2" t="inlineStr">
        <is>
          <t>90</t>
        </is>
      </c>
      <c r="J943" s="2" t="inlineStr">
        <is>
          <t>Etude ACV;Etude thermique reglementaire</t>
        </is>
      </c>
      <c r="K943" s="2" t="inlineStr"/>
      <c r="L943" s="2" t="inlineStr"/>
      <c r="M943" s="2" t="inlineStr"/>
      <c r="N943" s="2" t="inlineStr">
        <is>
          <t>53746874600087</t>
        </is>
      </c>
      <c r="O943" s="2" t="inlineStr">
        <is>
          <t>17 rue P. Dreyfus Schmidt   1er étage gauche</t>
        </is>
      </c>
      <c r="P943" s="2" t="inlineStr">
        <is>
          <t>90000</t>
        </is>
      </c>
      <c r="Q943" s="2" t="inlineStr">
        <is>
          <t>opqibi</t>
        </is>
      </c>
      <c r="R943" s="2" t="inlineStr"/>
      <c r="S943" s="2" t="inlineStr">
        <is>
          <t>RGE etudes, email, tel, site, domaine tertiaire</t>
        </is>
      </c>
    </row>
    <row r="944">
      <c r="A944" s="2" t="inlineStr">
        <is>
          <t>CHAUD</t>
        </is>
      </c>
      <c r="B944" s="2" t="inlineStr">
        <is>
          <t>9</t>
        </is>
      </c>
      <c r="C944" s="2" t="inlineStr">
        <is>
          <t>ECOBAT ingenierie</t>
        </is>
      </c>
      <c r="D944" s="2" t="inlineStr">
        <is>
          <t>add@ecobating.com</t>
        </is>
      </c>
      <c r="E944" s="2" t="inlineStr">
        <is>
          <t>03 28 41 36 38</t>
        </is>
      </c>
      <c r="F944" s="2" t="inlineStr">
        <is>
          <t>http://www.ecobating.com</t>
        </is>
      </c>
      <c r="G944" s="2" t="inlineStr"/>
      <c r="H944" s="2" t="inlineStr">
        <is>
          <t>HAZEBROUCK</t>
        </is>
      </c>
      <c r="I944" s="2" t="inlineStr">
        <is>
          <t>59</t>
        </is>
      </c>
      <c r="J944" s="2" t="inlineStr">
        <is>
          <t>Audit énergétique Maison individuelle;Audit énergétique Maison individuelle; Audit énergétique Logement collectif;Etude bois énergie;Etude thermique reglementaire</t>
        </is>
      </c>
      <c r="K944" s="2" t="inlineStr"/>
      <c r="L944" s="2" t="inlineStr"/>
      <c r="M944" s="2" t="inlineStr"/>
      <c r="N944" s="2" t="inlineStr">
        <is>
          <t>53766017700040</t>
        </is>
      </c>
      <c r="O944" s="2" t="inlineStr">
        <is>
          <t>5, rue de Queux Saint Hilaire</t>
        </is>
      </c>
      <c r="P944" s="2" t="inlineStr">
        <is>
          <t>59190</t>
        </is>
      </c>
      <c r="Q944" s="2" t="inlineStr">
        <is>
          <t>opqibi</t>
        </is>
      </c>
      <c r="R944" s="2" t="inlineStr"/>
      <c r="S944" s="2" t="inlineStr">
        <is>
          <t>RGE etudes, email, tel, site, domaine tertiaire</t>
        </is>
      </c>
    </row>
    <row r="945">
      <c r="A945" s="2" t="inlineStr">
        <is>
          <t>CHAUD</t>
        </is>
      </c>
      <c r="B945" s="2" t="inlineStr">
        <is>
          <t>9</t>
        </is>
      </c>
      <c r="C945" s="2" t="inlineStr">
        <is>
          <t>ECOBAT INGENIERIE</t>
        </is>
      </c>
      <c r="D945" s="2" t="inlineStr">
        <is>
          <t>contact@ecobating.com</t>
        </is>
      </c>
      <c r="E945" s="2" t="inlineStr">
        <is>
          <t>03 28 41 36 38</t>
        </is>
      </c>
      <c r="F945" s="2" t="inlineStr">
        <is>
          <t>http://www.ecobating.com</t>
        </is>
      </c>
      <c r="G945" s="2" t="inlineStr"/>
      <c r="H945" s="2" t="inlineStr">
        <is>
          <t>AMIENS</t>
        </is>
      </c>
      <c r="I945" s="2" t="inlineStr">
        <is>
          <t>80</t>
        </is>
      </c>
      <c r="J945" s="2" t="inlineStr">
        <is>
          <t>Audit énergétique Maison individuelle; Audit énergétique Logement collectif;Etude bois énergie;Etude thermique reglementaire</t>
        </is>
      </c>
      <c r="K945" s="2" t="inlineStr"/>
      <c r="L945" s="2" t="inlineStr"/>
      <c r="M945" s="2" t="inlineStr"/>
      <c r="N945" s="2" t="inlineStr">
        <is>
          <t>53766017700057</t>
        </is>
      </c>
      <c r="O945" s="2" t="inlineStr">
        <is>
          <t>28 RUE CHABANNES</t>
        </is>
      </c>
      <c r="P945" s="2" t="inlineStr">
        <is>
          <t>80000</t>
        </is>
      </c>
      <c r="Q945" s="2" t="inlineStr">
        <is>
          <t>opqibi</t>
        </is>
      </c>
      <c r="R945" s="2" t="inlineStr"/>
      <c r="S945" s="2" t="inlineStr">
        <is>
          <t>RGE etudes, email, tel, site, domaine tertiaire</t>
        </is>
      </c>
    </row>
    <row r="946">
      <c r="A946" s="2" t="inlineStr">
        <is>
          <t>CHAUD</t>
        </is>
      </c>
      <c r="B946" s="2" t="inlineStr">
        <is>
          <t>9</t>
        </is>
      </c>
      <c r="C946" s="2" t="inlineStr">
        <is>
          <t>CAELI CONSEIL</t>
        </is>
      </c>
      <c r="D946" s="2" t="inlineStr">
        <is>
          <t>bfrezet@caeli-conseil.fr</t>
        </is>
      </c>
      <c r="E946" s="2" t="inlineStr">
        <is>
          <t>06 88 77 66 54</t>
        </is>
      </c>
      <c r="F946" s="2" t="inlineStr">
        <is>
          <t>http://www.caeli-conseil.fr</t>
        </is>
      </c>
      <c r="G946" s="2" t="inlineStr"/>
      <c r="H946" s="2" t="inlineStr">
        <is>
          <t>CHUYER</t>
        </is>
      </c>
      <c r="I946" s="2" t="inlineStr">
        <is>
          <t>42</t>
        </is>
      </c>
      <c r="J946" s="2" t="inlineStr">
        <is>
          <t>Audit énergétique Maison individuelle; Audit énergétique Logement collectif</t>
        </is>
      </c>
      <c r="K946" s="2" t="inlineStr"/>
      <c r="L946" s="2" t="inlineStr"/>
      <c r="M946" s="2" t="inlineStr"/>
      <c r="N946" s="2" t="inlineStr">
        <is>
          <t>53774268600018</t>
        </is>
      </c>
      <c r="O946" s="2" t="inlineStr">
        <is>
          <t>2 route de Bonne Bouche</t>
        </is>
      </c>
      <c r="P946" s="2" t="inlineStr">
        <is>
          <t>42410</t>
        </is>
      </c>
      <c r="Q946" s="2" t="inlineStr">
        <is>
          <t>opqibi</t>
        </is>
      </c>
      <c r="R946" s="2" t="inlineStr"/>
      <c r="S946" s="2" t="inlineStr">
        <is>
          <t>RGE etudes, email, tel, site, domaine tertiaire</t>
        </is>
      </c>
    </row>
    <row r="947">
      <c r="A947" s="2" t="inlineStr">
        <is>
          <t>CHAUD</t>
        </is>
      </c>
      <c r="B947" s="2" t="inlineStr">
        <is>
          <t>9</t>
        </is>
      </c>
      <c r="C947" s="2" t="inlineStr">
        <is>
          <t>IPEB</t>
        </is>
      </c>
      <c r="D947" s="2" t="inlineStr">
        <is>
          <t>contact@ipeb.fr</t>
        </is>
      </c>
      <c r="E947" s="2" t="inlineStr">
        <is>
          <t>02 32 96 10 84</t>
        </is>
      </c>
      <c r="F947" s="2" t="inlineStr">
        <is>
          <t>http://www.ipeb.fr</t>
        </is>
      </c>
      <c r="G947" s="2" t="inlineStr"/>
      <c r="H947" s="2" t="inlineStr">
        <is>
          <t>LA VAUPALIERE</t>
        </is>
      </c>
      <c r="I947" s="2" t="inlineStr">
        <is>
          <t>76</t>
        </is>
      </c>
      <c r="J947" s="2" t="inlineStr">
        <is>
          <t>Etude thermique reglementaire</t>
        </is>
      </c>
      <c r="K947" s="2" t="inlineStr"/>
      <c r="L947" s="2" t="inlineStr"/>
      <c r="M947" s="2" t="inlineStr"/>
      <c r="N947" s="2" t="inlineStr">
        <is>
          <t>53802184100043</t>
        </is>
      </c>
      <c r="O947" s="2" t="inlineStr">
        <is>
          <t>738 Route de l’Eglise</t>
        </is>
      </c>
      <c r="P947" s="2" t="inlineStr">
        <is>
          <t>76150</t>
        </is>
      </c>
      <c r="Q947" s="2" t="inlineStr">
        <is>
          <t>opqibi</t>
        </is>
      </c>
      <c r="R947" s="2" t="inlineStr"/>
      <c r="S947" s="2" t="inlineStr">
        <is>
          <t>RGE etudes, email, tel, site, domaine tertiaire</t>
        </is>
      </c>
    </row>
    <row r="948">
      <c r="A948" s="2" t="inlineStr">
        <is>
          <t>CHAUD</t>
        </is>
      </c>
      <c r="B948" s="2" t="inlineStr">
        <is>
          <t>9</t>
        </is>
      </c>
      <c r="C948" s="2" t="inlineStr">
        <is>
          <t>LYONNAISE DES MANAGEMENT ET D’INGENIERIE (LMI)</t>
        </is>
      </c>
      <c r="D948" s="2" t="inlineStr">
        <is>
          <t>contact@lmi-lyon.fr</t>
        </is>
      </c>
      <c r="E948" s="2" t="inlineStr">
        <is>
          <t>04 82 53 66 71</t>
        </is>
      </c>
      <c r="F948" s="2" t="inlineStr">
        <is>
          <t>http://www.lmi-lyon.fr</t>
        </is>
      </c>
      <c r="G948" s="2" t="inlineStr"/>
      <c r="H948" s="2" t="inlineStr">
        <is>
          <t>VENISSIEUX</t>
        </is>
      </c>
      <c r="I948" s="2" t="inlineStr">
        <is>
          <t>69</t>
        </is>
      </c>
      <c r="J948" s="2" t="inlineStr">
        <is>
          <t>Audit énergétique Maison individuelle; Audit énergétique Logement collectif</t>
        </is>
      </c>
      <c r="K948" s="2" t="inlineStr"/>
      <c r="L948" s="2" t="inlineStr"/>
      <c r="M948" s="2" t="inlineStr"/>
      <c r="N948" s="2" t="inlineStr">
        <is>
          <t>53805223400050</t>
        </is>
      </c>
      <c r="O948" s="2" t="inlineStr">
        <is>
          <t>42 rue Simone Veil</t>
        </is>
      </c>
      <c r="P948" s="2" t="inlineStr">
        <is>
          <t>69200</t>
        </is>
      </c>
      <c r="Q948" s="2" t="inlineStr">
        <is>
          <t>opqibi</t>
        </is>
      </c>
      <c r="R948" s="2" t="inlineStr"/>
      <c r="S948" s="2" t="inlineStr">
        <is>
          <t>RGE etudes, email, tel, site, domaine tertiaire</t>
        </is>
      </c>
    </row>
    <row r="949">
      <c r="A949" s="2" t="inlineStr">
        <is>
          <t>CHAUD</t>
        </is>
      </c>
      <c r="B949" s="2" t="inlineStr">
        <is>
          <t>9</t>
        </is>
      </c>
      <c r="C949" s="2" t="inlineStr">
        <is>
          <t>EEPOS</t>
        </is>
      </c>
      <c r="D949" s="2" t="inlineStr">
        <is>
          <t>laurence.vuillerme@be-eepos.fr</t>
        </is>
      </c>
      <c r="E949" s="2" t="inlineStr">
        <is>
          <t>06 02 09 99 95</t>
        </is>
      </c>
      <c r="F949" s="2" t="inlineStr">
        <is>
          <t>http://www.be-eepos.fr</t>
        </is>
      </c>
      <c r="G949" s="2" t="inlineStr"/>
      <c r="H949" s="2" t="inlineStr">
        <is>
          <t>CHAMBERY</t>
        </is>
      </c>
      <c r="I949" s="2" t="inlineStr">
        <is>
          <t>73</t>
        </is>
      </c>
      <c r="J949" s="2" t="inlineStr">
        <is>
          <t>Etude bois énergie;Etude solaire photovoltaïque;Etude solaire thermique</t>
        </is>
      </c>
      <c r="K949" s="2" t="inlineStr"/>
      <c r="L949" s="2" t="inlineStr"/>
      <c r="M949" s="2" t="inlineStr"/>
      <c r="N949" s="2" t="inlineStr">
        <is>
          <t>53824551500035</t>
        </is>
      </c>
      <c r="O949" s="2" t="inlineStr">
        <is>
          <t>43 avenue du Comte Vert</t>
        </is>
      </c>
      <c r="P949" s="2" t="inlineStr">
        <is>
          <t>73000</t>
        </is>
      </c>
      <c r="Q949" s="2" t="inlineStr">
        <is>
          <t>opqibi</t>
        </is>
      </c>
      <c r="R949" s="2" t="inlineStr"/>
      <c r="S949" s="2" t="inlineStr">
        <is>
          <t>RGE etudes, email, tel, site, domaine tertiaire</t>
        </is>
      </c>
    </row>
    <row r="950">
      <c r="A950" s="2" t="inlineStr">
        <is>
          <t>CHAUD</t>
        </is>
      </c>
      <c r="B950" s="2" t="inlineStr">
        <is>
          <t>9</t>
        </is>
      </c>
      <c r="C950" s="2" t="inlineStr">
        <is>
          <t>DME INGENIERIE</t>
        </is>
      </c>
      <c r="D950" s="2" t="inlineStr">
        <is>
          <t>direction@dme-ing.fr</t>
        </is>
      </c>
      <c r="E950" s="2" t="inlineStr">
        <is>
          <t>04 99 43 75 43</t>
        </is>
      </c>
      <c r="F950" s="2" t="inlineStr">
        <is>
          <t>http://www.dme-ing.fr</t>
        </is>
      </c>
      <c r="G950" s="2" t="inlineStr"/>
      <c r="H950" s="2" t="inlineStr">
        <is>
          <t>CLERMONT L HERAULT</t>
        </is>
      </c>
      <c r="I950" s="2" t="inlineStr">
        <is>
          <t>34</t>
        </is>
      </c>
      <c r="J950" s="2" t="inlineStr">
        <is>
          <t>Audit énergétique Maison individuelle; Audit énergétique Logement collectif</t>
        </is>
      </c>
      <c r="K950" s="2" t="inlineStr"/>
      <c r="L950" s="2" t="inlineStr"/>
      <c r="M950" s="2" t="inlineStr"/>
      <c r="N950" s="2" t="inlineStr">
        <is>
          <t>53826145400044</t>
        </is>
      </c>
      <c r="O950" s="2" t="inlineStr">
        <is>
          <t>Z.A.E. Les Tanes Basses 14 Rue du Sauvignon</t>
        </is>
      </c>
      <c r="P950" s="2" t="inlineStr">
        <is>
          <t>34800</t>
        </is>
      </c>
      <c r="Q950" s="2" t="inlineStr">
        <is>
          <t>opqibi</t>
        </is>
      </c>
      <c r="R950" s="2" t="inlineStr"/>
      <c r="S950" s="2" t="inlineStr">
        <is>
          <t>RGE etudes, email, tel, site, domaine tertiaire</t>
        </is>
      </c>
    </row>
    <row r="951">
      <c r="A951" s="2" t="inlineStr">
        <is>
          <t>CHAUD</t>
        </is>
      </c>
      <c r="B951" s="2" t="inlineStr">
        <is>
          <t>9</t>
        </is>
      </c>
      <c r="C951" s="2" t="inlineStr">
        <is>
          <t>ALABISO INGENIERIE</t>
        </is>
      </c>
      <c r="D951" s="2" t="inlineStr">
        <is>
          <t>cboutrouche@alabiso-ingenierie.fr</t>
        </is>
      </c>
      <c r="E951" s="2" t="inlineStr">
        <is>
          <t>04 67 59 80 76</t>
        </is>
      </c>
      <c r="F951" s="2" t="inlineStr">
        <is>
          <t>http://www.alabiso-ingenierie.fr</t>
        </is>
      </c>
      <c r="G951" s="2" t="inlineStr"/>
      <c r="H951" s="2" t="inlineStr">
        <is>
          <t>MONTPELLIER</t>
        </is>
      </c>
      <c r="I951" s="2" t="inlineStr">
        <is>
          <t>34</t>
        </is>
      </c>
      <c r="J951" s="2" t="inlineStr">
        <is>
          <t>Audit énergétique Maison individuelle; Audit énergétique Logement collectif;Etude solaire photovoltaïque;Etude thermique reglementaire</t>
        </is>
      </c>
      <c r="K951" s="2" t="inlineStr"/>
      <c r="L951" s="2" t="inlineStr"/>
      <c r="M951" s="2" t="inlineStr"/>
      <c r="N951" s="2" t="inlineStr">
        <is>
          <t>53834936600038</t>
        </is>
      </c>
      <c r="O951" s="2" t="inlineStr">
        <is>
          <t>48 rue Maurice Béjart</t>
        </is>
      </c>
      <c r="P951" s="2" t="inlineStr">
        <is>
          <t>34080</t>
        </is>
      </c>
      <c r="Q951" s="2" t="inlineStr">
        <is>
          <t>opqibi</t>
        </is>
      </c>
      <c r="R951" s="2" t="inlineStr"/>
      <c r="S951" s="2" t="inlineStr">
        <is>
          <t>RGE etudes, email, tel, site, domaine tertiaire</t>
        </is>
      </c>
    </row>
    <row r="952">
      <c r="A952" s="2" t="inlineStr">
        <is>
          <t>CHAUD</t>
        </is>
      </c>
      <c r="B952" s="2" t="inlineStr">
        <is>
          <t>9</t>
        </is>
      </c>
      <c r="C952" s="2" t="inlineStr">
        <is>
          <t>SOCONER</t>
        </is>
      </c>
      <c r="D952" s="2" t="inlineStr">
        <is>
          <t>administratif@soconer.fr</t>
        </is>
      </c>
      <c r="E952" s="2" t="inlineStr">
        <is>
          <t>05 64 72 47 31</t>
        </is>
      </c>
      <c r="F952" s="2" t="inlineStr">
        <is>
          <t>http://www.soconer.fr</t>
        </is>
      </c>
      <c r="G952" s="2" t="inlineStr"/>
      <c r="H952" s="2" t="inlineStr">
        <is>
          <t>TOULOUSE</t>
        </is>
      </c>
      <c r="I952" s="2" t="inlineStr">
        <is>
          <t>31</t>
        </is>
      </c>
      <c r="J952" s="2" t="inlineStr">
        <is>
          <t>Etude bois énergie;Etude forage géothermique;Etude thermique reglementaire</t>
        </is>
      </c>
      <c r="K952" s="2" t="inlineStr"/>
      <c r="L952" s="2" t="inlineStr"/>
      <c r="M952" s="2" t="inlineStr"/>
      <c r="N952" s="2" t="inlineStr">
        <is>
          <t>53834953100086</t>
        </is>
      </c>
      <c r="O952" s="2" t="inlineStr">
        <is>
          <t>21 rue des Amidonniers</t>
        </is>
      </c>
      <c r="P952" s="2" t="inlineStr">
        <is>
          <t>31000</t>
        </is>
      </c>
      <c r="Q952" s="2" t="inlineStr">
        <is>
          <t>opqibi</t>
        </is>
      </c>
      <c r="R952" s="2" t="inlineStr"/>
      <c r="S952" s="2" t="inlineStr">
        <is>
          <t>RGE etudes, email, tel, site, domaine tertiaire</t>
        </is>
      </c>
    </row>
    <row r="953">
      <c r="A953" s="2" t="inlineStr">
        <is>
          <t>CHAUD</t>
        </is>
      </c>
      <c r="B953" s="2" t="inlineStr">
        <is>
          <t>9</t>
        </is>
      </c>
      <c r="C953" s="2" t="inlineStr">
        <is>
          <t>DEXO</t>
        </is>
      </c>
      <c r="D953" s="2" t="inlineStr">
        <is>
          <t>contact@bet-dexo.fr</t>
        </is>
      </c>
      <c r="E953" s="2" t="inlineStr">
        <is>
          <t>04 67 54 66 26</t>
        </is>
      </c>
      <c r="F953" s="2" t="inlineStr">
        <is>
          <t>http://www.bet-dexo.fr</t>
        </is>
      </c>
      <c r="G953" s="2" t="inlineStr"/>
      <c r="H953" s="2" t="inlineStr">
        <is>
          <t>MONTPELLIER</t>
        </is>
      </c>
      <c r="I953" s="2" t="inlineStr">
        <is>
          <t>34</t>
        </is>
      </c>
      <c r="J953" s="2" t="inlineStr">
        <is>
          <t>Audit énergétique Maison individuelle; Audit énergétique Logement collectif;Etude ACV;Etude forage géothermique;Etude thermique reglementaire</t>
        </is>
      </c>
      <c r="K953" s="2" t="inlineStr"/>
      <c r="L953" s="2" t="inlineStr"/>
      <c r="M953" s="2" t="inlineStr"/>
      <c r="N953" s="2" t="inlineStr">
        <is>
          <t>53839635900027</t>
        </is>
      </c>
      <c r="O953" s="2" t="inlineStr">
        <is>
          <t>770 rue Alfred Nobel Immeuble Le Nobel</t>
        </is>
      </c>
      <c r="P953" s="2" t="inlineStr">
        <is>
          <t>34000</t>
        </is>
      </c>
      <c r="Q953" s="2" t="inlineStr">
        <is>
          <t>opqibi</t>
        </is>
      </c>
      <c r="R953" s="2" t="inlineStr"/>
      <c r="S953" s="2" t="inlineStr">
        <is>
          <t>RGE etudes, email, tel, site, domaine tertiaire</t>
        </is>
      </c>
    </row>
    <row r="954">
      <c r="A954" s="2" t="inlineStr">
        <is>
          <t>CHAUD</t>
        </is>
      </c>
      <c r="B954" s="2" t="inlineStr">
        <is>
          <t>9</t>
        </is>
      </c>
      <c r="C954" s="2" t="inlineStr">
        <is>
          <t>DEXO TOULOUSE</t>
        </is>
      </c>
      <c r="D954" s="2" t="inlineStr">
        <is>
          <t>contact@bet-dexo.fr</t>
        </is>
      </c>
      <c r="E954" s="2" t="inlineStr">
        <is>
          <t>04 67 54 66 26</t>
        </is>
      </c>
      <c r="F954" s="2" t="inlineStr">
        <is>
          <t>http://www.bet-dexo.fr</t>
        </is>
      </c>
      <c r="G954" s="2" t="inlineStr"/>
      <c r="H954" s="2" t="inlineStr">
        <is>
          <t>TOULOUSE</t>
        </is>
      </c>
      <c r="I954" s="2" t="inlineStr">
        <is>
          <t>31</t>
        </is>
      </c>
      <c r="J954" s="2" t="inlineStr">
        <is>
          <t>Audit énergétique Maison individuelle; Audit énergétique Logement collectif;Etude ACV;Etude forage géothermique;Etude thermique reglementaire</t>
        </is>
      </c>
      <c r="K954" s="2" t="inlineStr"/>
      <c r="L954" s="2" t="inlineStr"/>
      <c r="M954" s="2" t="inlineStr"/>
      <c r="N954" s="2" t="inlineStr">
        <is>
          <t>53839635900035</t>
        </is>
      </c>
      <c r="O954" s="2" t="inlineStr">
        <is>
          <t>2 rue d’Austerlitz</t>
        </is>
      </c>
      <c r="P954" s="2" t="inlineStr">
        <is>
          <t>31000</t>
        </is>
      </c>
      <c r="Q954" s="2" t="inlineStr">
        <is>
          <t>opqibi</t>
        </is>
      </c>
      <c r="R954" s="2" t="inlineStr"/>
      <c r="S954" s="2" t="inlineStr">
        <is>
          <t>RGE etudes, email, tel, site, domaine tertiaire</t>
        </is>
      </c>
    </row>
    <row r="955">
      <c r="A955" s="2" t="inlineStr">
        <is>
          <t>CHAUD</t>
        </is>
      </c>
      <c r="B955" s="2" t="inlineStr">
        <is>
          <t>9</t>
        </is>
      </c>
      <c r="C955" s="2" t="inlineStr">
        <is>
          <t>VELEZ TRIVINO GINA MARIA</t>
        </is>
      </c>
      <c r="D955" s="2" t="inlineStr">
        <is>
          <t>ginavelezarchitecture@gmail.com</t>
        </is>
      </c>
      <c r="E955" s="2" t="inlineStr">
        <is>
          <t>06 36 74 64 24</t>
        </is>
      </c>
      <c r="F955" s="2" t="inlineStr">
        <is>
          <t>https://www.ginavelezarchitecture.com/</t>
        </is>
      </c>
      <c r="G955" s="2" t="inlineStr"/>
      <c r="H955" s="2" t="inlineStr">
        <is>
          <t>GRENOBLE</t>
        </is>
      </c>
      <c r="I955" s="2" t="inlineStr">
        <is>
          <t>38</t>
        </is>
      </c>
      <c r="J955" s="2" t="inlineStr">
        <is>
          <t>Audit énergétique Logement collectif;Audit énergétique Maison individuelle</t>
        </is>
      </c>
      <c r="K955" s="2" t="inlineStr"/>
      <c r="L955" s="2" t="inlineStr"/>
      <c r="M955" s="2" t="inlineStr"/>
      <c r="N955" s="2" t="inlineStr">
        <is>
          <t>53850181800040</t>
        </is>
      </c>
      <c r="O955" s="2" t="inlineStr">
        <is>
          <t>72 COURS DE LA LIBERATION RESIDENCE SAINT-ANDRE</t>
        </is>
      </c>
      <c r="P955" s="2" t="inlineStr">
        <is>
          <t>38100</t>
        </is>
      </c>
      <c r="Q955" s="2" t="inlineStr">
        <is>
          <t>cnoa</t>
        </is>
      </c>
      <c r="R955" s="2" t="inlineStr"/>
      <c r="S955" s="2" t="inlineStr">
        <is>
          <t>RGE etudes, email, tel, site, domaine tertiaire</t>
        </is>
      </c>
    </row>
    <row r="956">
      <c r="A956" s="2" t="inlineStr">
        <is>
          <t>CHAUD</t>
        </is>
      </c>
      <c r="B956" s="2" t="inlineStr">
        <is>
          <t>9</t>
        </is>
      </c>
      <c r="C956" s="2" t="inlineStr">
        <is>
          <t>BECOME 29</t>
        </is>
      </c>
      <c r="D956" s="2" t="inlineStr">
        <is>
          <t>become29@become29.com</t>
        </is>
      </c>
      <c r="E956" s="2" t="inlineStr">
        <is>
          <t>02 98 39 06 97</t>
        </is>
      </c>
      <c r="F956" s="2" t="inlineStr">
        <is>
          <t>http://www.become29.com</t>
        </is>
      </c>
      <c r="G956" s="2" t="inlineStr"/>
      <c r="H956" s="2" t="inlineStr">
        <is>
          <t>QUIMPERLE</t>
        </is>
      </c>
      <c r="I956" s="2" t="inlineStr">
        <is>
          <t>29</t>
        </is>
      </c>
      <c r="J956" s="2" t="inlineStr">
        <is>
          <t>Audit énergétique Maison individuelle; Audit énergétique Logement collectif;Etude bois énergie;Etude solaire photovoltaïque;Etude thermique reglementaire</t>
        </is>
      </c>
      <c r="K956" s="2" t="inlineStr"/>
      <c r="L956" s="2" t="inlineStr"/>
      <c r="M956" s="2" t="inlineStr"/>
      <c r="N956" s="2" t="inlineStr">
        <is>
          <t>53857343700018</t>
        </is>
      </c>
      <c r="O956" s="2" t="inlineStr">
        <is>
          <t>54 Impasse de Trélivalaire BP 82</t>
        </is>
      </c>
      <c r="P956" s="2" t="inlineStr">
        <is>
          <t>29392</t>
        </is>
      </c>
      <c r="Q956" s="2" t="inlineStr">
        <is>
          <t>opqibi</t>
        </is>
      </c>
      <c r="R956" s="2" t="inlineStr"/>
      <c r="S956" s="2" t="inlineStr">
        <is>
          <t>RGE etudes, email, tel, site, domaine tertiaire</t>
        </is>
      </c>
    </row>
    <row r="957">
      <c r="A957" s="2" t="inlineStr">
        <is>
          <t>CHAUD</t>
        </is>
      </c>
      <c r="B957" s="2" t="inlineStr">
        <is>
          <t>9</t>
        </is>
      </c>
      <c r="C957" s="2" t="inlineStr">
        <is>
          <t>BECOME 29 - Agence de BREST</t>
        </is>
      </c>
      <c r="D957" s="2" t="inlineStr">
        <is>
          <t>become29@become29.com</t>
        </is>
      </c>
      <c r="E957" s="2" t="inlineStr">
        <is>
          <t>02 98 39 06 97</t>
        </is>
      </c>
      <c r="F957" s="2" t="inlineStr">
        <is>
          <t>http://www.become29.com</t>
        </is>
      </c>
      <c r="G957" s="2" t="inlineStr"/>
      <c r="H957" s="2" t="inlineStr">
        <is>
          <t>BREST</t>
        </is>
      </c>
      <c r="I957" s="2" t="inlineStr">
        <is>
          <t>29</t>
        </is>
      </c>
      <c r="J957" s="2" t="inlineStr">
        <is>
          <t>Audit énergétique Maison individuelle; Audit énergétique Logement collectif;Etude bois énergie;Etude solaire photovoltaïque;Etude thermique reglementaire</t>
        </is>
      </c>
      <c r="K957" s="2" t="inlineStr"/>
      <c r="L957" s="2" t="inlineStr"/>
      <c r="M957" s="2" t="inlineStr"/>
      <c r="N957" s="2" t="inlineStr">
        <is>
          <t>53857343700067</t>
        </is>
      </c>
      <c r="O957" s="2" t="inlineStr">
        <is>
          <t>490 rue Augustin Jacq</t>
        </is>
      </c>
      <c r="P957" s="2" t="inlineStr">
        <is>
          <t>29200</t>
        </is>
      </c>
      <c r="Q957" s="2" t="inlineStr">
        <is>
          <t>opqibi</t>
        </is>
      </c>
      <c r="R957" s="2" t="inlineStr"/>
      <c r="S957" s="2" t="inlineStr">
        <is>
          <t>RGE etudes, email, tel, site, domaine tertiaire</t>
        </is>
      </c>
    </row>
    <row r="958">
      <c r="A958" s="2" t="inlineStr">
        <is>
          <t>CHAUD</t>
        </is>
      </c>
      <c r="B958" s="2" t="inlineStr">
        <is>
          <t>9</t>
        </is>
      </c>
      <c r="C958" s="2" t="inlineStr">
        <is>
          <t>ALTERNATIVE ENERGIE ET ENVIRONNEMENT</t>
        </is>
      </c>
      <c r="D958" s="2" t="inlineStr">
        <is>
          <t>alternative2e@gmail.com</t>
        </is>
      </c>
      <c r="E958" s="2" t="inlineStr">
        <is>
          <t>06 89 81 79 47</t>
        </is>
      </c>
      <c r="F958" s="2" t="inlineStr">
        <is>
          <t>http://www.alternative2e.fr</t>
        </is>
      </c>
      <c r="G958" s="2" t="inlineStr"/>
      <c r="H958" s="2" t="inlineStr">
        <is>
          <t>SERRE LES SAPINS</t>
        </is>
      </c>
      <c r="I958" s="2" t="inlineStr">
        <is>
          <t>25</t>
        </is>
      </c>
      <c r="J958" s="2" t="inlineStr">
        <is>
          <t>Audit énergétique Maison individuelle;Audit énergétique Maison individuelle; Audit énergétique Logement collectif;Etude bois énergie;Etude thermique reglementaire</t>
        </is>
      </c>
      <c r="K958" s="2" t="inlineStr"/>
      <c r="L958" s="2" t="inlineStr"/>
      <c r="M958" s="2" t="inlineStr"/>
      <c r="N958" s="2" t="inlineStr">
        <is>
          <t>53865606700013</t>
        </is>
      </c>
      <c r="O958" s="2" t="inlineStr">
        <is>
          <t>10 rue Blanchot</t>
        </is>
      </c>
      <c r="P958" s="2" t="inlineStr">
        <is>
          <t>25770</t>
        </is>
      </c>
      <c r="Q958" s="2" t="inlineStr">
        <is>
          <t>opqibi</t>
        </is>
      </c>
      <c r="R958" s="2" t="inlineStr"/>
      <c r="S958" s="2" t="inlineStr">
        <is>
          <t>RGE etudes, email, tel, site, domaine tertiaire</t>
        </is>
      </c>
    </row>
    <row r="959">
      <c r="A959" s="2" t="inlineStr">
        <is>
          <t>CHAUD</t>
        </is>
      </c>
      <c r="B959" s="2" t="inlineStr">
        <is>
          <t>9</t>
        </is>
      </c>
      <c r="C959" s="2" t="inlineStr">
        <is>
          <t>IETI</t>
        </is>
      </c>
      <c r="D959" s="2" t="inlineStr">
        <is>
          <t>contact@ietihqe.fr</t>
        </is>
      </c>
      <c r="E959" s="2" t="inlineStr">
        <is>
          <t>01 49 87 04 90</t>
        </is>
      </c>
      <c r="F959" s="2" t="inlineStr">
        <is>
          <t>http://www.ietihqe.fr</t>
        </is>
      </c>
      <c r="G959" s="2" t="inlineStr"/>
      <c r="H959" s="2" t="inlineStr">
        <is>
          <t>IVRY SUR SEINE</t>
        </is>
      </c>
      <c r="I959" s="2" t="inlineStr">
        <is>
          <t>94</t>
        </is>
      </c>
      <c r="J959" s="2" t="inlineStr">
        <is>
          <t>Etude thermique reglementaire</t>
        </is>
      </c>
      <c r="K959" s="2" t="inlineStr"/>
      <c r="L959" s="2" t="inlineStr"/>
      <c r="M959" s="2" t="inlineStr"/>
      <c r="N959" s="2" t="inlineStr">
        <is>
          <t>53874452500014</t>
        </is>
      </c>
      <c r="O959" s="2" t="inlineStr">
        <is>
          <t>23 rue Raspail</t>
        </is>
      </c>
      <c r="P959" s="2" t="inlineStr">
        <is>
          <t>94200</t>
        </is>
      </c>
      <c r="Q959" s="2" t="inlineStr">
        <is>
          <t>opqibi</t>
        </is>
      </c>
      <c r="R959" s="2" t="inlineStr"/>
      <c r="S959" s="2" t="inlineStr">
        <is>
          <t>RGE etudes, email, tel, site, domaine tertiaire</t>
        </is>
      </c>
    </row>
    <row r="960">
      <c r="A960" s="2" t="inlineStr">
        <is>
          <t>CHAUD</t>
        </is>
      </c>
      <c r="B960" s="2" t="inlineStr">
        <is>
          <t>9</t>
        </is>
      </c>
      <c r="C960" s="2" t="inlineStr">
        <is>
          <t>WY-TO ARCHITECTS</t>
        </is>
      </c>
      <c r="D960" s="2" t="inlineStr">
        <is>
          <t>pg@wyto-architectes.fr</t>
        </is>
      </c>
      <c r="E960" s="2" t="inlineStr">
        <is>
          <t>06 29 34 35 44</t>
        </is>
      </c>
      <c r="F960" s="2" t="inlineStr">
        <is>
          <t>https://www.wyto-architectes.fr/</t>
        </is>
      </c>
      <c r="G960" s="2" t="inlineStr"/>
      <c r="H960" s="2" t="inlineStr">
        <is>
          <t>PARIS</t>
        </is>
      </c>
      <c r="I960" s="2" t="inlineStr">
        <is>
          <t>75</t>
        </is>
      </c>
      <c r="J960" s="2" t="inlineStr">
        <is>
          <t>Audit énergétique Logement collectif;Audit énergétique Maison individuelle</t>
        </is>
      </c>
      <c r="K960" s="2" t="inlineStr"/>
      <c r="L960" s="2" t="inlineStr"/>
      <c r="M960" s="2" t="inlineStr"/>
      <c r="N960" s="2" t="inlineStr">
        <is>
          <t>53874632200022</t>
        </is>
      </c>
      <c r="O960" s="2" t="inlineStr">
        <is>
          <t>40-42 RUE DE LA REUNION</t>
        </is>
      </c>
      <c r="P960" s="2" t="inlineStr">
        <is>
          <t>75020</t>
        </is>
      </c>
      <c r="Q960" s="2" t="inlineStr">
        <is>
          <t>cnoa</t>
        </is>
      </c>
      <c r="R960" s="2" t="inlineStr"/>
      <c r="S960" s="2" t="inlineStr">
        <is>
          <t>RGE etudes, email, tel, site, domaine tertiaire</t>
        </is>
      </c>
    </row>
    <row r="961">
      <c r="A961" s="2" t="inlineStr">
        <is>
          <t>CHAUD</t>
        </is>
      </c>
      <c r="B961" s="2" t="inlineStr">
        <is>
          <t>9</t>
        </is>
      </c>
      <c r="C961" s="2" t="inlineStr">
        <is>
          <t>WY-TO ARCHITECTS</t>
        </is>
      </c>
      <c r="D961" s="2" t="inlineStr">
        <is>
          <t>pg@wyto-architectes.fr</t>
        </is>
      </c>
      <c r="E961" s="2" t="inlineStr">
        <is>
          <t>06 29 34 35 44</t>
        </is>
      </c>
      <c r="F961" s="2" t="inlineStr">
        <is>
          <t>https://www.wyto-architectes.fr/</t>
        </is>
      </c>
      <c r="G961" s="2" t="inlineStr"/>
      <c r="H961" s="2" t="inlineStr">
        <is>
          <t>COUR MAUGIS SUR HUISNE</t>
        </is>
      </c>
      <c r="I961" s="2" t="inlineStr">
        <is>
          <t>61</t>
        </is>
      </c>
      <c r="J961" s="2" t="inlineStr">
        <is>
          <t>Audit énergétique Logement collectif;Audit énergétique Maison individuelle</t>
        </is>
      </c>
      <c r="K961" s="2" t="inlineStr"/>
      <c r="L961" s="2" t="inlineStr"/>
      <c r="M961" s="2" t="inlineStr"/>
      <c r="N961" s="2" t="inlineStr">
        <is>
          <t>53874632200030</t>
        </is>
      </c>
      <c r="O961" s="2" t="inlineStr">
        <is>
          <t>LIEU DIT DE LA TONNELIERE COURCERAULT</t>
        </is>
      </c>
      <c r="P961" s="2" t="inlineStr">
        <is>
          <t>61340</t>
        </is>
      </c>
      <c r="Q961" s="2" t="inlineStr">
        <is>
          <t>cnoa</t>
        </is>
      </c>
      <c r="R961" s="2" t="inlineStr"/>
      <c r="S961" s="2" t="inlineStr">
        <is>
          <t>RGE etudes, email, tel, site, domaine tertiaire</t>
        </is>
      </c>
    </row>
    <row r="962">
      <c r="A962" s="2" t="inlineStr">
        <is>
          <t>CHAUD</t>
        </is>
      </c>
      <c r="B962" s="2" t="inlineStr">
        <is>
          <t>9</t>
        </is>
      </c>
      <c r="C962" s="2" t="inlineStr">
        <is>
          <t>CUB ARCHITECTURE</t>
        </is>
      </c>
      <c r="D962" s="2" t="inlineStr">
        <is>
          <t>ph.buet@cub-architecture.fr</t>
        </is>
      </c>
      <c r="E962" s="2" t="inlineStr">
        <is>
          <t>02 44 76 20 76</t>
        </is>
      </c>
      <c r="F962" s="2" t="inlineStr">
        <is>
          <t>http://www.cub-architecture.fr</t>
        </is>
      </c>
      <c r="G962" s="2" t="inlineStr"/>
      <c r="H962" s="2" t="inlineStr">
        <is>
          <t>HAUTE GOULAINE</t>
        </is>
      </c>
      <c r="I962" s="2" t="inlineStr">
        <is>
          <t>44</t>
        </is>
      </c>
      <c r="J962" s="2" t="inlineStr">
        <is>
          <t>Etude ACV</t>
        </is>
      </c>
      <c r="K962" s="2" t="inlineStr"/>
      <c r="L962" s="2" t="inlineStr"/>
      <c r="M962" s="2" t="inlineStr"/>
      <c r="N962" s="2" t="inlineStr">
        <is>
          <t>53885751700048</t>
        </is>
      </c>
      <c r="O962" s="2" t="inlineStr">
        <is>
          <t>128, rue Georges Charpak Pa de la Lande Saint Martin</t>
        </is>
      </c>
      <c r="P962" s="2" t="inlineStr">
        <is>
          <t>44115</t>
        </is>
      </c>
      <c r="Q962" s="2" t="inlineStr">
        <is>
          <t>opqibi</t>
        </is>
      </c>
      <c r="R962" s="2" t="inlineStr"/>
      <c r="S962" s="2" t="inlineStr">
        <is>
          <t>RGE etudes, email, tel, site, domaine tertiaire</t>
        </is>
      </c>
    </row>
    <row r="963">
      <c r="A963" s="2" t="inlineStr">
        <is>
          <t>CHAUD</t>
        </is>
      </c>
      <c r="B963" s="2" t="inlineStr">
        <is>
          <t>9</t>
        </is>
      </c>
      <c r="C963" s="2" t="inlineStr">
        <is>
          <t>CLIMA BAT</t>
        </is>
      </c>
      <c r="D963" s="2" t="inlineStr">
        <is>
          <t>ingenierie@climabat.fr</t>
        </is>
      </c>
      <c r="E963" s="2" t="inlineStr">
        <is>
          <t>03 51 42 68 58</t>
        </is>
      </c>
      <c r="F963" s="2" t="inlineStr">
        <is>
          <t>http://www.climabat.com</t>
        </is>
      </c>
      <c r="G963" s="2" t="inlineStr"/>
      <c r="H963" s="2" t="inlineStr">
        <is>
          <t>VAL DE LIVRE</t>
        </is>
      </c>
      <c r="I963" s="2" t="inlineStr">
        <is>
          <t>51</t>
        </is>
      </c>
      <c r="J963" s="2" t="inlineStr">
        <is>
          <t>Audit énergétique Maison individuelle; Audit énergétique Logement collectif</t>
        </is>
      </c>
      <c r="K963" s="2" t="inlineStr"/>
      <c r="L963" s="2" t="inlineStr"/>
      <c r="M963" s="2" t="inlineStr"/>
      <c r="N963" s="2" t="inlineStr">
        <is>
          <t>53899167000018</t>
        </is>
      </c>
      <c r="O963" s="2" t="inlineStr">
        <is>
          <t>1 Rue des Pres Louvois</t>
        </is>
      </c>
      <c r="P963" s="2" t="inlineStr">
        <is>
          <t>51150</t>
        </is>
      </c>
      <c r="Q963" s="2" t="inlineStr">
        <is>
          <t>opqibi</t>
        </is>
      </c>
      <c r="R963" s="2" t="inlineStr"/>
      <c r="S963" s="2" t="inlineStr">
        <is>
          <t>RGE etudes, email, tel, site, domaine tertiaire</t>
        </is>
      </c>
    </row>
    <row r="964">
      <c r="A964" s="2" t="inlineStr">
        <is>
          <t>CHAUD</t>
        </is>
      </c>
      <c r="B964" s="2" t="inlineStr">
        <is>
          <t>9</t>
        </is>
      </c>
      <c r="C964" s="2" t="inlineStr">
        <is>
          <t>ENERCOOP PROVENCE-ALPES-COTE D’AZUR</t>
        </is>
      </c>
      <c r="D964" s="2" t="inlineStr">
        <is>
          <t>production@paca.enercoop.fr</t>
        </is>
      </c>
      <c r="E964" s="2" t="inlineStr">
        <is>
          <t>04 84 25 89 19</t>
        </is>
      </c>
      <c r="F964" s="2" t="inlineStr">
        <is>
          <t>http://www.enercopp.fr/nos-cooperatives/paca</t>
        </is>
      </c>
      <c r="G964" s="2" t="inlineStr"/>
      <c r="H964" s="2" t="inlineStr">
        <is>
          <t>MARSEILLE</t>
        </is>
      </c>
      <c r="I964" s="2" t="inlineStr">
        <is>
          <t>13</t>
        </is>
      </c>
      <c r="J964" s="2" t="inlineStr">
        <is>
          <t>Etude solaire photovoltaïque</t>
        </is>
      </c>
      <c r="K964" s="2" t="inlineStr"/>
      <c r="L964" s="2" t="inlineStr"/>
      <c r="M964" s="2" t="inlineStr"/>
      <c r="N964" s="2" t="inlineStr">
        <is>
          <t>53919287200031</t>
        </is>
      </c>
      <c r="O964" s="2" t="inlineStr">
        <is>
          <t>41 Rue Jobin</t>
        </is>
      </c>
      <c r="P964" s="2" t="inlineStr">
        <is>
          <t>13003</t>
        </is>
      </c>
      <c r="Q964" s="2" t="inlineStr">
        <is>
          <t>opqibi</t>
        </is>
      </c>
      <c r="R964" s="2" t="inlineStr"/>
      <c r="S964" s="2" t="inlineStr">
        <is>
          <t>RGE etudes, email, tel, site, domaine tertiaire</t>
        </is>
      </c>
    </row>
    <row r="965">
      <c r="A965" s="2" t="inlineStr">
        <is>
          <t>CHAUD</t>
        </is>
      </c>
      <c r="B965" s="2" t="inlineStr">
        <is>
          <t>9</t>
        </is>
      </c>
      <c r="C965" s="2" t="inlineStr">
        <is>
          <t>ECHOS</t>
        </is>
      </c>
      <c r="D965" s="2" t="inlineStr">
        <is>
          <t>contact@be-echos.com</t>
        </is>
      </c>
      <c r="E965" s="2" t="inlineStr">
        <is>
          <t>02 35 02 00 58</t>
        </is>
      </c>
      <c r="F965" s="2" t="inlineStr">
        <is>
          <t>http://www.beechos.com</t>
        </is>
      </c>
      <c r="G965" s="2" t="inlineStr"/>
      <c r="H965" s="2" t="inlineStr">
        <is>
          <t>ST JEAN DU CARDONNAY</t>
        </is>
      </c>
      <c r="I965" s="2" t="inlineStr">
        <is>
          <t>76</t>
        </is>
      </c>
      <c r="J965" s="2" t="inlineStr">
        <is>
          <t>Audit énergétique Maison individuelle; Audit énergétique Logement collectif;Etude ACV;Etude enveloppe du bâtiment;Etude thermique reglementaire</t>
        </is>
      </c>
      <c r="K965" s="2" t="inlineStr"/>
      <c r="L965" s="2" t="inlineStr"/>
      <c r="M965" s="2" t="inlineStr"/>
      <c r="N965" s="2" t="inlineStr">
        <is>
          <t>53931267800037</t>
        </is>
      </c>
      <c r="O965" s="2" t="inlineStr">
        <is>
          <t>42 rue de l\'Eglise</t>
        </is>
      </c>
      <c r="P965" s="2" t="inlineStr">
        <is>
          <t>76150</t>
        </is>
      </c>
      <c r="Q965" s="2" t="inlineStr">
        <is>
          <t>opqtecc</t>
        </is>
      </c>
      <c r="R965" s="2" t="inlineStr"/>
      <c r="S965" s="2" t="inlineStr">
        <is>
          <t>RGE etudes, email, tel, site, domaine tertiaire</t>
        </is>
      </c>
    </row>
    <row r="966">
      <c r="A966" s="2" t="inlineStr">
        <is>
          <t>CHAUD</t>
        </is>
      </c>
      <c r="B966" s="2" t="inlineStr">
        <is>
          <t>9</t>
        </is>
      </c>
      <c r="C966" s="2" t="inlineStr">
        <is>
          <t>CLAREO</t>
        </is>
      </c>
      <c r="D966" s="2" t="inlineStr">
        <is>
          <t>louis-philippe.nadje@clareolighting.com</t>
        </is>
      </c>
      <c r="E966" s="2" t="inlineStr">
        <is>
          <t>01 73 00 58 69</t>
        </is>
      </c>
      <c r="F966" s="2" t="inlineStr">
        <is>
          <t>http://www.clareolighting.com</t>
        </is>
      </c>
      <c r="G966" s="2" t="inlineStr"/>
      <c r="H966" s="2" t="inlineStr">
        <is>
          <t>PARIS</t>
        </is>
      </c>
      <c r="I966" s="2" t="inlineStr">
        <is>
          <t>75</t>
        </is>
      </c>
      <c r="J966" s="2" t="inlineStr">
        <is>
          <t>Etude eclairage</t>
        </is>
      </c>
      <c r="K966" s="2" t="inlineStr"/>
      <c r="L966" s="2" t="inlineStr"/>
      <c r="M966" s="2" t="inlineStr"/>
      <c r="N966" s="2" t="inlineStr">
        <is>
          <t>53943839000038</t>
        </is>
      </c>
      <c r="O966" s="2" t="inlineStr">
        <is>
          <t>11 rue Christophe Colomb</t>
        </is>
      </c>
      <c r="P966" s="2" t="inlineStr">
        <is>
          <t>75008</t>
        </is>
      </c>
      <c r="Q966" s="2" t="inlineStr">
        <is>
          <t>opqibi</t>
        </is>
      </c>
      <c r="R966" s="2" t="inlineStr"/>
      <c r="S966" s="2" t="inlineStr">
        <is>
          <t>RGE etudes, email, tel, site, domaine tertiaire</t>
        </is>
      </c>
    </row>
    <row r="967">
      <c r="A967" s="2" t="inlineStr">
        <is>
          <t>CHAUD</t>
        </is>
      </c>
      <c r="B967" s="2" t="inlineStr">
        <is>
          <t>9</t>
        </is>
      </c>
      <c r="C967" s="2" t="inlineStr">
        <is>
          <t>CBt’ herm Conseil</t>
        </is>
      </c>
      <c r="D967" s="2" t="inlineStr">
        <is>
          <t>charles.clement@cbthermconseil.fr</t>
        </is>
      </c>
      <c r="E967" s="2" t="inlineStr">
        <is>
          <t>01 78 84 00 06</t>
        </is>
      </c>
      <c r="F967" s="2" t="inlineStr">
        <is>
          <t>http://www.cbthermconseil.fr</t>
        </is>
      </c>
      <c r="G967" s="2" t="inlineStr"/>
      <c r="H967" s="2" t="inlineStr">
        <is>
          <t>SAVIGNY SUR ORGE</t>
        </is>
      </c>
      <c r="I967" s="2" t="inlineStr">
        <is>
          <t>91</t>
        </is>
      </c>
      <c r="J967" s="2" t="inlineStr">
        <is>
          <t>Etude système technique bâtiment</t>
        </is>
      </c>
      <c r="K967" s="2" t="inlineStr"/>
      <c r="L967" s="2" t="inlineStr"/>
      <c r="M967" s="2" t="inlineStr"/>
      <c r="N967" s="2" t="inlineStr">
        <is>
          <t>53957543100025</t>
        </is>
      </c>
      <c r="O967" s="2" t="inlineStr">
        <is>
          <t>24 avenue du Garigliano</t>
        </is>
      </c>
      <c r="P967" s="2" t="inlineStr">
        <is>
          <t>91600</t>
        </is>
      </c>
      <c r="Q967" s="2" t="inlineStr">
        <is>
          <t>opqibi</t>
        </is>
      </c>
      <c r="R967" s="2" t="inlineStr"/>
      <c r="S967" s="2" t="inlineStr">
        <is>
          <t>RGE etudes, email, tel, site, domaine tertiaire</t>
        </is>
      </c>
    </row>
    <row r="968">
      <c r="A968" s="2" t="inlineStr">
        <is>
          <t>CHAUD</t>
        </is>
      </c>
      <c r="B968" s="2" t="inlineStr">
        <is>
          <t>9</t>
        </is>
      </c>
      <c r="C968" s="2" t="inlineStr">
        <is>
          <t>CBT'HERM CONSEIL BOURGOGNE</t>
        </is>
      </c>
      <c r="D968" s="2" t="inlineStr">
        <is>
          <t>charles.clement@cbthermconseil.fr</t>
        </is>
      </c>
      <c r="E968" s="2" t="inlineStr">
        <is>
          <t>01 78 84 00 06</t>
        </is>
      </c>
      <c r="F968" s="2" t="inlineStr">
        <is>
          <t>http://www.cbthermconseil.fr</t>
        </is>
      </c>
      <c r="G968" s="2" t="inlineStr"/>
      <c r="H968" s="2" t="inlineStr">
        <is>
          <t>VILLENEUVE SUR YONNE</t>
        </is>
      </c>
      <c r="I968" s="2" t="inlineStr">
        <is>
          <t>89</t>
        </is>
      </c>
      <c r="J968" s="2" t="inlineStr">
        <is>
          <t>Etude système technique bâtiment</t>
        </is>
      </c>
      <c r="K968" s="2" t="inlineStr"/>
      <c r="L968" s="2" t="inlineStr"/>
      <c r="M968" s="2" t="inlineStr"/>
      <c r="N968" s="2" t="inlineStr">
        <is>
          <t>53957543100033</t>
        </is>
      </c>
      <c r="O968" s="2" t="inlineStr">
        <is>
          <t>9 Rue de Chantereine</t>
        </is>
      </c>
      <c r="P968" s="2" t="inlineStr">
        <is>
          <t>89500</t>
        </is>
      </c>
      <c r="Q968" s="2" t="inlineStr">
        <is>
          <t>opqibi</t>
        </is>
      </c>
      <c r="R968" s="2" t="inlineStr"/>
      <c r="S968" s="2" t="inlineStr">
        <is>
          <t>RGE etudes, email, tel, site, domaine tertiaire</t>
        </is>
      </c>
    </row>
    <row r="969">
      <c r="A969" s="2" t="inlineStr">
        <is>
          <t>CHAUD</t>
        </is>
      </c>
      <c r="B969" s="2" t="inlineStr">
        <is>
          <t>9</t>
        </is>
      </c>
      <c r="C969" s="2" t="inlineStr">
        <is>
          <t>PEGIME</t>
        </is>
      </c>
      <c r="D969" s="2" t="inlineStr">
        <is>
          <t>pegime@pegime.fr</t>
        </is>
      </c>
      <c r="E969" s="2" t="inlineStr">
        <is>
          <t>04 37 43 35 00</t>
        </is>
      </c>
      <c r="F969" s="2" t="inlineStr">
        <is>
          <t>http://www.pegime.fr</t>
        </is>
      </c>
      <c r="G969" s="2" t="inlineStr"/>
      <c r="H969" s="2" t="inlineStr">
        <is>
          <t>VILLEURBANNE</t>
        </is>
      </c>
      <c r="I969" s="2" t="inlineStr">
        <is>
          <t>69</t>
        </is>
      </c>
      <c r="J969" s="2" t="inlineStr">
        <is>
          <t>Audit énergétique Maison individuelle; Audit énergétique Logement collectif</t>
        </is>
      </c>
      <c r="K969" s="2" t="inlineStr"/>
      <c r="L969" s="2" t="inlineStr"/>
      <c r="M969" s="2" t="inlineStr"/>
      <c r="N969" s="2" t="inlineStr">
        <is>
          <t>53976254200014</t>
        </is>
      </c>
      <c r="O969" s="2" t="inlineStr">
        <is>
          <t>63 avenue Roger Salengro</t>
        </is>
      </c>
      <c r="P969" s="2" t="inlineStr">
        <is>
          <t>69100</t>
        </is>
      </c>
      <c r="Q969" s="2" t="inlineStr">
        <is>
          <t>opqibi</t>
        </is>
      </c>
      <c r="R969" s="2" t="inlineStr"/>
      <c r="S969" s="2" t="inlineStr">
        <is>
          <t>RGE etudes, email, tel, site, domaine tertiaire</t>
        </is>
      </c>
    </row>
    <row r="970">
      <c r="A970" s="2" t="inlineStr">
        <is>
          <t>CHAUD</t>
        </is>
      </c>
      <c r="B970" s="2" t="inlineStr">
        <is>
          <t>9</t>
        </is>
      </c>
      <c r="C970" s="2" t="inlineStr">
        <is>
          <t>PEGIME - AGENCE ANNECY</t>
        </is>
      </c>
      <c r="D970" s="2" t="inlineStr">
        <is>
          <t>pegime@pegime.fr</t>
        </is>
      </c>
      <c r="E970" s="2" t="inlineStr">
        <is>
          <t>04 50 01 86 14</t>
        </is>
      </c>
      <c r="F970" s="2" t="inlineStr">
        <is>
          <t>http://www.pegime.fr</t>
        </is>
      </c>
      <c r="G970" s="2" t="inlineStr"/>
      <c r="H970" s="2" t="inlineStr">
        <is>
          <t>EPAGNY METZ TESSY</t>
        </is>
      </c>
      <c r="I970" s="2" t="inlineStr">
        <is>
          <t>74</t>
        </is>
      </c>
      <c r="J970" s="2" t="inlineStr">
        <is>
          <t>Audit énergétique Maison individuelle; Audit énergétique Logement collectif</t>
        </is>
      </c>
      <c r="K970" s="2" t="inlineStr"/>
      <c r="L970" s="2" t="inlineStr"/>
      <c r="M970" s="2" t="inlineStr"/>
      <c r="N970" s="2" t="inlineStr">
        <is>
          <t>53976254200022</t>
        </is>
      </c>
      <c r="O970" s="2" t="inlineStr">
        <is>
          <t>Park Nord - Les Pléiades - Route de la Bouvarde</t>
        </is>
      </c>
      <c r="P970" s="2" t="inlineStr">
        <is>
          <t>74330</t>
        </is>
      </c>
      <c r="Q970" s="2" t="inlineStr">
        <is>
          <t>opqibi</t>
        </is>
      </c>
      <c r="R970" s="2" t="inlineStr"/>
      <c r="S970" s="2" t="inlineStr">
        <is>
          <t>RGE etudes, email, tel, site, domaine tertiaire</t>
        </is>
      </c>
    </row>
    <row r="971">
      <c r="A971" s="2" t="inlineStr">
        <is>
          <t>CHAUD</t>
        </is>
      </c>
      <c r="B971" s="2" t="inlineStr">
        <is>
          <t>9</t>
        </is>
      </c>
      <c r="C971" s="2" t="inlineStr">
        <is>
          <t>PEGIME - AGENCE CHAMBERY</t>
        </is>
      </c>
      <c r="D971" s="2" t="inlineStr">
        <is>
          <t>pegime@pegime.fr</t>
        </is>
      </c>
      <c r="E971" s="2" t="inlineStr">
        <is>
          <t>04 81 09 20 85</t>
        </is>
      </c>
      <c r="F971" s="2" t="inlineStr">
        <is>
          <t>http://www.pegime.fr</t>
        </is>
      </c>
      <c r="G971" s="2" t="inlineStr"/>
      <c r="H971" s="2" t="inlineStr">
        <is>
          <t>CHAMBERY</t>
        </is>
      </c>
      <c r="I971" s="2" t="inlineStr">
        <is>
          <t>73</t>
        </is>
      </c>
      <c r="J971" s="2" t="inlineStr">
        <is>
          <t>Audit énergétique Maison individuelle; Audit énergétique Logement collectif</t>
        </is>
      </c>
      <c r="K971" s="2" t="inlineStr"/>
      <c r="L971" s="2" t="inlineStr"/>
      <c r="M971" s="2" t="inlineStr"/>
      <c r="N971" s="2" t="inlineStr">
        <is>
          <t>53976254200048</t>
        </is>
      </c>
      <c r="O971" s="2" t="inlineStr">
        <is>
          <t>3 rue des Fleurs</t>
        </is>
      </c>
      <c r="P971" s="2" t="inlineStr">
        <is>
          <t>73000</t>
        </is>
      </c>
      <c r="Q971" s="2" t="inlineStr">
        <is>
          <t>opqibi</t>
        </is>
      </c>
      <c r="R971" s="2" t="inlineStr"/>
      <c r="S971" s="2" t="inlineStr">
        <is>
          <t>RGE etudes, email, tel, site, domaine tertiaire</t>
        </is>
      </c>
    </row>
    <row r="972">
      <c r="A972" s="2" t="inlineStr">
        <is>
          <t>CHAUD</t>
        </is>
      </c>
      <c r="B972" s="2" t="inlineStr">
        <is>
          <t>9</t>
        </is>
      </c>
      <c r="C972" s="2" t="inlineStr">
        <is>
          <t>PEGIME - SALLANCHES</t>
        </is>
      </c>
      <c r="D972" s="2" t="inlineStr">
        <is>
          <t>pegime.sallanches@pegime.fr</t>
        </is>
      </c>
      <c r="E972" s="2" t="inlineStr">
        <is>
          <t>04 85 42 01 05</t>
        </is>
      </c>
      <c r="F972" s="2" t="inlineStr">
        <is>
          <t>http://www.pegime.fr</t>
        </is>
      </c>
      <c r="G972" s="2" t="inlineStr"/>
      <c r="H972" s="2" t="inlineStr">
        <is>
          <t>SALLANCHES</t>
        </is>
      </c>
      <c r="I972" s="2" t="inlineStr">
        <is>
          <t>74</t>
        </is>
      </c>
      <c r="J972" s="2" t="inlineStr">
        <is>
          <t>Audit énergétique Maison individuelle; Audit énergétique Logement collectif</t>
        </is>
      </c>
      <c r="K972" s="2" t="inlineStr"/>
      <c r="L972" s="2" t="inlineStr"/>
      <c r="M972" s="2" t="inlineStr"/>
      <c r="N972" s="2" t="inlineStr">
        <is>
          <t>53976254200063</t>
        </is>
      </c>
      <c r="O972" s="2" t="inlineStr">
        <is>
          <t>1431 Av. André Lasquin</t>
        </is>
      </c>
      <c r="P972" s="2" t="inlineStr">
        <is>
          <t>74700</t>
        </is>
      </c>
      <c r="Q972" s="2" t="inlineStr">
        <is>
          <t>opqibi</t>
        </is>
      </c>
      <c r="R972" s="2" t="inlineStr"/>
      <c r="S972" s="2" t="inlineStr">
        <is>
          <t>RGE etudes, email, tel, site, domaine tertiaire</t>
        </is>
      </c>
    </row>
    <row r="973">
      <c r="A973" s="2" t="inlineStr">
        <is>
          <t>CHAUD</t>
        </is>
      </c>
      <c r="B973" s="2" t="inlineStr">
        <is>
          <t>9</t>
        </is>
      </c>
      <c r="C973" s="2" t="inlineStr">
        <is>
          <t>PEGIME- GRENOBLE</t>
        </is>
      </c>
      <c r="D973" s="2" t="inlineStr">
        <is>
          <t>pegime.grenoble@pegime.fr</t>
        </is>
      </c>
      <c r="E973" s="2" t="inlineStr">
        <is>
          <t>04 76 46 89 06</t>
        </is>
      </c>
      <c r="F973" s="2" t="inlineStr">
        <is>
          <t>http://www.pegime.fr</t>
        </is>
      </c>
      <c r="G973" s="2" t="inlineStr"/>
      <c r="H973" s="2" t="inlineStr">
        <is>
          <t>MEYLAN</t>
        </is>
      </c>
      <c r="I973" s="2" t="inlineStr">
        <is>
          <t>38</t>
        </is>
      </c>
      <c r="J973" s="2" t="inlineStr">
        <is>
          <t>Audit énergétique Maison individuelle; Audit énergétique Logement collectif</t>
        </is>
      </c>
      <c r="K973" s="2" t="inlineStr"/>
      <c r="L973" s="2" t="inlineStr"/>
      <c r="M973" s="2" t="inlineStr"/>
      <c r="N973" s="2" t="inlineStr">
        <is>
          <t>53976254200071</t>
        </is>
      </c>
      <c r="O973" s="2" t="inlineStr">
        <is>
          <t>51 Chemin du Vieux Chêne</t>
        </is>
      </c>
      <c r="P973" s="2" t="inlineStr">
        <is>
          <t>38240</t>
        </is>
      </c>
      <c r="Q973" s="2" t="inlineStr">
        <is>
          <t>opqibi</t>
        </is>
      </c>
      <c r="R973" s="2" t="inlineStr"/>
      <c r="S973" s="2" t="inlineStr">
        <is>
          <t>RGE etudes, email, tel, site, domaine tertiaire</t>
        </is>
      </c>
    </row>
    <row r="974">
      <c r="A974" s="2" t="inlineStr">
        <is>
          <t>CHAUD</t>
        </is>
      </c>
      <c r="B974" s="2" t="inlineStr">
        <is>
          <t>9</t>
        </is>
      </c>
      <c r="C974" s="2" t="inlineStr">
        <is>
          <t>ATELIER SCENARIO</t>
        </is>
      </c>
      <c r="D974" s="2" t="inlineStr">
        <is>
          <t>contact@scenario-architecture.com</t>
        </is>
      </c>
      <c r="E974" s="2" t="inlineStr">
        <is>
          <t>09 54 38 45 98</t>
        </is>
      </c>
      <c r="F974" s="2" t="inlineStr">
        <is>
          <t>https://www.scenario-architecture.com</t>
        </is>
      </c>
      <c r="G974" s="2" t="inlineStr"/>
      <c r="H974" s="2" t="inlineStr">
        <is>
          <t>TOULOUSE</t>
        </is>
      </c>
      <c r="I974" s="2" t="inlineStr">
        <is>
          <t>31</t>
        </is>
      </c>
      <c r="J974" s="2" t="inlineStr">
        <is>
          <t>Audit énergétique Logement collectif;Audit énergétique Maison individuelle</t>
        </is>
      </c>
      <c r="K974" s="2" t="inlineStr"/>
      <c r="L974" s="2" t="inlineStr"/>
      <c r="M974" s="2" t="inlineStr"/>
      <c r="N974" s="2" t="inlineStr">
        <is>
          <t>53979866000046</t>
        </is>
      </c>
      <c r="O974" s="2" t="inlineStr">
        <is>
          <t>34 CHEMIN PUJIBET VILLA NR15</t>
        </is>
      </c>
      <c r="P974" s="2" t="inlineStr">
        <is>
          <t>31200</t>
        </is>
      </c>
      <c r="Q974" s="2" t="inlineStr">
        <is>
          <t>cnoa</t>
        </is>
      </c>
      <c r="R974" s="2" t="inlineStr"/>
      <c r="S974" s="2" t="inlineStr">
        <is>
          <t>RGE etudes, email, tel, site, domaine tertiaire</t>
        </is>
      </c>
    </row>
    <row r="975">
      <c r="A975" s="2" t="inlineStr">
        <is>
          <t>CHAUD</t>
        </is>
      </c>
      <c r="B975" s="2" t="inlineStr">
        <is>
          <t>9</t>
        </is>
      </c>
      <c r="C975" s="2" t="inlineStr">
        <is>
          <t>FLUIDEX INGENIERIE</t>
        </is>
      </c>
      <c r="D975" s="2" t="inlineStr">
        <is>
          <t>contact@fluidex-ingenierie.com</t>
        </is>
      </c>
      <c r="E975" s="2" t="inlineStr">
        <is>
          <t>01 80 90 98 28</t>
        </is>
      </c>
      <c r="F975" s="2" t="inlineStr">
        <is>
          <t>http://www.fluidex-ingenierie.com</t>
        </is>
      </c>
      <c r="G975" s="2" t="inlineStr"/>
      <c r="H975" s="2" t="inlineStr">
        <is>
          <t>TORCY</t>
        </is>
      </c>
      <c r="I975" s="2" t="inlineStr">
        <is>
          <t>77</t>
        </is>
      </c>
      <c r="J975" s="2" t="inlineStr">
        <is>
          <t>Audit énergétique Maison individuelle; Audit énergétique Logement collectif;Etude système technique bâtiment</t>
        </is>
      </c>
      <c r="K975" s="2" t="inlineStr"/>
      <c r="L975" s="2" t="inlineStr"/>
      <c r="M975" s="2" t="inlineStr"/>
      <c r="N975" s="2" t="inlineStr">
        <is>
          <t>53997106900031</t>
        </is>
      </c>
      <c r="O975" s="2" t="inlineStr">
        <is>
          <t>1 allée Emile Cohl</t>
        </is>
      </c>
      <c r="P975" s="2" t="inlineStr">
        <is>
          <t>77200</t>
        </is>
      </c>
      <c r="Q975" s="2" t="inlineStr">
        <is>
          <t>opqibi</t>
        </is>
      </c>
      <c r="R975" s="2" t="inlineStr"/>
      <c r="S975" s="2" t="inlineStr">
        <is>
          <t>RGE etudes, email, tel, site, domaine tertiaire</t>
        </is>
      </c>
    </row>
    <row r="976">
      <c r="A976" s="2" t="inlineStr">
        <is>
          <t>CHAUD</t>
        </is>
      </c>
      <c r="B976" s="2" t="inlineStr">
        <is>
          <t>9</t>
        </is>
      </c>
      <c r="C976" s="2" t="inlineStr">
        <is>
          <t>ENCIS ENVIRONNEMENT BY SETEC</t>
        </is>
      </c>
      <c r="D976" s="2" t="inlineStr">
        <is>
          <t>mvt@encis-ev.com</t>
        </is>
      </c>
      <c r="E976" s="2" t="inlineStr">
        <is>
          <t>05 55 36 28 39</t>
        </is>
      </c>
      <c r="F976" s="2" t="inlineStr">
        <is>
          <t>http://www.encis-environnement.com</t>
        </is>
      </c>
      <c r="G976" s="2" t="inlineStr"/>
      <c r="H976" s="2" t="inlineStr">
        <is>
          <t>75583 Paris Cedex 12</t>
        </is>
      </c>
      <c r="I976" s="2" t="inlineStr">
        <is>
          <t>75</t>
        </is>
      </c>
      <c r="J976" s="2" t="inlineStr">
        <is>
          <t>Etude solaire photovoltaïque</t>
        </is>
      </c>
      <c r="K976" s="2" t="inlineStr"/>
      <c r="L976" s="2" t="inlineStr"/>
      <c r="M976" s="2" t="inlineStr"/>
      <c r="N976" s="2" t="inlineStr">
        <is>
          <t>53997183800153</t>
        </is>
      </c>
      <c r="O976" s="2" t="inlineStr">
        <is>
          <t>Immeuble Central Seine 42-52 Quai de la Rapée</t>
        </is>
      </c>
      <c r="P976" s="2" t="inlineStr">
        <is>
          <t>75583</t>
        </is>
      </c>
      <c r="Q976" s="2" t="inlineStr">
        <is>
          <t>opqibi</t>
        </is>
      </c>
      <c r="R976" s="2" t="inlineStr"/>
      <c r="S976" s="2" t="inlineStr">
        <is>
          <t>RGE etudes, email, tel, site, domaine tertiaire</t>
        </is>
      </c>
    </row>
    <row r="977">
      <c r="A977" s="2" t="inlineStr">
        <is>
          <t>CHAUD</t>
        </is>
      </c>
      <c r="B977" s="2" t="inlineStr">
        <is>
          <t>9</t>
        </is>
      </c>
      <c r="C977" s="2" t="inlineStr">
        <is>
          <t>SAFEGE</t>
        </is>
      </c>
      <c r="D977" s="2" t="inlineStr">
        <is>
          <t>smi@safege.fr</t>
        </is>
      </c>
      <c r="E977" s="2" t="inlineStr">
        <is>
          <t>01 46 14 71 00</t>
        </is>
      </c>
      <c r="F977" s="2" t="inlineStr">
        <is>
          <t>http://www.safege.com</t>
        </is>
      </c>
      <c r="G977" s="2" t="inlineStr"/>
      <c r="H977" s="2" t="inlineStr">
        <is>
          <t>NANTERRE CEDEX</t>
        </is>
      </c>
      <c r="I977" s="2" t="inlineStr">
        <is>
          <t>92</t>
        </is>
      </c>
      <c r="J977" s="2" t="inlineStr">
        <is>
          <t>Etude forage géothermique;Etude solaire photovoltaïque</t>
        </is>
      </c>
      <c r="K977" s="2" t="inlineStr"/>
      <c r="L977" s="2" t="inlineStr"/>
      <c r="M977" s="2" t="inlineStr"/>
      <c r="N977" s="2" t="inlineStr">
        <is>
          <t>54202182900107</t>
        </is>
      </c>
      <c r="O977" s="2" t="inlineStr">
        <is>
          <t>Parc de l'Ile 15/27 rue du Port</t>
        </is>
      </c>
      <c r="P977" s="2" t="inlineStr">
        <is>
          <t>92022</t>
        </is>
      </c>
      <c r="Q977" s="2" t="inlineStr">
        <is>
          <t>opqibi</t>
        </is>
      </c>
      <c r="R977" s="2" t="inlineStr"/>
      <c r="S977" s="2" t="inlineStr">
        <is>
          <t>RGE etudes, email, tel, site, domaine tertiaire</t>
        </is>
      </c>
    </row>
    <row r="978">
      <c r="A978" s="2" t="inlineStr">
        <is>
          <t>CHAUD</t>
        </is>
      </c>
      <c r="B978" s="2" t="inlineStr">
        <is>
          <t>9</t>
        </is>
      </c>
      <c r="C978" s="2" t="inlineStr">
        <is>
          <t>BERIM MARTIGUES</t>
        </is>
      </c>
      <c r="D978" s="2" t="inlineStr">
        <is>
          <t>berim.martigues@berim.fr</t>
        </is>
      </c>
      <c r="E978" s="2" t="inlineStr">
        <is>
          <t>04 42 13 01 70</t>
        </is>
      </c>
      <c r="F978" s="2" t="inlineStr">
        <is>
          <t>http://www.berim.fr</t>
        </is>
      </c>
      <c r="G978" s="2" t="inlineStr"/>
      <c r="H978" s="2" t="inlineStr">
        <is>
          <t>MARTIGUES</t>
        </is>
      </c>
      <c r="I978" s="2" t="inlineStr">
        <is>
          <t>13</t>
        </is>
      </c>
      <c r="J978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78" s="2" t="inlineStr"/>
      <c r="L978" s="2" t="inlineStr"/>
      <c r="M978" s="2" t="inlineStr"/>
      <c r="N978" s="2" t="inlineStr">
        <is>
          <t>57202862900036</t>
        </is>
      </c>
      <c r="O978" s="2" t="inlineStr">
        <is>
          <t>Allée Charlie Chaplin</t>
        </is>
      </c>
      <c r="P978" s="2" t="inlineStr">
        <is>
          <t>13500</t>
        </is>
      </c>
      <c r="Q978" s="2" t="inlineStr">
        <is>
          <t>opqibi</t>
        </is>
      </c>
      <c r="R978" s="2" t="inlineStr"/>
      <c r="S978" s="2" t="inlineStr">
        <is>
          <t>RGE etudes, email, tel, site, domaine tertiaire</t>
        </is>
      </c>
    </row>
    <row r="979">
      <c r="A979" s="2" t="inlineStr">
        <is>
          <t>CHAUD</t>
        </is>
      </c>
      <c r="B979" s="2" t="inlineStr">
        <is>
          <t>9</t>
        </is>
      </c>
      <c r="C979" s="2" t="inlineStr">
        <is>
          <t>BERIM VENISSIEUX</t>
        </is>
      </c>
      <c r="D979" s="2" t="inlineStr">
        <is>
          <t>berim.venissieux@berim.fr</t>
        </is>
      </c>
      <c r="E979" s="2" t="inlineStr">
        <is>
          <t>04 72 50 04 31</t>
        </is>
      </c>
      <c r="F979" s="2" t="inlineStr">
        <is>
          <t>http://www.berim.fr</t>
        </is>
      </c>
      <c r="G979" s="2" t="inlineStr"/>
      <c r="H979" s="2" t="inlineStr">
        <is>
          <t>VENISSIEUX</t>
        </is>
      </c>
      <c r="I979" s="2" t="inlineStr">
        <is>
          <t>69</t>
        </is>
      </c>
      <c r="J979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79" s="2" t="inlineStr"/>
      <c r="L979" s="2" t="inlineStr"/>
      <c r="M979" s="2" t="inlineStr"/>
      <c r="N979" s="2" t="inlineStr">
        <is>
          <t>57202862900085</t>
        </is>
      </c>
      <c r="O979" s="2" t="inlineStr">
        <is>
          <t>Immeuble Rencontre - 17 place de la Paix</t>
        </is>
      </c>
      <c r="P979" s="2" t="inlineStr">
        <is>
          <t>69200</t>
        </is>
      </c>
      <c r="Q979" s="2" t="inlineStr">
        <is>
          <t>opqibi</t>
        </is>
      </c>
      <c r="R979" s="2" t="inlineStr"/>
      <c r="S979" s="2" t="inlineStr">
        <is>
          <t>RGE etudes, email, tel, site, domaine tertiaire</t>
        </is>
      </c>
    </row>
    <row r="980">
      <c r="A980" s="2" t="inlineStr">
        <is>
          <t>CHAUD</t>
        </is>
      </c>
      <c r="B980" s="2" t="inlineStr">
        <is>
          <t>9</t>
        </is>
      </c>
      <c r="C980" s="2" t="inlineStr">
        <is>
          <t>BERIM (Antilles)</t>
        </is>
      </c>
      <c r="D980" s="2" t="inlineStr">
        <is>
          <t>berim.caraibes@berim.fr</t>
        </is>
      </c>
      <c r="E980" s="2" t="inlineStr">
        <is>
          <t>05 96 60 60 57</t>
        </is>
      </c>
      <c r="F980" s="2" t="inlineStr">
        <is>
          <t>http://www.berim.fr</t>
        </is>
      </c>
      <c r="G980" s="2" t="inlineStr"/>
      <c r="H980" s="2" t="inlineStr">
        <is>
          <t>FORT DE FRANCE</t>
        </is>
      </c>
      <c r="I980" s="2" t="inlineStr">
        <is>
          <t>97</t>
        </is>
      </c>
      <c r="J980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80" s="2" t="inlineStr"/>
      <c r="L980" s="2" t="inlineStr"/>
      <c r="M980" s="2" t="inlineStr"/>
      <c r="N980" s="2" t="inlineStr">
        <is>
          <t>57202862900127</t>
        </is>
      </c>
      <c r="O980" s="2" t="inlineStr">
        <is>
          <t>Immeuble Marsan-Kerlys No 28</t>
        </is>
      </c>
      <c r="P980" s="2" t="inlineStr">
        <is>
          <t>97200</t>
        </is>
      </c>
      <c r="Q980" s="2" t="inlineStr">
        <is>
          <t>opqibi</t>
        </is>
      </c>
      <c r="R980" s="2" t="inlineStr"/>
      <c r="S980" s="2" t="inlineStr">
        <is>
          <t>RGE etudes, email, tel, site, domaine tertiaire</t>
        </is>
      </c>
    </row>
    <row r="981">
      <c r="A981" s="2" t="inlineStr">
        <is>
          <t>CHAUD</t>
        </is>
      </c>
      <c r="B981" s="2" t="inlineStr">
        <is>
          <t>9</t>
        </is>
      </c>
      <c r="C981" s="2" t="inlineStr">
        <is>
          <t>BERIM NANTES</t>
        </is>
      </c>
      <c r="D981" s="2" t="inlineStr">
        <is>
          <t>berim.nantes@berim.fr</t>
        </is>
      </c>
      <c r="E981" s="2" t="inlineStr">
        <is>
          <t>02 40 20 69 69</t>
        </is>
      </c>
      <c r="F981" s="2" t="inlineStr">
        <is>
          <t>http://www.berim.fr</t>
        </is>
      </c>
      <c r="G981" s="2" t="inlineStr"/>
      <c r="H981" s="2" t="inlineStr">
        <is>
          <t>NANTES</t>
        </is>
      </c>
      <c r="I981" s="2" t="inlineStr">
        <is>
          <t>44</t>
        </is>
      </c>
      <c r="J981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81" s="2" t="inlineStr"/>
      <c r="L981" s="2" t="inlineStr"/>
      <c r="M981" s="2" t="inlineStr"/>
      <c r="N981" s="2" t="inlineStr">
        <is>
          <t>57202862900168</t>
        </is>
      </c>
      <c r="O981" s="2" t="inlineStr">
        <is>
          <t>3 bd S. Allende</t>
        </is>
      </c>
      <c r="P981" s="2" t="inlineStr">
        <is>
          <t>44100</t>
        </is>
      </c>
      <c r="Q981" s="2" t="inlineStr">
        <is>
          <t>opqibi</t>
        </is>
      </c>
      <c r="R981" s="2" t="inlineStr"/>
      <c r="S981" s="2" t="inlineStr">
        <is>
          <t>RGE etudes, email, tel, site, domaine tertiaire</t>
        </is>
      </c>
    </row>
    <row r="982">
      <c r="A982" s="2" t="inlineStr">
        <is>
          <t>CHAUD</t>
        </is>
      </c>
      <c r="B982" s="2" t="inlineStr">
        <is>
          <t>9</t>
        </is>
      </c>
      <c r="C982" s="2" t="inlineStr">
        <is>
          <t>BERIM BASTIA</t>
        </is>
      </c>
      <c r="D982" s="2" t="inlineStr">
        <is>
          <t>berim.bastia@berim.fr</t>
        </is>
      </c>
      <c r="E982" s="2" t="inlineStr">
        <is>
          <t>04 95 30 96 31</t>
        </is>
      </c>
      <c r="F982" s="2" t="inlineStr">
        <is>
          <t>http://www.berim.fr</t>
        </is>
      </c>
      <c r="G982" s="2" t="inlineStr"/>
      <c r="H982" s="2" t="inlineStr">
        <is>
          <t>BASTIA</t>
        </is>
      </c>
      <c r="I982" s="2" t="inlineStr">
        <is>
          <t>20</t>
        </is>
      </c>
      <c r="J982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82" s="2" t="inlineStr"/>
      <c r="L982" s="2" t="inlineStr"/>
      <c r="M982" s="2" t="inlineStr"/>
      <c r="N982" s="2" t="inlineStr">
        <is>
          <t>57202862900176</t>
        </is>
      </c>
      <c r="O982" s="2" t="inlineStr">
        <is>
          <t>Résidence barbesino Bat B Route Royale</t>
        </is>
      </c>
      <c r="P982" s="2" t="inlineStr">
        <is>
          <t>20600</t>
        </is>
      </c>
      <c r="Q982" s="2" t="inlineStr">
        <is>
          <t>opqibi</t>
        </is>
      </c>
      <c r="R982" s="2" t="inlineStr"/>
      <c r="S982" s="2" t="inlineStr">
        <is>
          <t>RGE etudes, email, tel, site, domaine tertiaire</t>
        </is>
      </c>
    </row>
    <row r="983">
      <c r="A983" s="2" t="inlineStr">
        <is>
          <t>CHAUD</t>
        </is>
      </c>
      <c r="B983" s="2" t="inlineStr">
        <is>
          <t>9</t>
        </is>
      </c>
      <c r="C983" s="2" t="inlineStr">
        <is>
          <t>BERIM DOUAI</t>
        </is>
      </c>
      <c r="D983" s="2" t="inlineStr">
        <is>
          <t>berim.douai@berim.fr</t>
        </is>
      </c>
      <c r="E983" s="2" t="inlineStr">
        <is>
          <t>03 27 08 16 20</t>
        </is>
      </c>
      <c r="F983" s="2" t="inlineStr">
        <is>
          <t>http://www.berim.fr</t>
        </is>
      </c>
      <c r="G983" s="2" t="inlineStr"/>
      <c r="H983" s="2" t="inlineStr">
        <is>
          <t>DOUAI</t>
        </is>
      </c>
      <c r="I983" s="2" t="inlineStr">
        <is>
          <t>59</t>
        </is>
      </c>
      <c r="J983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83" s="2" t="inlineStr"/>
      <c r="L983" s="2" t="inlineStr"/>
      <c r="M983" s="2" t="inlineStr"/>
      <c r="N983" s="2" t="inlineStr">
        <is>
          <t>57202862900200</t>
        </is>
      </c>
      <c r="O983" s="2" t="inlineStr">
        <is>
          <t>297 boulevard de Liège</t>
        </is>
      </c>
      <c r="P983" s="2" t="inlineStr">
        <is>
          <t>59500</t>
        </is>
      </c>
      <c r="Q983" s="2" t="inlineStr">
        <is>
          <t>opqibi</t>
        </is>
      </c>
      <c r="R983" s="2" t="inlineStr"/>
      <c r="S983" s="2" t="inlineStr">
        <is>
          <t>RGE etudes, email, tel, site, domaine tertiaire</t>
        </is>
      </c>
    </row>
    <row r="984">
      <c r="A984" s="2" t="inlineStr">
        <is>
          <t>CHAUD</t>
        </is>
      </c>
      <c r="B984" s="2" t="inlineStr">
        <is>
          <t>9</t>
        </is>
      </c>
      <c r="C984" s="2" t="inlineStr">
        <is>
          <t>BERIM SAINT ETIENNE DU ROUVRAY</t>
        </is>
      </c>
      <c r="D984" s="2" t="inlineStr">
        <is>
          <t>berim.normandie@berim.fr</t>
        </is>
      </c>
      <c r="E984" s="2" t="inlineStr">
        <is>
          <t>04 95 30 96 31</t>
        </is>
      </c>
      <c r="F984" s="2" t="inlineStr">
        <is>
          <t>http://www.berim.fr</t>
        </is>
      </c>
      <c r="G984" s="2" t="inlineStr"/>
      <c r="H984" s="2" t="inlineStr">
        <is>
          <t>ST ETIENNE DU ROUVRAY</t>
        </is>
      </c>
      <c r="I984" s="2" t="inlineStr">
        <is>
          <t>76</t>
        </is>
      </c>
      <c r="J984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84" s="2" t="inlineStr"/>
      <c r="L984" s="2" t="inlineStr"/>
      <c r="M984" s="2" t="inlineStr"/>
      <c r="N984" s="2" t="inlineStr">
        <is>
          <t>57202862900226</t>
        </is>
      </c>
      <c r="O984" s="2" t="inlineStr">
        <is>
          <t>Le Madrillet 50, rue Ettore Bugatti</t>
        </is>
      </c>
      <c r="P984" s="2" t="inlineStr">
        <is>
          <t>76800</t>
        </is>
      </c>
      <c r="Q984" s="2" t="inlineStr">
        <is>
          <t>opqibi</t>
        </is>
      </c>
      <c r="R984" s="2" t="inlineStr"/>
      <c r="S984" s="2" t="inlineStr">
        <is>
          <t>RGE etudes, email, tel, site, domaine tertiaire</t>
        </is>
      </c>
    </row>
    <row r="985">
      <c r="A985" s="2" t="inlineStr">
        <is>
          <t>CHAUD</t>
        </is>
      </c>
      <c r="B985" s="2" t="inlineStr">
        <is>
          <t>9</t>
        </is>
      </c>
      <c r="C985" s="2" t="inlineStr">
        <is>
          <t>BERIM BRUGES</t>
        </is>
      </c>
      <c r="D985" s="2" t="inlineStr">
        <is>
          <t>berim.bordeaux@berim.fr</t>
        </is>
      </c>
      <c r="E985" s="2" t="inlineStr">
        <is>
          <t>05 35 54 08 51</t>
        </is>
      </c>
      <c r="F985" s="2" t="inlineStr">
        <is>
          <t>http://www.berim.fr</t>
        </is>
      </c>
      <c r="G985" s="2" t="inlineStr"/>
      <c r="H985" s="2" t="inlineStr">
        <is>
          <t>BRUGES</t>
        </is>
      </c>
      <c r="I985" s="2" t="inlineStr">
        <is>
          <t>33</t>
        </is>
      </c>
      <c r="J985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85" s="2" t="inlineStr"/>
      <c r="L985" s="2" t="inlineStr"/>
      <c r="M985" s="2" t="inlineStr"/>
      <c r="N985" s="2" t="inlineStr">
        <is>
          <t>57202862900259</t>
        </is>
      </c>
      <c r="O985" s="2" t="inlineStr">
        <is>
          <t>1 bis, rue Prévost</t>
        </is>
      </c>
      <c r="P985" s="2" t="inlineStr">
        <is>
          <t>33520</t>
        </is>
      </c>
      <c r="Q985" s="2" t="inlineStr">
        <is>
          <t>opqibi</t>
        </is>
      </c>
      <c r="R985" s="2" t="inlineStr"/>
      <c r="S985" s="2" t="inlineStr">
        <is>
          <t>RGE etudes, email, tel, site, domaine tertiaire</t>
        </is>
      </c>
    </row>
    <row r="986">
      <c r="A986" s="2" t="inlineStr">
        <is>
          <t>CHAUD</t>
        </is>
      </c>
      <c r="B986" s="2" t="inlineStr">
        <is>
          <t>9</t>
        </is>
      </c>
      <c r="C986" s="2" t="inlineStr">
        <is>
          <t>BERIM</t>
        </is>
      </c>
      <c r="D986" s="2" t="inlineStr">
        <is>
          <t>n.sauteur@berim.fr</t>
        </is>
      </c>
      <c r="E986" s="2" t="inlineStr">
        <is>
          <t>01 41 83 37 06</t>
        </is>
      </c>
      <c r="F986" s="2" t="inlineStr">
        <is>
          <t>http://www.berim.fr</t>
        </is>
      </c>
      <c r="G986" s="2" t="inlineStr"/>
      <c r="H986" s="2" t="inlineStr">
        <is>
          <t>PARIS</t>
        </is>
      </c>
      <c r="I986" s="2" t="inlineStr">
        <is>
          <t>75</t>
        </is>
      </c>
      <c r="J986" s="2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986" s="2" t="inlineStr"/>
      <c r="L986" s="2" t="inlineStr"/>
      <c r="M986" s="2" t="inlineStr"/>
      <c r="N986" s="2" t="inlineStr">
        <is>
          <t>57202862900275</t>
        </is>
      </c>
      <c r="O986" s="2" t="inlineStr">
        <is>
          <t>51 rue Paul Meurice Immeuble New Wave</t>
        </is>
      </c>
      <c r="P986" s="2" t="inlineStr">
        <is>
          <t>75020</t>
        </is>
      </c>
      <c r="Q986" s="2" t="inlineStr">
        <is>
          <t>opqibi</t>
        </is>
      </c>
      <c r="R986" s="2" t="inlineStr"/>
      <c r="S986" s="2" t="inlineStr">
        <is>
          <t>RGE etudes, email, tel, site, domaine tertiaire</t>
        </is>
      </c>
    </row>
    <row r="987">
      <c r="A987" s="2" t="inlineStr">
        <is>
          <t>CHAUD</t>
        </is>
      </c>
      <c r="B987" s="2" t="inlineStr">
        <is>
          <t>9</t>
        </is>
      </c>
      <c r="C987" s="2" t="inlineStr">
        <is>
          <t>ECOTEC</t>
        </is>
      </c>
      <c r="D987" s="2" t="inlineStr">
        <is>
          <t>info@ecotec-bet.com</t>
        </is>
      </c>
      <c r="E987" s="2" t="inlineStr">
        <is>
          <t>01 30 97 06 00</t>
        </is>
      </c>
      <c r="F987" s="2" t="inlineStr">
        <is>
          <t>http://www.ecotec-bet.com</t>
        </is>
      </c>
      <c r="G987" s="2" t="inlineStr"/>
      <c r="H987" s="2" t="inlineStr">
        <is>
          <t>ROCQUENCOURT</t>
        </is>
      </c>
      <c r="I987" s="2" t="inlineStr">
        <is>
          <t>78</t>
        </is>
      </c>
      <c r="J987" s="2" t="inlineStr">
        <is>
          <t>Audit énergétique Maison individuelle; Audit énergétique Logement collectif</t>
        </is>
      </c>
      <c r="K987" s="2" t="inlineStr"/>
      <c r="L987" s="2" t="inlineStr"/>
      <c r="M987" s="2" t="inlineStr"/>
      <c r="N987" s="2" t="inlineStr">
        <is>
          <t>65205295200064</t>
        </is>
      </c>
      <c r="O987" s="2" t="inlineStr">
        <is>
          <t>4 route de Versailles</t>
        </is>
      </c>
      <c r="P987" s="2" t="inlineStr">
        <is>
          <t>78150</t>
        </is>
      </c>
      <c r="Q987" s="2" t="inlineStr">
        <is>
          <t>opqibi</t>
        </is>
      </c>
      <c r="R987" s="2" t="inlineStr"/>
      <c r="S987" s="2" t="inlineStr">
        <is>
          <t>RGE etudes, email, tel, site, domaine tertiaire</t>
        </is>
      </c>
    </row>
    <row r="988">
      <c r="A988" s="2" t="inlineStr">
        <is>
          <t>CHAUD</t>
        </is>
      </c>
      <c r="B988" s="2" t="inlineStr">
        <is>
          <t>9</t>
        </is>
      </c>
      <c r="C988" s="2" t="inlineStr">
        <is>
          <t>LEDVANCE</t>
        </is>
      </c>
      <c r="D988" s="2" t="inlineStr">
        <is>
          <t>f.penavaire@ledvance.com</t>
        </is>
      </c>
      <c r="E988" s="2" t="inlineStr">
        <is>
          <t>07 48 12 41 36</t>
        </is>
      </c>
      <c r="F988" s="2" t="inlineStr">
        <is>
          <t>http://www.ledvance.com</t>
        </is>
      </c>
      <c r="G988" s="2" t="inlineStr"/>
      <c r="H988" s="2" t="inlineStr">
        <is>
          <t>MOLSHEIM</t>
        </is>
      </c>
      <c r="I988" s="2" t="inlineStr">
        <is>
          <t>67</t>
        </is>
      </c>
      <c r="J988" s="2" t="inlineStr">
        <is>
          <t>Etude eclairage</t>
        </is>
      </c>
      <c r="K988" s="2" t="inlineStr"/>
      <c r="L988" s="2" t="inlineStr"/>
      <c r="M988" s="2" t="inlineStr"/>
      <c r="N988" s="2" t="inlineStr">
        <is>
          <t>67578016700010</t>
        </is>
      </c>
      <c r="O988" s="2" t="inlineStr">
        <is>
          <t>5 Rue d'Altorf</t>
        </is>
      </c>
      <c r="P988" s="2" t="inlineStr">
        <is>
          <t>67120</t>
        </is>
      </c>
      <c r="Q988" s="2" t="inlineStr">
        <is>
          <t>opqibi</t>
        </is>
      </c>
      <c r="R988" s="2" t="inlineStr"/>
      <c r="S988" s="2" t="inlineStr">
        <is>
          <t>RGE etudes, email, tel, site, domaine tertiaire</t>
        </is>
      </c>
    </row>
    <row r="989">
      <c r="A989" s="2" t="inlineStr">
        <is>
          <t>CHAUD</t>
        </is>
      </c>
      <c r="B989" s="2" t="inlineStr">
        <is>
          <t>9</t>
        </is>
      </c>
      <c r="C989" s="2" t="inlineStr">
        <is>
          <t>GINGER BURGEAP</t>
        </is>
      </c>
      <c r="D989" s="2" t="inlineStr">
        <is>
          <t>burgeap@groupeginger.com</t>
        </is>
      </c>
      <c r="E989" s="2" t="inlineStr">
        <is>
          <t>01 46 10 25 70</t>
        </is>
      </c>
      <c r="F989" s="2" t="inlineStr">
        <is>
          <t>http://www.ginger-burgeap.com</t>
        </is>
      </c>
      <c r="G989" s="2" t="inlineStr"/>
      <c r="H989" s="2" t="inlineStr">
        <is>
          <t>ISSY LES MOULINEAUX CEDEX</t>
        </is>
      </c>
      <c r="I989" s="2" t="inlineStr">
        <is>
          <t>92</t>
        </is>
      </c>
      <c r="J989" s="2" t="inlineStr">
        <is>
          <t>Audit énergétique Maison individuelle; Audit énergétique Logement collectif;Etude forage géothermique</t>
        </is>
      </c>
      <c r="K989" s="2" t="inlineStr"/>
      <c r="L989" s="2" t="inlineStr"/>
      <c r="M989" s="2" t="inlineStr"/>
      <c r="N989" s="2" t="inlineStr">
        <is>
          <t>68200822200379</t>
        </is>
      </c>
      <c r="O989" s="2" t="inlineStr">
        <is>
          <t>143 avenue de Verdun</t>
        </is>
      </c>
      <c r="P989" s="2" t="inlineStr">
        <is>
          <t>92442</t>
        </is>
      </c>
      <c r="Q989" s="2" t="inlineStr">
        <is>
          <t>opqibi</t>
        </is>
      </c>
      <c r="R989" s="2" t="inlineStr"/>
      <c r="S989" s="2" t="inlineStr">
        <is>
          <t>RGE etudes, email, tel, site, domaine tertiaire</t>
        </is>
      </c>
    </row>
    <row r="990">
      <c r="A990" s="2" t="inlineStr">
        <is>
          <t>CHAUD</t>
        </is>
      </c>
      <c r="B990" s="2" t="inlineStr">
        <is>
          <t>9</t>
        </is>
      </c>
      <c r="C990" s="2" t="inlineStr">
        <is>
          <t>ELAN</t>
        </is>
      </c>
      <c r="D990" s="2" t="inlineStr">
        <is>
          <t>z.mikou@elan-france.com</t>
        </is>
      </c>
      <c r="E990" s="2" t="inlineStr">
        <is>
          <t>06 59 03 75 91</t>
        </is>
      </c>
      <c r="F990" s="2" t="inlineStr">
        <is>
          <t>http://www.elan-france.com</t>
        </is>
      </c>
      <c r="G990" s="2" t="inlineStr"/>
      <c r="H990" s="2" t="inlineStr">
        <is>
          <t>GUYANCOURT</t>
        </is>
      </c>
      <c r="I990" s="2" t="inlineStr">
        <is>
          <t>78</t>
        </is>
      </c>
      <c r="J990" s="2" t="inlineStr">
        <is>
          <t>Audit énergétique Maison individuelle; Audit énergétique Logement collectif;Etude thermique reglementaire</t>
        </is>
      </c>
      <c r="K990" s="2" t="inlineStr"/>
      <c r="L990" s="2" t="inlineStr"/>
      <c r="M990" s="2" t="inlineStr"/>
      <c r="N990" s="2" t="inlineStr">
        <is>
          <t>68204149600113</t>
        </is>
      </c>
      <c r="O990" s="2" t="inlineStr">
        <is>
          <t>1 avenue Eugene Freyssinet</t>
        </is>
      </c>
      <c r="P990" s="2" t="inlineStr">
        <is>
          <t>78280</t>
        </is>
      </c>
      <c r="Q990" s="2" t="inlineStr">
        <is>
          <t>opqibi</t>
        </is>
      </c>
      <c r="R990" s="2" t="inlineStr"/>
      <c r="S990" s="2" t="inlineStr">
        <is>
          <t>RGE etudes, email, tel, site, domaine tertiaire</t>
        </is>
      </c>
    </row>
    <row r="991">
      <c r="A991" s="2" t="inlineStr">
        <is>
          <t>CHAUD</t>
        </is>
      </c>
      <c r="B991" s="2" t="inlineStr">
        <is>
          <t>9</t>
        </is>
      </c>
      <c r="C991" s="2" t="inlineStr">
        <is>
          <t>FLAMMANG-CONSEIL</t>
        </is>
      </c>
      <c r="D991" s="2" t="inlineStr">
        <is>
          <t>jsf@flammang-conseil.fr</t>
        </is>
      </c>
      <c r="E991" s="2" t="inlineStr">
        <is>
          <t>06 41 66 12 89</t>
        </is>
      </c>
      <c r="F991" s="2" t="inlineStr">
        <is>
          <t>http://www.flammang-conseil.fr</t>
        </is>
      </c>
      <c r="G991" s="2" t="inlineStr"/>
      <c r="H991" s="2" t="inlineStr">
        <is>
          <t>AMBERIEU EN BUGEY</t>
        </is>
      </c>
      <c r="I991" s="2" t="inlineStr">
        <is>
          <t>01</t>
        </is>
      </c>
      <c r="J991" s="2" t="inlineStr">
        <is>
          <t>Audit énergétique Maison individuelle; Audit énergétique Logement collectif</t>
        </is>
      </c>
      <c r="K991" s="2" t="inlineStr"/>
      <c r="L991" s="2" t="inlineStr"/>
      <c r="M991" s="2" t="inlineStr"/>
      <c r="N991" s="2" t="inlineStr">
        <is>
          <t>75006908000026</t>
        </is>
      </c>
      <c r="O991" s="2" t="inlineStr">
        <is>
          <t>31 rue des Arènes</t>
        </is>
      </c>
      <c r="P991" s="2" t="inlineStr">
        <is>
          <t>01500</t>
        </is>
      </c>
      <c r="Q991" s="2" t="inlineStr">
        <is>
          <t>opqibi</t>
        </is>
      </c>
      <c r="R991" s="2" t="inlineStr"/>
      <c r="S991" s="2" t="inlineStr">
        <is>
          <t>RGE etudes, email, tel, site, domaine tertiaire</t>
        </is>
      </c>
    </row>
    <row r="992">
      <c r="A992" s="2" t="inlineStr">
        <is>
          <t>CHAUD</t>
        </is>
      </c>
      <c r="B992" s="2" t="inlineStr">
        <is>
          <t>9</t>
        </is>
      </c>
      <c r="C992" s="2" t="inlineStr">
        <is>
          <t>YSOTOME</t>
        </is>
      </c>
      <c r="D992" s="2" t="inlineStr">
        <is>
          <t>t.ravent@ysotome.com</t>
        </is>
      </c>
      <c r="E992" s="2" t="inlineStr">
        <is>
          <t>06 82 87 30 77</t>
        </is>
      </c>
      <c r="F992" s="2" t="inlineStr">
        <is>
          <t>http://www.ysotome.com</t>
        </is>
      </c>
      <c r="G992" s="2" t="inlineStr"/>
      <c r="H992" s="2" t="inlineStr">
        <is>
          <t>LE PUY EN VELAY</t>
        </is>
      </c>
      <c r="I992" s="2" t="inlineStr">
        <is>
          <t>43</t>
        </is>
      </c>
      <c r="J992" s="2" t="inlineStr">
        <is>
          <t>Audit énergétique Maison individuelle;Audit énergétique Maison individuelle; Audit énergétique Logement collectif</t>
        </is>
      </c>
      <c r="K992" s="2" t="inlineStr"/>
      <c r="L992" s="2" t="inlineStr"/>
      <c r="M992" s="2" t="inlineStr"/>
      <c r="N992" s="2" t="inlineStr">
        <is>
          <t>75055649000019</t>
        </is>
      </c>
      <c r="O992" s="2" t="inlineStr">
        <is>
          <t>9 chemin de Gendriac Mons</t>
        </is>
      </c>
      <c r="P992" s="2" t="inlineStr">
        <is>
          <t>43000</t>
        </is>
      </c>
      <c r="Q992" s="2" t="inlineStr">
        <is>
          <t>opqibi</t>
        </is>
      </c>
      <c r="R992" s="2" t="inlineStr"/>
      <c r="S992" s="2" t="inlineStr">
        <is>
          <t>RGE etudes, email, tel, site, domaine tertiaire</t>
        </is>
      </c>
    </row>
    <row r="993">
      <c r="A993" s="2" t="inlineStr">
        <is>
          <t>CHAUD</t>
        </is>
      </c>
      <c r="B993" s="2" t="inlineStr">
        <is>
          <t>9</t>
        </is>
      </c>
      <c r="C993" s="2" t="inlineStr">
        <is>
          <t>PLUS DE VERT</t>
        </is>
      </c>
      <c r="D993" s="2" t="inlineStr">
        <is>
          <t>laurent.faravel@plusdevert.fr</t>
        </is>
      </c>
      <c r="E993" s="2" t="inlineStr">
        <is>
          <t>09 51 00 48 09</t>
        </is>
      </c>
      <c r="F993" s="2" t="inlineStr">
        <is>
          <t>http://www.plusdevert.fr</t>
        </is>
      </c>
      <c r="G993" s="2" t="inlineStr"/>
      <c r="H993" s="2" t="inlineStr">
        <is>
          <t>ST CLEMENT DE RIVIERE</t>
        </is>
      </c>
      <c r="I993" s="2" t="inlineStr">
        <is>
          <t>34</t>
        </is>
      </c>
      <c r="J993" s="2" t="inlineStr">
        <is>
          <t>Audit énergétique Maison individuelle; Audit énergétique Logement collectif;Commisionnement;Etude ACV;Etude bois énergie;Etude forage géothermique;Etude solaire photovoltaïque;Etude solaire thermique;Etude système technique bâtiment;Etude thermique reglementaire</t>
        </is>
      </c>
      <c r="K993" s="2" t="inlineStr"/>
      <c r="L993" s="2" t="inlineStr"/>
      <c r="M993" s="2" t="inlineStr"/>
      <c r="N993" s="2" t="inlineStr">
        <is>
          <t>75071137600012</t>
        </is>
      </c>
      <c r="O993" s="2" t="inlineStr">
        <is>
          <t>520 avenue Saint Sauveur Les Portes de l’Hortus</t>
        </is>
      </c>
      <c r="P993" s="2" t="inlineStr">
        <is>
          <t>34980</t>
        </is>
      </c>
      <c r="Q993" s="2" t="inlineStr">
        <is>
          <t>opqibi</t>
        </is>
      </c>
      <c r="R993" s="2" t="inlineStr"/>
      <c r="S993" s="2" t="inlineStr">
        <is>
          <t>RGE etudes, email, tel, site, domaine tertiaire</t>
        </is>
      </c>
    </row>
    <row r="994">
      <c r="A994" s="2" t="inlineStr">
        <is>
          <t>CHAUD</t>
        </is>
      </c>
      <c r="B994" s="2" t="inlineStr">
        <is>
          <t>9</t>
        </is>
      </c>
      <c r="C994" s="2" t="inlineStr">
        <is>
          <t>ENEIDES</t>
        </is>
      </c>
      <c r="D994" s="2" t="inlineStr">
        <is>
          <t>mathilde.collineau@eneides.fr</t>
        </is>
      </c>
      <c r="E994" s="2" t="inlineStr">
        <is>
          <t>09 71 22 36 29</t>
        </is>
      </c>
      <c r="F994" s="2" t="inlineStr">
        <is>
          <t>http://www.eneides.fr</t>
        </is>
      </c>
      <c r="G994" s="2" t="inlineStr"/>
      <c r="H994" s="2" t="inlineStr">
        <is>
          <t>AIX EN PROVENCE</t>
        </is>
      </c>
      <c r="I994" s="2" t="inlineStr">
        <is>
          <t>13</t>
        </is>
      </c>
      <c r="J994" s="2" t="inlineStr">
        <is>
          <t>Audit énergétique Maison individuelle;Audit énergétique Maison individuelle; Audit énergétique Logement collectif</t>
        </is>
      </c>
      <c r="K994" s="2" t="inlineStr"/>
      <c r="L994" s="2" t="inlineStr"/>
      <c r="M994" s="2" t="inlineStr"/>
      <c r="N994" s="2" t="inlineStr">
        <is>
          <t>75119162800013</t>
        </is>
      </c>
      <c r="O994" s="2" t="inlineStr">
        <is>
          <t>200 chemin du Colombier Les Hauts de Bibemus</t>
        </is>
      </c>
      <c r="P994" s="2" t="inlineStr">
        <is>
          <t>13100</t>
        </is>
      </c>
      <c r="Q994" s="2" t="inlineStr">
        <is>
          <t>opqibi</t>
        </is>
      </c>
      <c r="R994" s="2" t="inlineStr"/>
      <c r="S994" s="2" t="inlineStr">
        <is>
          <t>RGE etudes, email, tel, site, domaine tertiaire</t>
        </is>
      </c>
    </row>
    <row r="995">
      <c r="A995" s="2" t="inlineStr">
        <is>
          <t>CHAUD</t>
        </is>
      </c>
      <c r="B995" s="2" t="inlineStr">
        <is>
          <t>9</t>
        </is>
      </c>
      <c r="C995" s="2" t="inlineStr">
        <is>
          <t>BATIDERM INGENIERIE</t>
        </is>
      </c>
      <c r="D995" s="2" t="inlineStr">
        <is>
          <t>etudes@batiderm.fr</t>
        </is>
      </c>
      <c r="E995" s="2" t="inlineStr">
        <is>
          <t>02 55 99 14 14</t>
        </is>
      </c>
      <c r="F995" s="2" t="inlineStr">
        <is>
          <t>http://www.batiderm.fr</t>
        </is>
      </c>
      <c r="G995" s="2" t="inlineStr"/>
      <c r="H995" s="2" t="inlineStr">
        <is>
          <t>PONTS SUR SEULLES</t>
        </is>
      </c>
      <c r="I995" s="2" t="inlineStr">
        <is>
          <t>14</t>
        </is>
      </c>
      <c r="J995" s="2" t="inlineStr">
        <is>
          <t>Audit énergétique Maison individuelle;Audit énergétique Maison individuelle; Audit énergétique Logement collectif</t>
        </is>
      </c>
      <c r="K995" s="2" t="inlineStr"/>
      <c r="L995" s="2" t="inlineStr"/>
      <c r="M995" s="2" t="inlineStr"/>
      <c r="N995" s="2" t="inlineStr">
        <is>
          <t>75129490100010</t>
        </is>
      </c>
      <c r="O995" s="2" t="inlineStr">
        <is>
          <t>6 CAVEE A BERTHE</t>
        </is>
      </c>
      <c r="P995" s="2" t="inlineStr">
        <is>
          <t>14480</t>
        </is>
      </c>
      <c r="Q995" s="2" t="inlineStr">
        <is>
          <t>qualibat</t>
        </is>
      </c>
      <c r="R995" s="2" t="inlineStr"/>
      <c r="S995" s="2" t="inlineStr">
        <is>
          <t>RGE etudes, email, tel, site, domaine tertiaire</t>
        </is>
      </c>
    </row>
    <row r="996">
      <c r="A996" s="2" t="inlineStr">
        <is>
          <t>CHAUD</t>
        </is>
      </c>
      <c r="B996" s="2" t="inlineStr">
        <is>
          <t>9</t>
        </is>
      </c>
      <c r="C996" s="2" t="inlineStr">
        <is>
          <t>SYSLEM CONTROLE</t>
        </is>
      </c>
      <c r="D996" s="2" t="inlineStr">
        <is>
          <t>v.marquet@syslem.fr</t>
        </is>
      </c>
      <c r="E996" s="2" t="inlineStr">
        <is>
          <t>04 37 85 50 80</t>
        </is>
      </c>
      <c r="F996" s="2" t="inlineStr">
        <is>
          <t>http://www.syslem-controle.fr</t>
        </is>
      </c>
      <c r="G996" s="2" t="inlineStr"/>
      <c r="H996" s="2" t="inlineStr">
        <is>
          <t>CHASSIEU</t>
        </is>
      </c>
      <c r="I996" s="2" t="inlineStr">
        <is>
          <t>69</t>
        </is>
      </c>
      <c r="J996" s="2" t="inlineStr">
        <is>
          <t>Audit énergétique Maison individuelle; Audit énergétique Logement collectif</t>
        </is>
      </c>
      <c r="K996" s="2" t="inlineStr"/>
      <c r="L996" s="2" t="inlineStr"/>
      <c r="M996" s="2" t="inlineStr"/>
      <c r="N996" s="2" t="inlineStr">
        <is>
          <t>75133885600030</t>
        </is>
      </c>
      <c r="O996" s="2" t="inlineStr">
        <is>
          <t>36 Avenue des Frères Montgolfier</t>
        </is>
      </c>
      <c r="P996" s="2" t="inlineStr">
        <is>
          <t>69680</t>
        </is>
      </c>
      <c r="Q996" s="2" t="inlineStr">
        <is>
          <t>opqibi</t>
        </is>
      </c>
      <c r="R996" s="2" t="inlineStr"/>
      <c r="S996" s="2" t="inlineStr">
        <is>
          <t>RGE etudes, email, tel, site, domaine tertiaire</t>
        </is>
      </c>
    </row>
    <row r="997">
      <c r="A997" s="2" t="inlineStr">
        <is>
          <t>CHAUD</t>
        </is>
      </c>
      <c r="B997" s="2" t="inlineStr">
        <is>
          <t>9</t>
        </is>
      </c>
      <c r="C997" s="2" t="inlineStr">
        <is>
          <t>PRIMUM NON NOCERE</t>
        </is>
      </c>
      <c r="D997" s="2" t="inlineStr">
        <is>
          <t>anthony.lepere@agenceprimum.fr</t>
        </is>
      </c>
      <c r="E997" s="2" t="inlineStr">
        <is>
          <t>04 67 00 31 70</t>
        </is>
      </c>
      <c r="F997" s="2" t="inlineStr">
        <is>
          <t>http://www.primum-non-nocere.fr</t>
        </is>
      </c>
      <c r="G997" s="2" t="inlineStr"/>
      <c r="H997" s="2" t="inlineStr">
        <is>
          <t>BEZIERS</t>
        </is>
      </c>
      <c r="I997" s="2" t="inlineStr">
        <is>
          <t>34</t>
        </is>
      </c>
      <c r="J997" s="2" t="inlineStr">
        <is>
          <t>Audit énergétique Maison individuelle; Audit énergétique Logement collectif</t>
        </is>
      </c>
      <c r="K997" s="2" t="inlineStr"/>
      <c r="L997" s="2" t="inlineStr"/>
      <c r="M997" s="2" t="inlineStr"/>
      <c r="N997" s="2" t="inlineStr">
        <is>
          <t>75136852300021</t>
        </is>
      </c>
      <c r="O997" s="2" t="inlineStr">
        <is>
          <t>5B, rue Franklin</t>
        </is>
      </c>
      <c r="P997" s="2" t="inlineStr">
        <is>
          <t>34500</t>
        </is>
      </c>
      <c r="Q997" s="2" t="inlineStr">
        <is>
          <t>opqibi</t>
        </is>
      </c>
      <c r="R997" s="2" t="inlineStr"/>
      <c r="S997" s="2" t="inlineStr">
        <is>
          <t>RGE etudes, email, tel, site, domaine tertiaire</t>
        </is>
      </c>
    </row>
    <row r="998">
      <c r="A998" s="2" t="inlineStr">
        <is>
          <t>CHAUD</t>
        </is>
      </c>
      <c r="B998" s="2" t="inlineStr">
        <is>
          <t>9</t>
        </is>
      </c>
      <c r="C998" s="2" t="inlineStr">
        <is>
          <t>EMENDA</t>
        </is>
      </c>
      <c r="D998" s="2" t="inlineStr">
        <is>
          <t>contact@emenda.fr</t>
        </is>
      </c>
      <c r="E998" s="2" t="inlineStr">
        <is>
          <t>09 70 26 91 29</t>
        </is>
      </c>
      <c r="F998" s="2" t="inlineStr">
        <is>
          <t>http://www.emenda.fr</t>
        </is>
      </c>
      <c r="G998" s="2" t="inlineStr"/>
      <c r="H998" s="2" t="inlineStr">
        <is>
          <t>ST HERBLAIN</t>
        </is>
      </c>
      <c r="I998" s="2" t="inlineStr">
        <is>
          <t>44</t>
        </is>
      </c>
      <c r="J998" s="2" t="inlineStr">
        <is>
          <t>Etude ACV;Etude bois énergie;Etude forage géothermique;Etude thermique reglementaire</t>
        </is>
      </c>
      <c r="K998" s="2" t="inlineStr"/>
      <c r="L998" s="2" t="inlineStr"/>
      <c r="M998" s="2" t="inlineStr"/>
      <c r="N998" s="2" t="inlineStr">
        <is>
          <t>75138768900050</t>
        </is>
      </c>
      <c r="O998" s="2" t="inlineStr">
        <is>
          <t>4 impasse Charles Trenet - Bâtiment B</t>
        </is>
      </c>
      <c r="P998" s="2" t="inlineStr">
        <is>
          <t>44800</t>
        </is>
      </c>
      <c r="Q998" s="2" t="inlineStr">
        <is>
          <t>opqibi</t>
        </is>
      </c>
      <c r="R998" s="2" t="inlineStr"/>
      <c r="S998" s="2" t="inlineStr">
        <is>
          <t>RGE etudes, email, tel, site, domaine tertiaire</t>
        </is>
      </c>
    </row>
    <row r="999">
      <c r="A999" s="2" t="inlineStr">
        <is>
          <t>CHAUD</t>
        </is>
      </c>
      <c r="B999" s="2" t="inlineStr">
        <is>
          <t>9</t>
        </is>
      </c>
      <c r="C999" s="2" t="inlineStr">
        <is>
          <t>EGREEN</t>
        </is>
      </c>
      <c r="D999" s="2" t="inlineStr">
        <is>
          <t>brice.ngoue@egreen.fr</t>
        </is>
      </c>
      <c r="E999" s="2" t="inlineStr">
        <is>
          <t>06 58 98 21 43</t>
        </is>
      </c>
      <c r="F999" s="2" t="inlineStr">
        <is>
          <t>http://www.egreen.fr</t>
        </is>
      </c>
      <c r="G999" s="2" t="inlineStr"/>
      <c r="H999" s="2" t="inlineStr">
        <is>
          <t>PARIS</t>
        </is>
      </c>
      <c r="I999" s="2" t="inlineStr">
        <is>
          <t>75</t>
        </is>
      </c>
      <c r="J999" s="2" t="inlineStr">
        <is>
          <t>Audit énergétique Maison individuelle; Audit énergétique Logement collectif</t>
        </is>
      </c>
      <c r="K999" s="2" t="inlineStr"/>
      <c r="L999" s="2" t="inlineStr"/>
      <c r="M999" s="2" t="inlineStr"/>
      <c r="N999" s="2" t="inlineStr">
        <is>
          <t>75146508900041</t>
        </is>
      </c>
      <c r="O999" s="2" t="inlineStr">
        <is>
          <t>48 Rue René Clair</t>
        </is>
      </c>
      <c r="P999" s="2" t="inlineStr">
        <is>
          <t>75008</t>
        </is>
      </c>
      <c r="Q999" s="2" t="inlineStr">
        <is>
          <t>opqibi</t>
        </is>
      </c>
      <c r="R999" s="2" t="inlineStr"/>
      <c r="S999" s="2" t="inlineStr">
        <is>
          <t>RGE etudes, email, tel, site, domaine tertiaire</t>
        </is>
      </c>
    </row>
    <row r="1000">
      <c r="A1000" s="2" t="inlineStr">
        <is>
          <t>CHAUD</t>
        </is>
      </c>
      <c r="B1000" s="2" t="inlineStr">
        <is>
          <t>9</t>
        </is>
      </c>
      <c r="C1000" s="2" t="inlineStr">
        <is>
          <t>OUDOT INGENIERIE</t>
        </is>
      </c>
      <c r="D1000" s="2" t="inlineStr">
        <is>
          <t>contact@oudot-ingenierie.fr</t>
        </is>
      </c>
      <c r="E1000" s="2" t="inlineStr">
        <is>
          <t>03 85 41 22 17</t>
        </is>
      </c>
      <c r="F1000" s="2" t="inlineStr">
        <is>
          <t>http://www.oudot-ingenierie.fr</t>
        </is>
      </c>
      <c r="G1000" s="2" t="inlineStr"/>
      <c r="H1000" s="2" t="inlineStr">
        <is>
          <t>OUROUX SUR SAONE</t>
        </is>
      </c>
      <c r="I1000" s="2" t="inlineStr">
        <is>
          <t>71</t>
        </is>
      </c>
      <c r="J1000" s="2" t="inlineStr">
        <is>
          <t>Audit énergétique Maison individuelle; Audit énergétique Logement collectif;Etude bois énergie;Etude forage géothermique</t>
        </is>
      </c>
      <c r="K1000" s="2" t="inlineStr"/>
      <c r="L1000" s="2" t="inlineStr"/>
      <c r="M1000" s="2" t="inlineStr"/>
      <c r="N1000" s="2" t="inlineStr">
        <is>
          <t>75196136800030</t>
        </is>
      </c>
      <c r="O1000" s="2" t="inlineStr">
        <is>
          <t>21, rue du Pranet ZAC du Velard</t>
        </is>
      </c>
      <c r="P1000" s="2" t="inlineStr">
        <is>
          <t>71370</t>
        </is>
      </c>
      <c r="Q1000" s="2" t="inlineStr">
        <is>
          <t>opqibi</t>
        </is>
      </c>
      <c r="R1000" s="2" t="inlineStr"/>
      <c r="S1000" s="2" t="inlineStr">
        <is>
          <t>RGE etudes, email, tel, site, domaine tertiaire</t>
        </is>
      </c>
    </row>
    <row r="1001">
      <c r="A1001" s="2" t="inlineStr">
        <is>
          <t>CHAUD</t>
        </is>
      </c>
      <c r="B1001" s="2" t="inlineStr">
        <is>
          <t>9</t>
        </is>
      </c>
      <c r="C1001" s="2" t="inlineStr">
        <is>
          <t>HARCHINOMAK</t>
        </is>
      </c>
      <c r="D1001" s="2" t="inlineStr">
        <is>
          <t>agence@harchinomak.fr</t>
        </is>
      </c>
      <c r="E1001" s="2" t="inlineStr">
        <is>
          <t>06 59 83 88 92</t>
        </is>
      </c>
      <c r="F1001" s="2" t="inlineStr">
        <is>
          <t>https://www.harchinomak.fr</t>
        </is>
      </c>
      <c r="G1001" s="2" t="inlineStr"/>
      <c r="H1001" s="2" t="inlineStr">
        <is>
          <t>ST GENES LA TOURETTE</t>
        </is>
      </c>
      <c r="I1001" s="2" t="inlineStr">
        <is>
          <t>63</t>
        </is>
      </c>
      <c r="J1001" s="2" t="inlineStr">
        <is>
          <t>Audit énergétique Logement collectif;Audit énergétique Maison individuelle</t>
        </is>
      </c>
      <c r="K1001" s="2" t="inlineStr"/>
      <c r="L1001" s="2" t="inlineStr"/>
      <c r="M1001" s="2" t="inlineStr"/>
      <c r="N1001" s="2" t="inlineStr">
        <is>
          <t>75207622400035</t>
        </is>
      </c>
      <c r="O1001" s="2" t="inlineStr">
        <is>
          <t>59 TRAVERSE DES FORGES</t>
        </is>
      </c>
      <c r="P1001" s="2" t="inlineStr">
        <is>
          <t>63580</t>
        </is>
      </c>
      <c r="Q1001" s="2" t="inlineStr">
        <is>
          <t>cnoa</t>
        </is>
      </c>
      <c r="R1001" s="2" t="inlineStr"/>
      <c r="S1001" s="2" t="inlineStr">
        <is>
          <t>RGE etudes, email, tel, site, domaine tertiaire</t>
        </is>
      </c>
    </row>
    <row r="1002">
      <c r="A1002" s="2" t="inlineStr">
        <is>
          <t>CHAUD</t>
        </is>
      </c>
      <c r="B1002" s="2" t="inlineStr">
        <is>
          <t>9</t>
        </is>
      </c>
      <c r="C1002" s="2" t="inlineStr">
        <is>
          <t>URBAN &amp; CO</t>
        </is>
      </c>
      <c r="D1002" s="2" t="inlineStr">
        <is>
          <t>dan.jequier@efficacite-energie.com</t>
        </is>
      </c>
      <c r="E1002" s="2" t="inlineStr">
        <is>
          <t>07 70 49 31 99</t>
        </is>
      </c>
      <c r="F1002" s="2" t="inlineStr">
        <is>
          <t>http://www.efficacite-energie.com</t>
        </is>
      </c>
      <c r="G1002" s="2" t="inlineStr"/>
      <c r="H1002" s="2" t="inlineStr">
        <is>
          <t>MEUDON</t>
        </is>
      </c>
      <c r="I1002" s="2" t="inlineStr">
        <is>
          <t>92</t>
        </is>
      </c>
      <c r="J1002" s="2" t="inlineStr">
        <is>
          <t>Audit énergétique Maison individuelle; Audit énergétique Logement collectif</t>
        </is>
      </c>
      <c r="K1002" s="2" t="inlineStr"/>
      <c r="L1002" s="2" t="inlineStr"/>
      <c r="M1002" s="2" t="inlineStr"/>
      <c r="N1002" s="2" t="inlineStr">
        <is>
          <t>75225478900049</t>
        </is>
      </c>
      <c r="O1002" s="2" t="inlineStr">
        <is>
          <t>7 avenue du Château</t>
        </is>
      </c>
      <c r="P1002" s="2" t="inlineStr">
        <is>
          <t>92190</t>
        </is>
      </c>
      <c r="Q1002" s="2" t="inlineStr">
        <is>
          <t>opqibi</t>
        </is>
      </c>
      <c r="R1002" s="2" t="inlineStr"/>
      <c r="S1002" s="2" t="inlineStr">
        <is>
          <t>RGE etudes, email, tel, site, domaine tertiaire</t>
        </is>
      </c>
    </row>
    <row r="1003">
      <c r="A1003" s="2" t="inlineStr">
        <is>
          <t>CHAUD</t>
        </is>
      </c>
      <c r="B1003" s="2" t="inlineStr">
        <is>
          <t>9</t>
        </is>
      </c>
      <c r="C1003" s="2" t="inlineStr">
        <is>
          <t>GCG ARCHITECTES</t>
        </is>
      </c>
      <c r="D1003" s="2" t="inlineStr">
        <is>
          <t>agence@gcg.archi</t>
        </is>
      </c>
      <c r="E1003" s="2" t="inlineStr">
        <is>
          <t>01 47 70 12 47</t>
        </is>
      </c>
      <c r="F1003" s="2" t="inlineStr">
        <is>
          <t>https://www.gcg.archi</t>
        </is>
      </c>
      <c r="G1003" s="2" t="inlineStr"/>
      <c r="H1003" s="2" t="inlineStr">
        <is>
          <t>PARIS</t>
        </is>
      </c>
      <c r="I1003" s="2" t="inlineStr">
        <is>
          <t>75</t>
        </is>
      </c>
      <c r="J1003" s="2" t="inlineStr">
        <is>
          <t>Audit énergétique Logement collectif;Audit énergétique Maison individuelle</t>
        </is>
      </c>
      <c r="K1003" s="2" t="inlineStr"/>
      <c r="L1003" s="2" t="inlineStr"/>
      <c r="M1003" s="2" t="inlineStr"/>
      <c r="N1003" s="2" t="inlineStr">
        <is>
          <t>75235853100032</t>
        </is>
      </c>
      <c r="O1003" s="2" t="inlineStr">
        <is>
          <t>31 RUE BLANCHE</t>
        </is>
      </c>
      <c r="P1003" s="2" t="inlineStr">
        <is>
          <t>75009</t>
        </is>
      </c>
      <c r="Q1003" s="2" t="inlineStr">
        <is>
          <t>cnoa</t>
        </is>
      </c>
      <c r="R1003" s="2" t="inlineStr"/>
      <c r="S1003" s="2" t="inlineStr">
        <is>
          <t>RGE etudes, email, tel, site, domaine tertiaire</t>
        </is>
      </c>
    </row>
    <row r="1004">
      <c r="A1004" s="2" t="inlineStr">
        <is>
          <t>CHAUD</t>
        </is>
      </c>
      <c r="B1004" s="2" t="inlineStr">
        <is>
          <t>9</t>
        </is>
      </c>
      <c r="C1004" s="2" t="inlineStr">
        <is>
          <t>SOLECITE</t>
        </is>
      </c>
      <c r="D1004" s="2" t="inlineStr">
        <is>
          <t>contact@solecite.fr</t>
        </is>
      </c>
      <c r="E1004" s="2" t="inlineStr">
        <is>
          <t>02 40 59 87 27</t>
        </is>
      </c>
      <c r="F1004" s="2" t="inlineStr">
        <is>
          <t>https://www.solecite.fr</t>
        </is>
      </c>
      <c r="G1004" s="2" t="inlineStr"/>
      <c r="H1004" s="2" t="inlineStr">
        <is>
          <t>REZE</t>
        </is>
      </c>
      <c r="I1004" s="2" t="inlineStr">
        <is>
          <t>44</t>
        </is>
      </c>
      <c r="J1004" s="2" t="inlineStr">
        <is>
          <t>Audit énergétique Logement collectif;Audit énergétique Maison individuelle</t>
        </is>
      </c>
      <c r="K1004" s="2" t="inlineStr"/>
      <c r="L1004" s="2" t="inlineStr"/>
      <c r="M1004" s="2" t="inlineStr"/>
      <c r="N1004" s="2" t="inlineStr">
        <is>
          <t>75240564700039</t>
        </is>
      </c>
      <c r="O1004" s="2" t="inlineStr">
        <is>
          <t>1 PLACE JEAN BAPTISTE DAVIAIS</t>
        </is>
      </c>
      <c r="P1004" s="2" t="inlineStr">
        <is>
          <t>44400</t>
        </is>
      </c>
      <c r="Q1004" s="2" t="inlineStr">
        <is>
          <t>cnoa</t>
        </is>
      </c>
      <c r="R1004" s="2" t="inlineStr"/>
      <c r="S1004" s="2" t="inlineStr">
        <is>
          <t>RGE etudes, email, tel, site, domaine tertiaire</t>
        </is>
      </c>
    </row>
    <row r="1005">
      <c r="A1005" s="2" t="inlineStr">
        <is>
          <t>CHAUD</t>
        </is>
      </c>
      <c r="B1005" s="2" t="inlineStr">
        <is>
          <t>9</t>
        </is>
      </c>
      <c r="C1005" s="2" t="inlineStr">
        <is>
          <t>CSA ELEC</t>
        </is>
      </c>
      <c r="D1005" s="2" t="inlineStr">
        <is>
          <t>mmagno@becsa.fr</t>
        </is>
      </c>
      <c r="E1005" s="2" t="inlineStr">
        <is>
          <t>04 37 23 03 40</t>
        </is>
      </c>
      <c r="F1005" s="2" t="inlineStr">
        <is>
          <t>http://www.becsa-group.fr</t>
        </is>
      </c>
      <c r="G1005" s="2" t="inlineStr"/>
      <c r="H1005" s="2" t="inlineStr">
        <is>
          <t>CHAPONNAY</t>
        </is>
      </c>
      <c r="I1005" s="2" t="inlineStr">
        <is>
          <t>69</t>
        </is>
      </c>
      <c r="J1005" s="2" t="inlineStr">
        <is>
          <t>Etude eclairage</t>
        </is>
      </c>
      <c r="K1005" s="2" t="inlineStr"/>
      <c r="L1005" s="2" t="inlineStr"/>
      <c r="M1005" s="2" t="inlineStr"/>
      <c r="N1005" s="2" t="inlineStr">
        <is>
          <t>75261889200026</t>
        </is>
      </c>
      <c r="O1005" s="2" t="inlineStr">
        <is>
          <t>104A avenue de Chaponnay</t>
        </is>
      </c>
      <c r="P1005" s="2" t="inlineStr">
        <is>
          <t>69970</t>
        </is>
      </c>
      <c r="Q1005" s="2" t="inlineStr">
        <is>
          <t>opqibi</t>
        </is>
      </c>
      <c r="R1005" s="2" t="inlineStr"/>
      <c r="S1005" s="2" t="inlineStr">
        <is>
          <t>RGE etudes, email, tel, site, domaine tertiaire</t>
        </is>
      </c>
    </row>
    <row r="1006">
      <c r="A1006" s="2" t="inlineStr">
        <is>
          <t>CHAUD</t>
        </is>
      </c>
      <c r="B1006" s="2" t="inlineStr">
        <is>
          <t>9</t>
        </is>
      </c>
      <c r="C1006" s="2" t="inlineStr">
        <is>
          <t>CLIMELEC</t>
        </is>
      </c>
      <c r="D1006" s="2" t="inlineStr">
        <is>
          <t>climelec@bet-climelec.fr</t>
        </is>
      </c>
      <c r="E1006" s="2" t="inlineStr">
        <is>
          <t>05 59 42 43 43</t>
        </is>
      </c>
      <c r="F1006" s="2" t="inlineStr">
        <is>
          <t>http://www.bet-climelec.fr</t>
        </is>
      </c>
      <c r="G1006" s="2" t="inlineStr"/>
      <c r="H1006" s="2" t="inlineStr">
        <is>
          <t>BAYONNE</t>
        </is>
      </c>
      <c r="I1006" s="2" t="inlineStr">
        <is>
          <t>64</t>
        </is>
      </c>
      <c r="J1006" s="2" t="inlineStr">
        <is>
          <t>Etude thermique reglementaire</t>
        </is>
      </c>
      <c r="K1006" s="2" t="inlineStr"/>
      <c r="L1006" s="2" t="inlineStr"/>
      <c r="M1006" s="2" t="inlineStr"/>
      <c r="N1006" s="2" t="inlineStr">
        <is>
          <t>75263287700029</t>
        </is>
      </c>
      <c r="O1006" s="2" t="inlineStr">
        <is>
          <t>6 Rue Saint-Frédéric</t>
        </is>
      </c>
      <c r="P1006" s="2" t="inlineStr">
        <is>
          <t>64100</t>
        </is>
      </c>
      <c r="Q1006" s="2" t="inlineStr">
        <is>
          <t>opqibi</t>
        </is>
      </c>
      <c r="R1006" s="2" t="inlineStr"/>
      <c r="S1006" s="2" t="inlineStr">
        <is>
          <t>RGE etudes, email, tel, site, domaine tertiaire</t>
        </is>
      </c>
    </row>
    <row r="1007">
      <c r="A1007" s="2" t="inlineStr">
        <is>
          <t>CHAUD</t>
        </is>
      </c>
      <c r="B1007" s="2" t="inlineStr">
        <is>
          <t>9</t>
        </is>
      </c>
      <c r="C1007" s="2" t="inlineStr">
        <is>
          <t>SEINE ENERGIE</t>
        </is>
      </c>
      <c r="D1007" s="2" t="inlineStr">
        <is>
          <t>laurent.desmares@desmares-expertises.fr</t>
        </is>
      </c>
      <c r="E1007" s="2" t="inlineStr">
        <is>
          <t>06 85 41 14 09</t>
        </is>
      </c>
      <c r="F1007" s="2" t="inlineStr">
        <is>
          <t>http://www.seine-energie.fr</t>
        </is>
      </c>
      <c r="G1007" s="2" t="inlineStr"/>
      <c r="H1007" s="2" t="inlineStr">
        <is>
          <t>ST ETIENNE DU ROUVRAY</t>
        </is>
      </c>
      <c r="I1007" s="2" t="inlineStr">
        <is>
          <t>76</t>
        </is>
      </c>
      <c r="J1007" s="2" t="inlineStr">
        <is>
          <t>Audit énergétique Maison individuelle;Audit énergétique Maison individuelle; Audit énergétique Logement collectif</t>
        </is>
      </c>
      <c r="K1007" s="2" t="inlineStr"/>
      <c r="L1007" s="2" t="inlineStr"/>
      <c r="M1007" s="2" t="inlineStr"/>
      <c r="N1007" s="2" t="inlineStr">
        <is>
          <t>75269855500022</t>
        </is>
      </c>
      <c r="O1007" s="2" t="inlineStr">
        <is>
          <t>50 rue Ettore Bugatti</t>
        </is>
      </c>
      <c r="P1007" s="2" t="inlineStr">
        <is>
          <t>76800</t>
        </is>
      </c>
      <c r="Q1007" s="2" t="inlineStr">
        <is>
          <t>opqibi</t>
        </is>
      </c>
      <c r="R1007" s="2" t="inlineStr"/>
      <c r="S1007" s="2" t="inlineStr">
        <is>
          <t>RGE etudes, email, tel, site, domaine tertiaire</t>
        </is>
      </c>
    </row>
    <row r="1008">
      <c r="A1008" s="2" t="inlineStr">
        <is>
          <t>CHAUD</t>
        </is>
      </c>
      <c r="B1008" s="2" t="inlineStr">
        <is>
          <t>9</t>
        </is>
      </c>
      <c r="C1008" s="2" t="inlineStr">
        <is>
          <t>OCR (Optimisation Construction Rénovation)</t>
        </is>
      </c>
      <c r="D1008" s="2" t="inlineStr">
        <is>
          <t>contact@ocr-expertise.fr</t>
        </is>
      </c>
      <c r="E1008" s="2" t="inlineStr">
        <is>
          <t>03 61 78 15 79</t>
        </is>
      </c>
      <c r="F1008" s="2" t="inlineStr">
        <is>
          <t>http://www.ocr-expertise.fr</t>
        </is>
      </c>
      <c r="G1008" s="2" t="inlineStr"/>
      <c r="H1008" s="2" t="inlineStr">
        <is>
          <t>MARQUETTE LEZ LILLE</t>
        </is>
      </c>
      <c r="I1008" s="2" t="inlineStr">
        <is>
          <t>59</t>
        </is>
      </c>
      <c r="J1008" s="2" t="inlineStr">
        <is>
          <t>Audit énergétique Maison individuelle; Audit énergétique Logement collectif;Etude thermique reglementaire</t>
        </is>
      </c>
      <c r="K1008" s="2" t="inlineStr"/>
      <c r="L1008" s="2" t="inlineStr"/>
      <c r="M1008" s="2" t="inlineStr"/>
      <c r="N1008" s="2" t="inlineStr">
        <is>
          <t>75299015000027</t>
        </is>
      </c>
      <c r="O1008" s="2" t="inlineStr">
        <is>
          <t>68 rue de Wambrechies Bâtiment B</t>
        </is>
      </c>
      <c r="P1008" s="2" t="inlineStr">
        <is>
          <t>59520</t>
        </is>
      </c>
      <c r="Q1008" s="2" t="inlineStr">
        <is>
          <t>opqibi</t>
        </is>
      </c>
      <c r="R1008" s="2" t="inlineStr"/>
      <c r="S1008" s="2" t="inlineStr">
        <is>
          <t>RGE etudes, email, tel, site, domaine tertiaire</t>
        </is>
      </c>
    </row>
    <row r="1009">
      <c r="A1009" s="2" t="inlineStr">
        <is>
          <t>CHAUD</t>
        </is>
      </c>
      <c r="B1009" s="2" t="inlineStr">
        <is>
          <t>9</t>
        </is>
      </c>
      <c r="C1009" s="2" t="inlineStr">
        <is>
          <t>Jérôme DAUNAS</t>
        </is>
      </c>
      <c r="D1009" s="2" t="inlineStr">
        <is>
          <t>jerome.daunas@ienergie.fr</t>
        </is>
      </c>
      <c r="E1009" s="2" t="inlineStr">
        <is>
          <t>06 80 21 53 64</t>
        </is>
      </c>
      <c r="F1009" s="2" t="inlineStr">
        <is>
          <t>http://www.ienergie.fr</t>
        </is>
      </c>
      <c r="G1009" s="2" t="inlineStr"/>
      <c r="H1009" s="2" t="inlineStr">
        <is>
          <t>JOUY LE MOUTIER</t>
        </is>
      </c>
      <c r="I1009" s="2" t="inlineStr">
        <is>
          <t>95</t>
        </is>
      </c>
      <c r="J1009" s="2" t="inlineStr">
        <is>
          <t>Audit énergétique Maison individuelle;Audit énergétique Maison individuelle; Audit énergétique Logement collectif</t>
        </is>
      </c>
      <c r="K1009" s="2" t="inlineStr"/>
      <c r="L1009" s="2" t="inlineStr"/>
      <c r="M1009" s="2" t="inlineStr"/>
      <c r="N1009" s="2" t="inlineStr">
        <is>
          <t>75300733500023</t>
        </is>
      </c>
      <c r="O1009" s="2" t="inlineStr">
        <is>
          <t>7 Square Henri IV</t>
        </is>
      </c>
      <c r="P1009" s="2" t="inlineStr">
        <is>
          <t>95280</t>
        </is>
      </c>
      <c r="Q1009" s="2" t="inlineStr">
        <is>
          <t>opqibi</t>
        </is>
      </c>
      <c r="R1009" s="2" t="inlineStr"/>
      <c r="S1009" s="2" t="inlineStr">
        <is>
          <t>RGE etudes, email, tel, site, domaine tertiaire</t>
        </is>
      </c>
    </row>
    <row r="1010">
      <c r="A1010" s="2" t="inlineStr">
        <is>
          <t>CHAUD</t>
        </is>
      </c>
      <c r="B1010" s="2" t="inlineStr">
        <is>
          <t>9</t>
        </is>
      </c>
      <c r="C1010" s="2" t="inlineStr">
        <is>
          <t>EREMES</t>
        </is>
      </c>
      <c r="D1010" s="2" t="inlineStr">
        <is>
          <t>a.michat@eremes.fr</t>
        </is>
      </c>
      <c r="E1010" s="2" t="inlineStr">
        <is>
          <t>04 78 93 15 76</t>
        </is>
      </c>
      <c r="F1010" s="2" t="inlineStr">
        <is>
          <t>http://www.eremes.fr</t>
        </is>
      </c>
      <c r="G1010" s="2" t="inlineStr"/>
      <c r="H1010" s="2" t="inlineStr">
        <is>
          <t>GENAS</t>
        </is>
      </c>
      <c r="I1010" s="2" t="inlineStr">
        <is>
          <t>69</t>
        </is>
      </c>
      <c r="J1010" s="2" t="inlineStr">
        <is>
          <t>Audit énergétique Maison individuelle; Audit énergétique Logement collectif;Etude système technique bâtiment</t>
        </is>
      </c>
      <c r="K1010" s="2" t="inlineStr"/>
      <c r="L1010" s="2" t="inlineStr"/>
      <c r="M1010" s="2" t="inlineStr"/>
      <c r="N1010" s="2" t="inlineStr">
        <is>
          <t>75325130500045</t>
        </is>
      </c>
      <c r="O1010" s="2" t="inlineStr">
        <is>
          <t>24 Bis rue de l’Egalité</t>
        </is>
      </c>
      <c r="P1010" s="2" t="inlineStr">
        <is>
          <t>69740</t>
        </is>
      </c>
      <c r="Q1010" s="2" t="inlineStr">
        <is>
          <t>opqibi</t>
        </is>
      </c>
      <c r="R1010" s="2" t="inlineStr"/>
      <c r="S1010" s="2" t="inlineStr">
        <is>
          <t>RGE etudes, email, tel, site, domaine tertiaire</t>
        </is>
      </c>
    </row>
    <row r="1011">
      <c r="A1011" s="2" t="inlineStr">
        <is>
          <t>CHAUD</t>
        </is>
      </c>
      <c r="B1011" s="2" t="inlineStr">
        <is>
          <t>9</t>
        </is>
      </c>
      <c r="C1011" s="2" t="inlineStr">
        <is>
          <t>C.D.ECO.HABITAT (CDEH)</t>
        </is>
      </c>
      <c r="D1011" s="2" t="inlineStr">
        <is>
          <t>contact@cd-eco-habitat.fr</t>
        </is>
      </c>
      <c r="E1011" s="2" t="inlineStr">
        <is>
          <t>06 82 29 20 02</t>
        </is>
      </c>
      <c r="F1011" s="2" t="inlineStr">
        <is>
          <t>http://www.cd-eco-habitat.com</t>
        </is>
      </c>
      <c r="G1011" s="2" t="inlineStr"/>
      <c r="H1011" s="2" t="inlineStr">
        <is>
          <t>LIERNAIS</t>
        </is>
      </c>
      <c r="I1011" s="2" t="inlineStr">
        <is>
          <t>21</t>
        </is>
      </c>
      <c r="J1011" s="2" t="inlineStr">
        <is>
          <t>Audit énergétique Maison individuelle;Audit énergétique Maison individuelle; Audit énergétique Logement collectif</t>
        </is>
      </c>
      <c r="K1011" s="2" t="inlineStr"/>
      <c r="L1011" s="2" t="inlineStr"/>
      <c r="M1011" s="2" t="inlineStr"/>
      <c r="N1011" s="2" t="inlineStr">
        <is>
          <t>75328266400014</t>
        </is>
      </c>
      <c r="O1011" s="2" t="inlineStr">
        <is>
          <t>Hameau de Cenfosse</t>
        </is>
      </c>
      <c r="P1011" s="2" t="inlineStr">
        <is>
          <t>21430</t>
        </is>
      </c>
      <c r="Q1011" s="2" t="inlineStr">
        <is>
          <t>opqibi</t>
        </is>
      </c>
      <c r="R1011" s="2" t="inlineStr"/>
      <c r="S1011" s="2" t="inlineStr">
        <is>
          <t>RGE etudes, email, tel, site, domaine tertiaire</t>
        </is>
      </c>
    </row>
    <row r="1012">
      <c r="A1012" s="2" t="inlineStr">
        <is>
          <t>CHAUD</t>
        </is>
      </c>
      <c r="B1012" s="2" t="inlineStr">
        <is>
          <t>9</t>
        </is>
      </c>
      <c r="C1012" s="2" t="inlineStr">
        <is>
          <t>GREEN ECO HABITAT</t>
        </is>
      </c>
      <c r="D1012" s="2" t="inlineStr">
        <is>
          <t>accueil@green-eco-habitat.com</t>
        </is>
      </c>
      <c r="E1012" s="2" t="inlineStr">
        <is>
          <t>09 72 55 04 12</t>
        </is>
      </c>
      <c r="F1012" s="2" t="inlineStr">
        <is>
          <t>http://www.green-eco-habitat.com</t>
        </is>
      </c>
      <c r="G1012" s="2" t="inlineStr"/>
      <c r="H1012" s="2" t="inlineStr">
        <is>
          <t>BREST</t>
        </is>
      </c>
      <c r="I1012" s="2" t="inlineStr">
        <is>
          <t>29</t>
        </is>
      </c>
      <c r="J1012" s="2" t="inlineStr">
        <is>
          <t>Audit énergétique Maison individuelle;Audit énergétique Maison individuelle; Audit énergétique Logement collectif;Etude thermique reglementaire</t>
        </is>
      </c>
      <c r="K1012" s="2" t="inlineStr"/>
      <c r="L1012" s="2" t="inlineStr"/>
      <c r="M1012" s="2" t="inlineStr"/>
      <c r="N1012" s="2" t="inlineStr">
        <is>
          <t>75345946000030</t>
        </is>
      </c>
      <c r="O1012" s="2" t="inlineStr">
        <is>
          <t>26 rue de l’Eau Blanche</t>
        </is>
      </c>
      <c r="P1012" s="2" t="inlineStr">
        <is>
          <t>29200</t>
        </is>
      </c>
      <c r="Q1012" s="2" t="inlineStr">
        <is>
          <t>opqibi</t>
        </is>
      </c>
      <c r="R1012" s="2" t="inlineStr"/>
      <c r="S1012" s="2" t="inlineStr">
        <is>
          <t>RGE etudes, email, tel, site, domaine tertiaire</t>
        </is>
      </c>
    </row>
    <row r="1013">
      <c r="A1013" s="2" t="inlineStr">
        <is>
          <t>CHAUD</t>
        </is>
      </c>
      <c r="B1013" s="2" t="inlineStr">
        <is>
          <t>9</t>
        </is>
      </c>
      <c r="C1013" s="2" t="inlineStr">
        <is>
          <t>ATEDA ARCHITECTURE</t>
        </is>
      </c>
      <c r="D1013" s="2" t="inlineStr">
        <is>
          <t>contact@ateda.fr</t>
        </is>
      </c>
      <c r="E1013" s="2" t="inlineStr">
        <is>
          <t>01 43 20 06 27</t>
        </is>
      </c>
      <c r="F1013" s="2" t="inlineStr">
        <is>
          <t>http://www.ateda.fr</t>
        </is>
      </c>
      <c r="G1013" s="2" t="inlineStr"/>
      <c r="H1013" s="2" t="inlineStr">
        <is>
          <t>PARIS</t>
        </is>
      </c>
      <c r="I1013" s="2" t="inlineStr">
        <is>
          <t>75</t>
        </is>
      </c>
      <c r="J1013" s="2" t="inlineStr">
        <is>
          <t>Audit énergétique Logement collectif;Audit énergétique Maison individuelle</t>
        </is>
      </c>
      <c r="K1013" s="2" t="inlineStr"/>
      <c r="L1013" s="2" t="inlineStr"/>
      <c r="M1013" s="2" t="inlineStr"/>
      <c r="N1013" s="2" t="inlineStr">
        <is>
          <t>75361343900052</t>
        </is>
      </c>
      <c r="O1013" s="2" t="inlineStr">
        <is>
          <t>6 RUE BEAUREPAIRE</t>
        </is>
      </c>
      <c r="P1013" s="2" t="inlineStr">
        <is>
          <t>75010</t>
        </is>
      </c>
      <c r="Q1013" s="2" t="inlineStr">
        <is>
          <t>cnoa</t>
        </is>
      </c>
      <c r="R1013" s="2" t="inlineStr"/>
      <c r="S1013" s="2" t="inlineStr">
        <is>
          <t>RGE etudes, email, tel, site, domaine tertiaire</t>
        </is>
      </c>
    </row>
    <row r="1014">
      <c r="A1014" s="2" t="inlineStr">
        <is>
          <t>CHAUD</t>
        </is>
      </c>
      <c r="B1014" s="2" t="inlineStr">
        <is>
          <t>9</t>
        </is>
      </c>
      <c r="C1014" s="2" t="inlineStr">
        <is>
          <t>LUC GUIRBAL ARCHITECTES</t>
        </is>
      </c>
      <c r="D1014" s="2" t="inlineStr">
        <is>
          <t>guirbal.archi@gmail.com</t>
        </is>
      </c>
      <c r="E1014" s="2" t="inlineStr">
        <is>
          <t>06 31 28 88 25</t>
        </is>
      </c>
      <c r="F1014" s="2" t="inlineStr">
        <is>
          <t>https://lgarchitectes.fr/</t>
        </is>
      </c>
      <c r="G1014" s="2" t="inlineStr"/>
      <c r="H1014" s="2" t="inlineStr">
        <is>
          <t>MULHOUSE</t>
        </is>
      </c>
      <c r="I1014" s="2" t="inlineStr">
        <is>
          <t>68</t>
        </is>
      </c>
      <c r="J1014" s="2" t="inlineStr">
        <is>
          <t>Audit énergétique Logement collectif;Audit énergétique Maison individuelle</t>
        </is>
      </c>
      <c r="K1014" s="2" t="inlineStr"/>
      <c r="L1014" s="2" t="inlineStr"/>
      <c r="M1014" s="2" t="inlineStr"/>
      <c r="N1014" s="2" t="inlineStr">
        <is>
          <t>75400961100031</t>
        </is>
      </c>
      <c r="O1014" s="2" t="inlineStr">
        <is>
          <t>7 RUE JEAN JACQUES SCHMALZER</t>
        </is>
      </c>
      <c r="P1014" s="2" t="inlineStr">
        <is>
          <t>68200</t>
        </is>
      </c>
      <c r="Q1014" s="2" t="inlineStr">
        <is>
          <t>cnoa</t>
        </is>
      </c>
      <c r="R1014" s="2" t="inlineStr"/>
      <c r="S1014" s="2" t="inlineStr">
        <is>
          <t>RGE etudes, email, tel, site, domaine tertiaire</t>
        </is>
      </c>
    </row>
    <row r="1015">
      <c r="A1015" s="2" t="inlineStr">
        <is>
          <t>CHAUD</t>
        </is>
      </c>
      <c r="B1015" s="2" t="inlineStr">
        <is>
          <t>9</t>
        </is>
      </c>
      <c r="C1015" s="2" t="inlineStr">
        <is>
          <t>EGIS BATIMENT CENTRE OUEST 14</t>
        </is>
      </c>
      <c r="D1015" s="2" t="inlineStr">
        <is>
          <t>eric.steffen@egis.fr</t>
        </is>
      </c>
      <c r="E1015" s="2" t="inlineStr">
        <is>
          <t>02 31 47 65 43</t>
        </is>
      </c>
      <c r="F1015" s="2" t="inlineStr">
        <is>
          <t>http://www.egis-group.com</t>
        </is>
      </c>
      <c r="G1015" s="2" t="inlineStr"/>
      <c r="H1015" s="2" t="inlineStr">
        <is>
          <t>IFS</t>
        </is>
      </c>
      <c r="I1015" s="2" t="inlineStr">
        <is>
          <t>14</t>
        </is>
      </c>
      <c r="J1015" s="2" t="inlineStr">
        <is>
          <t>Etude ACV;Etude bois énergie;Etude thermique reglementaire</t>
        </is>
      </c>
      <c r="K1015" s="2" t="inlineStr"/>
      <c r="L1015" s="2" t="inlineStr"/>
      <c r="M1015" s="2" t="inlineStr"/>
      <c r="N1015" s="2" t="inlineStr">
        <is>
          <t>77576418600240</t>
        </is>
      </c>
      <c r="O1015" s="2" t="inlineStr">
        <is>
          <t>1089 bd Charles Cros - Zac Object'Ifs Sud</t>
        </is>
      </c>
      <c r="P1015" s="2" t="inlineStr">
        <is>
          <t>14123</t>
        </is>
      </c>
      <c r="Q1015" s="2" t="inlineStr">
        <is>
          <t>opqibi</t>
        </is>
      </c>
      <c r="R1015" s="2" t="inlineStr"/>
      <c r="S1015" s="2" t="inlineStr">
        <is>
          <t>RGE etudes, email, tel, site, domaine tertiaire</t>
        </is>
      </c>
    </row>
    <row r="1016">
      <c r="A1016" s="2" t="inlineStr">
        <is>
          <t>CHAUD</t>
        </is>
      </c>
      <c r="B1016" s="2" t="inlineStr">
        <is>
          <t>9</t>
        </is>
      </c>
      <c r="C1016" s="2" t="inlineStr">
        <is>
          <t>EGIS BATIMENTS CENTRE-OUEST</t>
        </is>
      </c>
      <c r="D1016" s="2" t="inlineStr">
        <is>
          <t>stecie.perrais@egis-group.com</t>
        </is>
      </c>
      <c r="E1016" s="2" t="inlineStr">
        <is>
          <t>02 99 85 70 30</t>
        </is>
      </c>
      <c r="F1016" s="2" t="inlineStr">
        <is>
          <t>http://www.egis-group.com</t>
        </is>
      </c>
      <c r="G1016" s="2" t="inlineStr"/>
      <c r="H1016" s="2" t="inlineStr">
        <is>
          <t>ST JACQUES DE LA LANDE</t>
        </is>
      </c>
      <c r="I1016" s="2" t="inlineStr">
        <is>
          <t>35</t>
        </is>
      </c>
      <c r="J1016" s="2" t="inlineStr">
        <is>
          <t>Etude ACV;Etude bois énergie;Etude thermique reglementaire</t>
        </is>
      </c>
      <c r="K1016" s="2" t="inlineStr"/>
      <c r="L1016" s="2" t="inlineStr"/>
      <c r="M1016" s="2" t="inlineStr"/>
      <c r="N1016" s="2" t="inlineStr">
        <is>
          <t>77576418600257</t>
        </is>
      </c>
      <c r="O1016" s="2" t="inlineStr">
        <is>
          <t>3 rue Louis Braille Dominos ZAC de la Courrouze</t>
        </is>
      </c>
      <c r="P1016" s="2" t="inlineStr">
        <is>
          <t>35136</t>
        </is>
      </c>
      <c r="Q1016" s="2" t="inlineStr">
        <is>
          <t>opqibi</t>
        </is>
      </c>
      <c r="R1016" s="2" t="inlineStr"/>
      <c r="S1016" s="2" t="inlineStr">
        <is>
          <t>RGE etudes, email, tel, site, domaine tertiaire</t>
        </is>
      </c>
    </row>
    <row r="1017">
      <c r="A1017" s="2" t="inlineStr">
        <is>
          <t>CHAUD</t>
        </is>
      </c>
      <c r="B1017" s="2" t="inlineStr">
        <is>
          <t>9</t>
        </is>
      </c>
      <c r="C1017" s="2" t="inlineStr">
        <is>
          <t>EGIS BATIMENT  CENTRE OUEST 45</t>
        </is>
      </c>
      <c r="D1017" s="2" t="inlineStr">
        <is>
          <t>gaelle.lenozer@egis.fr</t>
        </is>
      </c>
      <c r="E1017" s="2" t="inlineStr">
        <is>
          <t>02 47 31 04 80</t>
        </is>
      </c>
      <c r="F1017" s="2" t="inlineStr">
        <is>
          <t>http://www.egis-group.com</t>
        </is>
      </c>
      <c r="G1017" s="2" t="inlineStr"/>
      <c r="H1017" s="2" t="inlineStr">
        <is>
          <t>TOURS</t>
        </is>
      </c>
      <c r="I1017" s="2" t="inlineStr">
        <is>
          <t>37</t>
        </is>
      </c>
      <c r="J1017" s="2" t="inlineStr">
        <is>
          <t>Etude ACV;Etude bois énergie;Etude thermique reglementaire</t>
        </is>
      </c>
      <c r="K1017" s="2" t="inlineStr"/>
      <c r="L1017" s="2" t="inlineStr"/>
      <c r="M1017" s="2" t="inlineStr"/>
      <c r="N1017" s="2" t="inlineStr">
        <is>
          <t>77576418600265</t>
        </is>
      </c>
      <c r="O1017" s="2" t="inlineStr">
        <is>
          <t>60 rue Blaise Pascal - CS 24305</t>
        </is>
      </c>
      <c r="P1017" s="2" t="inlineStr">
        <is>
          <t>37000</t>
        </is>
      </c>
      <c r="Q1017" s="2" t="inlineStr">
        <is>
          <t>opqibi</t>
        </is>
      </c>
      <c r="R1017" s="2" t="inlineStr"/>
      <c r="S1017" s="2" t="inlineStr">
        <is>
          <t>RGE etudes, email, tel, site, domaine tertiaire</t>
        </is>
      </c>
    </row>
    <row r="1018">
      <c r="A1018" s="2" t="inlineStr">
        <is>
          <t>CHAUD</t>
        </is>
      </c>
      <c r="B1018" s="2" t="inlineStr">
        <is>
          <t>9</t>
        </is>
      </c>
      <c r="C1018" s="2" t="inlineStr">
        <is>
          <t>EGIS BATIMENT  CENTRE OUEST 44</t>
        </is>
      </c>
      <c r="D1018" s="2" t="inlineStr">
        <is>
          <t>william.crouin@egis.fr</t>
        </is>
      </c>
      <c r="E1018" s="2" t="inlineStr">
        <is>
          <t>02 51 83 74 83</t>
        </is>
      </c>
      <c r="F1018" s="2" t="inlineStr">
        <is>
          <t>http://www.egis-group.com</t>
        </is>
      </c>
      <c r="G1018" s="2" t="inlineStr"/>
      <c r="H1018" s="2" t="inlineStr">
        <is>
          <t>NANTES</t>
        </is>
      </c>
      <c r="I1018" s="2" t="inlineStr">
        <is>
          <t>44</t>
        </is>
      </c>
      <c r="J1018" s="2" t="inlineStr">
        <is>
          <t>Etude ACV;Etude bois énergie;Etude thermique reglementaire</t>
        </is>
      </c>
      <c r="K1018" s="2" t="inlineStr"/>
      <c r="L1018" s="2" t="inlineStr"/>
      <c r="M1018" s="2" t="inlineStr"/>
      <c r="N1018" s="2" t="inlineStr">
        <is>
          <t>77576418600273</t>
        </is>
      </c>
      <c r="O1018" s="2" t="inlineStr">
        <is>
          <t>7 rue de la Rainière - TSA 17921</t>
        </is>
      </c>
      <c r="P1018" s="2" t="inlineStr">
        <is>
          <t>44000</t>
        </is>
      </c>
      <c r="Q1018" s="2" t="inlineStr">
        <is>
          <t>opqibi</t>
        </is>
      </c>
      <c r="R1018" s="2" t="inlineStr"/>
      <c r="S1018" s="2" t="inlineStr">
        <is>
          <t>RGE etudes, email, tel, site, domaine tertiaire</t>
        </is>
      </c>
    </row>
    <row r="1019">
      <c r="A1019" s="2" t="inlineStr">
        <is>
          <t>CHAUD</t>
        </is>
      </c>
      <c r="B1019" s="2" t="inlineStr">
        <is>
          <t>9</t>
        </is>
      </c>
      <c r="C1019" s="2" t="inlineStr">
        <is>
          <t>OTE Ingénierie</t>
        </is>
      </c>
      <c r="D1019" s="2" t="inlineStr">
        <is>
          <t>ote.direction@ote.fr</t>
        </is>
      </c>
      <c r="E1019" s="2" t="inlineStr">
        <is>
          <t>03 88 67 55 55</t>
        </is>
      </c>
      <c r="F1019" s="2" t="inlineStr">
        <is>
          <t>http://www.ote-ingenierie.com</t>
        </is>
      </c>
      <c r="G1019" s="2" t="inlineStr"/>
      <c r="H1019" s="2" t="inlineStr">
        <is>
          <t>ILLKIRCH  CEDEX</t>
        </is>
      </c>
      <c r="I1019" s="2" t="inlineStr">
        <is>
          <t>67</t>
        </is>
      </c>
      <c r="J1019" s="2" t="inlineStr">
        <is>
          <t>Etude eclairage;Etude forage géothermique;Etude solaire photovoltaïque;Etude thermique reglementaire</t>
        </is>
      </c>
      <c r="K1019" s="2" t="inlineStr"/>
      <c r="L1019" s="2" t="inlineStr"/>
      <c r="M1019" s="2" t="inlineStr"/>
      <c r="N1019" s="2" t="inlineStr">
        <is>
          <t>77877008100017</t>
        </is>
      </c>
      <c r="O1019" s="2" t="inlineStr">
        <is>
          <t>1 rue de la Lisière BP 40110</t>
        </is>
      </c>
      <c r="P1019" s="2" t="inlineStr">
        <is>
          <t>67403</t>
        </is>
      </c>
      <c r="Q1019" s="2" t="inlineStr">
        <is>
          <t>opqibi</t>
        </is>
      </c>
      <c r="R1019" s="2" t="inlineStr"/>
      <c r="S1019" s="2" t="inlineStr">
        <is>
          <t>RGE etudes, email, tel, site, domaine tertiaire</t>
        </is>
      </c>
    </row>
    <row r="1020">
      <c r="A1020" s="2" t="inlineStr">
        <is>
          <t>CHAUD</t>
        </is>
      </c>
      <c r="B1020" s="2" t="inlineStr">
        <is>
          <t>9</t>
        </is>
      </c>
      <c r="C1020" s="2" t="inlineStr">
        <is>
          <t>CABINET DENIZOU</t>
        </is>
      </c>
      <c r="D1020" s="2" t="inlineStr">
        <is>
          <t>cbt.denizou@denizou.fr</t>
        </is>
      </c>
      <c r="E1020" s="2" t="inlineStr">
        <is>
          <t>04 78 84 44 71</t>
        </is>
      </c>
      <c r="F1020" s="2" t="inlineStr">
        <is>
          <t>http://www.denizou.fr</t>
        </is>
      </c>
      <c r="G1020" s="2" t="inlineStr"/>
      <c r="H1020" s="2" t="inlineStr">
        <is>
          <t>VILLEURBANNE</t>
        </is>
      </c>
      <c r="I1020" s="2" t="inlineStr">
        <is>
          <t>69</t>
        </is>
      </c>
      <c r="J1020" s="2" t="inlineStr">
        <is>
          <t>Etude enveloppe du bâtiment</t>
        </is>
      </c>
      <c r="K1020" s="2" t="inlineStr"/>
      <c r="L1020" s="2" t="inlineStr"/>
      <c r="M1020" s="2" t="inlineStr"/>
      <c r="N1020" s="2" t="inlineStr">
        <is>
          <t>77990426700035</t>
        </is>
      </c>
      <c r="O1020" s="2" t="inlineStr">
        <is>
          <t>1 rue Docteur Pierre Fleury Papillon</t>
        </is>
      </c>
      <c r="P1020" s="2" t="inlineStr">
        <is>
          <t>69100</t>
        </is>
      </c>
      <c r="Q1020" s="2" t="inlineStr">
        <is>
          <t>opqtecc</t>
        </is>
      </c>
      <c r="R1020" s="2" t="inlineStr"/>
      <c r="S1020" s="2" t="inlineStr">
        <is>
          <t>RGE etudes, email, tel, site, domaine tertiaire</t>
        </is>
      </c>
    </row>
    <row r="1021">
      <c r="A1021" s="2" t="inlineStr">
        <is>
          <t>CHAUD</t>
        </is>
      </c>
      <c r="B1021" s="2" t="inlineStr">
        <is>
          <t>9</t>
        </is>
      </c>
      <c r="C1021" s="2" t="inlineStr">
        <is>
          <t>EGIS BATIMENTS ILE DE FRANCE</t>
        </is>
      </c>
      <c r="D1021" s="2" t="inlineStr">
        <is>
          <t>candidature.egis-batiments@egis-group.com</t>
        </is>
      </c>
      <c r="E1021" s="2" t="inlineStr">
        <is>
          <t>01 49 20 12 00</t>
        </is>
      </c>
      <c r="F1021" s="2" t="inlineStr">
        <is>
          <t>http://www.egis.fr</t>
        </is>
      </c>
      <c r="G1021" s="2" t="inlineStr"/>
      <c r="H1021" s="2" t="inlineStr">
        <is>
          <t>MONTREUIL CEDEX</t>
        </is>
      </c>
      <c r="I1021" s="2" t="inlineStr">
        <is>
          <t>93</t>
        </is>
      </c>
      <c r="J1021" s="2" t="inlineStr">
        <is>
          <t>Etude thermique reglementaire</t>
        </is>
      </c>
      <c r="K1021" s="2" t="inlineStr"/>
      <c r="L1021" s="2" t="inlineStr"/>
      <c r="M1021" s="2" t="inlineStr"/>
      <c r="N1021" s="2" t="inlineStr">
        <is>
          <t>78451255000053</t>
        </is>
      </c>
      <c r="O1021" s="2" t="inlineStr">
        <is>
          <t>4 rue Dolorès Ibarruri</t>
        </is>
      </c>
      <c r="P1021" s="2" t="inlineStr">
        <is>
          <t>93188</t>
        </is>
      </c>
      <c r="Q1021" s="2" t="inlineStr">
        <is>
          <t>opqibi</t>
        </is>
      </c>
      <c r="R1021" s="2" t="inlineStr"/>
      <c r="S1021" s="2" t="inlineStr">
        <is>
          <t>RGE etudes, email, tel, site, domaine tertiaire</t>
        </is>
      </c>
    </row>
    <row r="1022">
      <c r="A1022" s="2" t="inlineStr">
        <is>
          <t>CHAUD</t>
        </is>
      </c>
      <c r="B1022" s="2" t="inlineStr">
        <is>
          <t>9</t>
        </is>
      </c>
      <c r="C1022" s="2" t="inlineStr">
        <is>
          <t>IGREC Ingénierie</t>
        </is>
      </c>
      <c r="D1022" s="2" t="inlineStr">
        <is>
          <t>qualite@y-ingenierie.com</t>
        </is>
      </c>
      <c r="E1022" s="2" t="inlineStr">
        <is>
          <t>01 53 94 73 73</t>
        </is>
      </c>
      <c r="F1022" s="2" t="inlineStr">
        <is>
          <t>http://www.y-ingenierie.com</t>
        </is>
      </c>
      <c r="G1022" s="2" t="inlineStr"/>
      <c r="H1022" s="2" t="inlineStr">
        <is>
          <t>PARIS CEDEX 13</t>
        </is>
      </c>
      <c r="I1022" s="2" t="inlineStr">
        <is>
          <t>75</t>
        </is>
      </c>
      <c r="J1022" s="2" t="inlineStr">
        <is>
          <t>Etude ACV;Etude eclairage;Etude thermique reglementaire</t>
        </is>
      </c>
      <c r="K1022" s="2" t="inlineStr"/>
      <c r="L1022" s="2" t="inlineStr"/>
      <c r="M1022" s="2" t="inlineStr"/>
      <c r="N1022" s="2" t="inlineStr">
        <is>
          <t>78456419700035</t>
        </is>
      </c>
      <c r="O1022" s="2" t="inlineStr">
        <is>
          <t>127 avenue d’Italie CS 21405</t>
        </is>
      </c>
      <c r="P1022" s="2" t="inlineStr">
        <is>
          <t>75214</t>
        </is>
      </c>
      <c r="Q1022" s="2" t="inlineStr">
        <is>
          <t>opqibi</t>
        </is>
      </c>
      <c r="R1022" s="2" t="inlineStr"/>
      <c r="S1022" s="2" t="inlineStr">
        <is>
          <t>RGE etudes, email, tel, site, domaine tertiaire</t>
        </is>
      </c>
    </row>
    <row r="1023">
      <c r="A1023" s="2" t="inlineStr">
        <is>
          <t>CHAUD</t>
        </is>
      </c>
      <c r="B1023" s="2" t="inlineStr">
        <is>
          <t>9</t>
        </is>
      </c>
      <c r="C1023" s="2" t="inlineStr">
        <is>
          <t>COSTIC</t>
        </is>
      </c>
      <c r="D1023" s="2" t="inlineStr">
        <is>
          <t>s.haouizee@costic.com</t>
        </is>
      </c>
      <c r="E1023" s="2" t="inlineStr">
        <is>
          <t>01 30 85 20 10</t>
        </is>
      </c>
      <c r="F1023" s="2" t="inlineStr">
        <is>
          <t>http://www.costic.com</t>
        </is>
      </c>
      <c r="G1023" s="2" t="inlineStr"/>
      <c r="H1023" s="2" t="inlineStr">
        <is>
          <t>SAINT REMY LES CHEVREUSE</t>
        </is>
      </c>
      <c r="I1023" s="2" t="inlineStr">
        <is>
          <t>78</t>
        </is>
      </c>
      <c r="J1023" s="2" t="inlineStr">
        <is>
          <t>Audit énergétique Maison individuelle;Audit énergétique Maison individuelle; Audit énergétique Logement collectif</t>
        </is>
      </c>
      <c r="K1023" s="2" t="inlineStr"/>
      <c r="L1023" s="2" t="inlineStr"/>
      <c r="M1023" s="2" t="inlineStr"/>
      <c r="N1023" s="2" t="inlineStr">
        <is>
          <t>78463842100049</t>
        </is>
      </c>
      <c r="O1023" s="2" t="inlineStr">
        <is>
          <t>Domaine de Saint Paul 102 route de Limours</t>
        </is>
      </c>
      <c r="P1023" s="2" t="inlineStr">
        <is>
          <t>78470</t>
        </is>
      </c>
      <c r="Q1023" s="2" t="inlineStr">
        <is>
          <t>opqibi</t>
        </is>
      </c>
      <c r="R1023" s="2" t="inlineStr"/>
      <c r="S1023" s="2" t="inlineStr">
        <is>
          <t>RGE etudes, email, tel, site, domaine tertiaire</t>
        </is>
      </c>
    </row>
    <row r="1024">
      <c r="A1024" s="2" t="inlineStr">
        <is>
          <t>CHAUD</t>
        </is>
      </c>
      <c r="B1024" s="2" t="inlineStr">
        <is>
          <t>9</t>
        </is>
      </c>
      <c r="C1024" s="2" t="inlineStr">
        <is>
          <t>ARCHIVOX</t>
        </is>
      </c>
      <c r="D1024" s="2" t="inlineStr">
        <is>
          <t>laurence.nguyen@archivox.fr</t>
        </is>
      </c>
      <c r="E1024" s="2" t="inlineStr">
        <is>
          <t>01 45 86 03 03</t>
        </is>
      </c>
      <c r="F1024" s="2" t="inlineStr">
        <is>
          <t>http://www.archivox.fr</t>
        </is>
      </c>
      <c r="G1024" s="2" t="inlineStr"/>
      <c r="H1024" s="2" t="inlineStr">
        <is>
          <t>PARIS</t>
        </is>
      </c>
      <c r="I1024" s="2" t="inlineStr">
        <is>
          <t>75</t>
        </is>
      </c>
      <c r="J1024" s="2" t="inlineStr">
        <is>
          <t>Audit énergétique Logement collectif;Audit énergétique Maison individuelle</t>
        </is>
      </c>
      <c r="K1024" s="2" t="inlineStr"/>
      <c r="L1024" s="2" t="inlineStr"/>
      <c r="M1024" s="2" t="inlineStr"/>
      <c r="N1024" s="2" t="inlineStr">
        <is>
          <t>78471672200078</t>
        </is>
      </c>
      <c r="O1024" s="2" t="inlineStr">
        <is>
          <t>38 RUE DE TURBIGO</t>
        </is>
      </c>
      <c r="P1024" s="2" t="inlineStr">
        <is>
          <t>75003</t>
        </is>
      </c>
      <c r="Q1024" s="2" t="inlineStr">
        <is>
          <t>cnoa</t>
        </is>
      </c>
      <c r="R1024" s="2" t="inlineStr"/>
      <c r="S1024" s="2" t="inlineStr">
        <is>
          <t>RGE etudes, email, tel, site, domaine tertiaire</t>
        </is>
      </c>
    </row>
    <row r="1025">
      <c r="A1025" s="2" t="inlineStr">
        <is>
          <t>CHAUD</t>
        </is>
      </c>
      <c r="B1025" s="2" t="inlineStr">
        <is>
          <t>9</t>
        </is>
      </c>
      <c r="C1025" s="2" t="inlineStr">
        <is>
          <t>EREAH</t>
        </is>
      </c>
      <c r="D1025" s="2" t="inlineStr">
        <is>
          <t>bertrand.labedan@ereah.fr</t>
        </is>
      </c>
      <c r="E1025" s="2" t="inlineStr">
        <is>
          <t>06 63 43 33 07</t>
        </is>
      </c>
      <c r="F1025" s="2" t="inlineStr">
        <is>
          <t>http://www.ereah.fr</t>
        </is>
      </c>
      <c r="G1025" s="2" t="inlineStr"/>
      <c r="H1025" s="2" t="inlineStr">
        <is>
          <t>L UNION</t>
        </is>
      </c>
      <c r="I1025" s="2" t="inlineStr">
        <is>
          <t>31</t>
        </is>
      </c>
      <c r="J1025" s="2" t="inlineStr">
        <is>
          <t>Audit énergétique Maison individuelle; Audit énergétique Logement collectif;Etude bois énergie;Etude forage géothermique</t>
        </is>
      </c>
      <c r="K1025" s="2" t="inlineStr"/>
      <c r="L1025" s="2" t="inlineStr"/>
      <c r="M1025" s="2" t="inlineStr"/>
      <c r="N1025" s="2" t="inlineStr">
        <is>
          <t>78846464200032</t>
        </is>
      </c>
      <c r="O1025" s="2" t="inlineStr">
        <is>
          <t>8 Rue de Soyouz</t>
        </is>
      </c>
      <c r="P1025" s="2" t="inlineStr">
        <is>
          <t>31240</t>
        </is>
      </c>
      <c r="Q1025" s="2" t="inlineStr">
        <is>
          <t>opqibi</t>
        </is>
      </c>
      <c r="R1025" s="2" t="inlineStr"/>
      <c r="S1025" s="2" t="inlineStr">
        <is>
          <t>RGE etudes, email, tel, site, domaine tertiaire</t>
        </is>
      </c>
    </row>
    <row r="1026">
      <c r="A1026" s="2" t="inlineStr">
        <is>
          <t>CHAUD</t>
        </is>
      </c>
      <c r="B1026" s="2" t="inlineStr">
        <is>
          <t>9</t>
        </is>
      </c>
      <c r="C1026" s="2" t="inlineStr">
        <is>
          <t>ATELIER INEXSENS</t>
        </is>
      </c>
      <c r="D1026" s="2" t="inlineStr">
        <is>
          <t>atelier.inexsens@free.fr</t>
        </is>
      </c>
      <c r="E1026" s="2" t="inlineStr">
        <is>
          <t>06 23 66 27 58</t>
        </is>
      </c>
      <c r="F1026" s="2" t="inlineStr">
        <is>
          <t>http://www.atelier-inexsens.com</t>
        </is>
      </c>
      <c r="G1026" s="2" t="inlineStr"/>
      <c r="H1026" s="2" t="inlineStr">
        <is>
          <t>VALENCE</t>
        </is>
      </c>
      <c r="I1026" s="2" t="inlineStr">
        <is>
          <t>26</t>
        </is>
      </c>
      <c r="J1026" s="2" t="inlineStr">
        <is>
          <t>Audit énergétique Logement collectif;Audit énergétique Maison individuelle</t>
        </is>
      </c>
      <c r="K1026" s="2" t="inlineStr"/>
      <c r="L1026" s="2" t="inlineStr"/>
      <c r="M1026" s="2" t="inlineStr"/>
      <c r="N1026" s="2" t="inlineStr">
        <is>
          <t>78855142200041</t>
        </is>
      </c>
      <c r="O1026" s="2" t="inlineStr">
        <is>
          <t>28 RUE FRANOIS MESANGERE</t>
        </is>
      </c>
      <c r="P1026" s="2" t="inlineStr">
        <is>
          <t>26000</t>
        </is>
      </c>
      <c r="Q1026" s="2" t="inlineStr">
        <is>
          <t>cnoa</t>
        </is>
      </c>
      <c r="R1026" s="2" t="inlineStr"/>
      <c r="S1026" s="2" t="inlineStr">
        <is>
          <t>RGE etudes, email, tel, site, domaine tertiaire</t>
        </is>
      </c>
    </row>
    <row r="1027">
      <c r="A1027" s="2" t="inlineStr">
        <is>
          <t>CHAUD</t>
        </is>
      </c>
      <c r="B1027" s="2" t="inlineStr">
        <is>
          <t>9</t>
        </is>
      </c>
      <c r="C1027" s="2" t="inlineStr">
        <is>
          <t>ATELIER 102</t>
        </is>
      </c>
      <c r="D1027" s="2" t="inlineStr">
        <is>
          <t>contact@atelier102.fr</t>
        </is>
      </c>
      <c r="E1027" s="2" t="inlineStr">
        <is>
          <t>06 32 23 83 04</t>
        </is>
      </c>
      <c r="F1027" s="2" t="inlineStr">
        <is>
          <t>http://www.atelier102.fr</t>
        </is>
      </c>
      <c r="G1027" s="2" t="inlineStr"/>
      <c r="H1027" s="2" t="inlineStr">
        <is>
          <t>CESSON SEVIGNE</t>
        </is>
      </c>
      <c r="I1027" s="2" t="inlineStr">
        <is>
          <t>35</t>
        </is>
      </c>
      <c r="J1027" s="2" t="inlineStr">
        <is>
          <t>Audit énergétique Logement collectif;Audit énergétique Maison individuelle</t>
        </is>
      </c>
      <c r="K1027" s="2" t="inlineStr"/>
      <c r="L1027" s="2" t="inlineStr"/>
      <c r="M1027" s="2" t="inlineStr"/>
      <c r="N1027" s="2" t="inlineStr">
        <is>
          <t>78868705100045</t>
        </is>
      </c>
      <c r="O1027" s="2" t="inlineStr">
        <is>
          <t>6 RUE DE CALENDROU</t>
        </is>
      </c>
      <c r="P1027" s="2" t="inlineStr">
        <is>
          <t>35510</t>
        </is>
      </c>
      <c r="Q1027" s="2" t="inlineStr">
        <is>
          <t>cnoa</t>
        </is>
      </c>
      <c r="R1027" s="2" t="inlineStr"/>
      <c r="S1027" s="2" t="inlineStr">
        <is>
          <t>RGE etudes, email, tel, site, domaine tertiaire</t>
        </is>
      </c>
    </row>
    <row r="1028">
      <c r="A1028" s="2" t="inlineStr">
        <is>
          <t>CHAUD</t>
        </is>
      </c>
      <c r="B1028" s="2" t="inlineStr">
        <is>
          <t>9</t>
        </is>
      </c>
      <c r="C1028" s="2" t="inlineStr">
        <is>
          <t>ENERCOOP NOUVELLE AQUITAINE</t>
        </is>
      </c>
      <c r="D1028" s="2" t="inlineStr">
        <is>
          <t>production@aquitaine.enercoop.fr</t>
        </is>
      </c>
      <c r="E1028" s="2" t="inlineStr">
        <is>
          <t>05 47 50 05 92</t>
        </is>
      </c>
      <c r="F1028" s="2" t="inlineStr">
        <is>
          <t>http://www.enercoop.fr</t>
        </is>
      </c>
      <c r="G1028" s="2" t="inlineStr"/>
      <c r="H1028" s="2" t="inlineStr">
        <is>
          <t>BORDEAUX</t>
        </is>
      </c>
      <c r="I1028" s="2" t="inlineStr">
        <is>
          <t>33</t>
        </is>
      </c>
      <c r="J1028" s="2" t="inlineStr">
        <is>
          <t>Etude solaire photovoltaïque</t>
        </is>
      </c>
      <c r="K1028" s="2" t="inlineStr"/>
      <c r="L1028" s="2" t="inlineStr"/>
      <c r="M1028" s="2" t="inlineStr"/>
      <c r="N1028" s="2" t="inlineStr">
        <is>
          <t>78877524500038</t>
        </is>
      </c>
      <c r="O1028" s="2" t="inlineStr">
        <is>
          <t>87 Quai des Queyries / Darwin Eco-systeme</t>
        </is>
      </c>
      <c r="P1028" s="2" t="inlineStr">
        <is>
          <t>33100</t>
        </is>
      </c>
      <c r="Q1028" s="2" t="inlineStr">
        <is>
          <t>opqibi</t>
        </is>
      </c>
      <c r="R1028" s="2" t="inlineStr"/>
      <c r="S1028" s="2" t="inlineStr">
        <is>
          <t>RGE etudes, email, tel, site, domaine tertiaire</t>
        </is>
      </c>
    </row>
    <row r="1029">
      <c r="A1029" s="2" t="inlineStr">
        <is>
          <t>CHAUD</t>
        </is>
      </c>
      <c r="B1029" s="2" t="inlineStr">
        <is>
          <t>9</t>
        </is>
      </c>
      <c r="C1029" s="2" t="inlineStr">
        <is>
          <t>SOG SOLAR</t>
        </is>
      </c>
      <c r="D1029" s="2" t="inlineStr">
        <is>
          <t>sandra.guilbaud@sogsolar.com</t>
        </is>
      </c>
      <c r="E1029" s="2" t="inlineStr">
        <is>
          <t>02 52 43 02 03</t>
        </is>
      </c>
      <c r="F1029" s="2" t="inlineStr">
        <is>
          <t>http://www.sogsolar.com</t>
        </is>
      </c>
      <c r="G1029" s="2" t="inlineStr"/>
      <c r="H1029" s="2" t="inlineStr">
        <is>
          <t>MOUILLERON LE CAPTIF</t>
        </is>
      </c>
      <c r="I1029" s="2" t="inlineStr">
        <is>
          <t>85</t>
        </is>
      </c>
      <c r="J1029" s="2" t="inlineStr">
        <is>
          <t>Etude solaire photovoltaïque</t>
        </is>
      </c>
      <c r="K1029" s="2" t="inlineStr"/>
      <c r="L1029" s="2" t="inlineStr"/>
      <c r="M1029" s="2" t="inlineStr"/>
      <c r="N1029" s="2" t="inlineStr">
        <is>
          <t>78877979100037</t>
        </is>
      </c>
      <c r="O1029" s="2" t="inlineStr">
        <is>
          <t>16 rue Saint Joseph</t>
        </is>
      </c>
      <c r="P1029" s="2" t="inlineStr">
        <is>
          <t>85000</t>
        </is>
      </c>
      <c r="Q1029" s="2" t="inlineStr">
        <is>
          <t>opqibi</t>
        </is>
      </c>
      <c r="R1029" s="2" t="inlineStr"/>
      <c r="S1029" s="2" t="inlineStr">
        <is>
          <t>RGE etudes, email, tel, site, domaine tertiaire</t>
        </is>
      </c>
    </row>
    <row r="1030">
      <c r="A1030" s="2" t="inlineStr">
        <is>
          <t>CHAUD</t>
        </is>
      </c>
      <c r="B1030" s="2" t="inlineStr">
        <is>
          <t>9</t>
        </is>
      </c>
      <c r="C1030" s="2" t="inlineStr">
        <is>
          <t>EPCO ENERGIES</t>
        </is>
      </c>
      <c r="D1030" s="2" t="inlineStr">
        <is>
          <t>be@epco-energies.fr</t>
        </is>
      </c>
      <c r="E1030" s="2" t="inlineStr">
        <is>
          <t>06 75 08 99 21</t>
        </is>
      </c>
      <c r="F1030" s="2" t="inlineStr">
        <is>
          <t>http://www.epco-energies.fr</t>
        </is>
      </c>
      <c r="G1030" s="2" t="inlineStr"/>
      <c r="H1030" s="2" t="inlineStr">
        <is>
          <t>QUINCIEUX</t>
        </is>
      </c>
      <c r="I1030" s="2" t="inlineStr">
        <is>
          <t>69</t>
        </is>
      </c>
      <c r="J1030" s="2" t="inlineStr">
        <is>
          <t>Audit énergétique Maison individuelle; Audit énergétique Logement collectif;Commisionnement;Etude bois énergie;Etude forage géothermique;Etude système technique bâtiment</t>
        </is>
      </c>
      <c r="K1030" s="2" t="inlineStr"/>
      <c r="L1030" s="2" t="inlineStr"/>
      <c r="M1030" s="2" t="inlineStr"/>
      <c r="N1030" s="2" t="inlineStr">
        <is>
          <t>78912054000016</t>
        </is>
      </c>
      <c r="O1030" s="2" t="inlineStr">
        <is>
          <t>19 rue de la République</t>
        </is>
      </c>
      <c r="P1030" s="2" t="inlineStr">
        <is>
          <t>69650</t>
        </is>
      </c>
      <c r="Q1030" s="2" t="inlineStr">
        <is>
          <t>opqibi</t>
        </is>
      </c>
      <c r="R1030" s="2" t="inlineStr"/>
      <c r="S1030" s="2" t="inlineStr">
        <is>
          <t>RGE etudes, email, tel, site, domaine tertiaire</t>
        </is>
      </c>
    </row>
    <row r="1031">
      <c r="A1031" s="2" t="inlineStr">
        <is>
          <t>CHAUD</t>
        </is>
      </c>
      <c r="B1031" s="2" t="inlineStr">
        <is>
          <t>9</t>
        </is>
      </c>
      <c r="C1031" s="2" t="inlineStr">
        <is>
          <t>EPPY</t>
        </is>
      </c>
      <c r="D1031" s="2" t="inlineStr">
        <is>
          <t>christelle.DIBY@eppygroup.fr</t>
        </is>
      </c>
      <c r="E1031" s="2" t="inlineStr">
        <is>
          <t>09 71 16 67 30</t>
        </is>
      </c>
      <c r="F1031" s="2" t="inlineStr">
        <is>
          <t>http://www.eppygroup.fr</t>
        </is>
      </c>
      <c r="G1031" s="2" t="inlineStr"/>
      <c r="H1031" s="2" t="inlineStr">
        <is>
          <t>PARIS</t>
        </is>
      </c>
      <c r="I1031" s="2" t="inlineStr">
        <is>
          <t>75</t>
        </is>
      </c>
      <c r="J1031" s="2" t="inlineStr">
        <is>
          <t>Commisionnement;Etude système technique bâtiment</t>
        </is>
      </c>
      <c r="K1031" s="2" t="inlineStr"/>
      <c r="L1031" s="2" t="inlineStr"/>
      <c r="M1031" s="2" t="inlineStr"/>
      <c r="N1031" s="2" t="inlineStr">
        <is>
          <t>78920729700035</t>
        </is>
      </c>
      <c r="O1031" s="2" t="inlineStr">
        <is>
          <t>7-9 rue Auguste Maquet</t>
        </is>
      </c>
      <c r="P1031" s="2" t="inlineStr">
        <is>
          <t>75016</t>
        </is>
      </c>
      <c r="Q1031" s="2" t="inlineStr">
        <is>
          <t>opqibi</t>
        </is>
      </c>
      <c r="R1031" s="2" t="inlineStr"/>
      <c r="S1031" s="2" t="inlineStr">
        <is>
          <t>RGE etudes, email, tel, site, domaine tertiaire</t>
        </is>
      </c>
    </row>
    <row r="1032">
      <c r="A1032" s="2" t="inlineStr">
        <is>
          <t>CHAUD</t>
        </is>
      </c>
      <c r="B1032" s="2" t="inlineStr">
        <is>
          <t>9</t>
        </is>
      </c>
      <c r="C1032" s="2" t="inlineStr">
        <is>
          <t>EPPY VILLEURBANNE</t>
        </is>
      </c>
      <c r="D1032" s="2" t="inlineStr">
        <is>
          <t>secretariat.direction@eppygroup.fr</t>
        </is>
      </c>
      <c r="E1032" s="2" t="inlineStr">
        <is>
          <t>09 72 11 61 28</t>
        </is>
      </c>
      <c r="F1032" s="2" t="inlineStr">
        <is>
          <t>http://www.eppygroup.fr</t>
        </is>
      </c>
      <c r="G1032" s="2" t="inlineStr"/>
      <c r="H1032" s="2" t="inlineStr">
        <is>
          <t>VILLEURBANNE</t>
        </is>
      </c>
      <c r="I1032" s="2" t="inlineStr">
        <is>
          <t>69</t>
        </is>
      </c>
      <c r="J1032" s="2" t="inlineStr">
        <is>
          <t>Commisionnement;Etude système technique bâtiment</t>
        </is>
      </c>
      <c r="K1032" s="2" t="inlineStr"/>
      <c r="L1032" s="2" t="inlineStr"/>
      <c r="M1032" s="2" t="inlineStr"/>
      <c r="N1032" s="2" t="inlineStr">
        <is>
          <t>78920729700043</t>
        </is>
      </c>
      <c r="O1032" s="2" t="inlineStr">
        <is>
          <t>58 Boulevard Niels Bohr</t>
        </is>
      </c>
      <c r="P1032" s="2" t="inlineStr">
        <is>
          <t>69100</t>
        </is>
      </c>
      <c r="Q1032" s="2" t="inlineStr">
        <is>
          <t>opqibi</t>
        </is>
      </c>
      <c r="R1032" s="2" t="inlineStr"/>
      <c r="S1032" s="2" t="inlineStr">
        <is>
          <t>RGE etudes, email, tel, site, domaine tertiaire</t>
        </is>
      </c>
    </row>
    <row r="1033">
      <c r="A1033" s="2" t="inlineStr">
        <is>
          <t>CHAUD</t>
        </is>
      </c>
      <c r="B1033" s="2" t="inlineStr">
        <is>
          <t>9</t>
        </is>
      </c>
      <c r="C1033" s="2" t="inlineStr">
        <is>
          <t>FIBE</t>
        </is>
      </c>
      <c r="D1033" s="2" t="inlineStr">
        <is>
          <t>zwingelstein@fibe.fr</t>
        </is>
      </c>
      <c r="E1033" s="2" t="inlineStr">
        <is>
          <t>03 88 15 55 18</t>
        </is>
      </c>
      <c r="F1033" s="2" t="inlineStr">
        <is>
          <t>http://www.befibe.wordpress.com</t>
        </is>
      </c>
      <c r="G1033" s="2" t="inlineStr"/>
      <c r="H1033" s="2" t="inlineStr">
        <is>
          <t>STRASBOURG</t>
        </is>
      </c>
      <c r="I1033" s="2" t="inlineStr">
        <is>
          <t>67</t>
        </is>
      </c>
      <c r="J1033" s="2" t="inlineStr">
        <is>
          <t>Audit énergétique Maison individuelle; Audit énergétique Logement collectif</t>
        </is>
      </c>
      <c r="K1033" s="2" t="inlineStr"/>
      <c r="L1033" s="2" t="inlineStr"/>
      <c r="M1033" s="2" t="inlineStr"/>
      <c r="N1033" s="2" t="inlineStr">
        <is>
          <t>78922651100028</t>
        </is>
      </c>
      <c r="O1033" s="2" t="inlineStr">
        <is>
          <t>21 rue Jacobi Netter</t>
        </is>
      </c>
      <c r="P1033" s="2" t="inlineStr">
        <is>
          <t>67200</t>
        </is>
      </c>
      <c r="Q1033" s="2" t="inlineStr">
        <is>
          <t>opqibi</t>
        </is>
      </c>
      <c r="R1033" s="2" t="inlineStr"/>
      <c r="S1033" s="2" t="inlineStr">
        <is>
          <t>RGE etudes, email, tel, site, domaine tertiaire</t>
        </is>
      </c>
    </row>
    <row r="1034">
      <c r="A1034" s="2" t="inlineStr">
        <is>
          <t>CHAUD</t>
        </is>
      </c>
      <c r="B1034" s="2" t="inlineStr">
        <is>
          <t>9</t>
        </is>
      </c>
      <c r="C1034" s="2" t="inlineStr">
        <is>
          <t>FIBE MULHOUSE</t>
        </is>
      </c>
      <c r="D1034" s="2" t="inlineStr">
        <is>
          <t>zwingelstein@fibe.fr</t>
        </is>
      </c>
      <c r="E1034" s="2" t="inlineStr">
        <is>
          <t>03 89 60 75 61</t>
        </is>
      </c>
      <c r="F1034" s="2" t="inlineStr">
        <is>
          <t>http://www.befibe.wordpress.com</t>
        </is>
      </c>
      <c r="G1034" s="2" t="inlineStr"/>
      <c r="H1034" s="2" t="inlineStr">
        <is>
          <t>BRUNSTATT DIDENHEIM</t>
        </is>
      </c>
      <c r="I1034" s="2" t="inlineStr">
        <is>
          <t>68</t>
        </is>
      </c>
      <c r="J1034" s="2" t="inlineStr">
        <is>
          <t>Audit énergétique Maison individuelle; Audit énergétique Logement collectif</t>
        </is>
      </c>
      <c r="K1034" s="2" t="inlineStr"/>
      <c r="L1034" s="2" t="inlineStr"/>
      <c r="M1034" s="2" t="inlineStr"/>
      <c r="N1034" s="2" t="inlineStr">
        <is>
          <t>78922651100044</t>
        </is>
      </c>
      <c r="O1034" s="2" t="inlineStr">
        <is>
          <t>22 RUE DES CARRIERES</t>
        </is>
      </c>
      <c r="P1034" s="2" t="inlineStr">
        <is>
          <t>68350</t>
        </is>
      </c>
      <c r="Q1034" s="2" t="inlineStr">
        <is>
          <t>opqibi</t>
        </is>
      </c>
      <c r="R1034" s="2" t="inlineStr"/>
      <c r="S1034" s="2" t="inlineStr">
        <is>
          <t>RGE etudes, email, tel, site, domaine tertiaire</t>
        </is>
      </c>
    </row>
    <row r="1035">
      <c r="A1035" s="2" t="inlineStr">
        <is>
          <t>CHAUD</t>
        </is>
      </c>
      <c r="B1035" s="2" t="inlineStr">
        <is>
          <t>9</t>
        </is>
      </c>
      <c r="C1035" s="2" t="inlineStr">
        <is>
          <t>DELTA ENERGIES</t>
        </is>
      </c>
      <c r="D1035" s="2" t="inlineStr">
        <is>
          <t>contact@delta-energies.fr</t>
        </is>
      </c>
      <c r="E1035" s="2" t="inlineStr">
        <is>
          <t>05 49 04 10 41</t>
        </is>
      </c>
      <c r="F1035" s="2" t="inlineStr">
        <is>
          <t>http://www.delta-energies.fr</t>
        </is>
      </c>
      <c r="G1035" s="2" t="inlineStr"/>
      <c r="H1035" s="2" t="inlineStr">
        <is>
          <t>NIORT</t>
        </is>
      </c>
      <c r="I1035" s="2" t="inlineStr">
        <is>
          <t>79</t>
        </is>
      </c>
      <c r="J1035" s="2" t="inlineStr">
        <is>
          <t>Audit énergétique Maison individuelle; Audit énergétique Logement collectif;Etude ACV;Etude thermique reglementaire</t>
        </is>
      </c>
      <c r="K1035" s="2" t="inlineStr"/>
      <c r="L1035" s="2" t="inlineStr"/>
      <c r="M1035" s="2" t="inlineStr"/>
      <c r="N1035" s="2" t="inlineStr">
        <is>
          <t>78945078000034</t>
        </is>
      </c>
      <c r="O1035" s="2" t="inlineStr">
        <is>
          <t>290 Avenue de Paris Espace Newton</t>
        </is>
      </c>
      <c r="P1035" s="2" t="inlineStr">
        <is>
          <t>79000</t>
        </is>
      </c>
      <c r="Q1035" s="2" t="inlineStr">
        <is>
          <t>opqibi</t>
        </is>
      </c>
      <c r="R1035" s="2" t="inlineStr"/>
      <c r="S1035" s="2" t="inlineStr">
        <is>
          <t>RGE etudes, email, tel, site, domaine tertiaire</t>
        </is>
      </c>
    </row>
    <row r="1036">
      <c r="A1036" s="2" t="inlineStr">
        <is>
          <t>CHAUD</t>
        </is>
      </c>
      <c r="B1036" s="2" t="inlineStr">
        <is>
          <t>9</t>
        </is>
      </c>
      <c r="C1036" s="2" t="inlineStr">
        <is>
          <t>LEFEVRE ERIC</t>
        </is>
      </c>
      <c r="D1036" s="2" t="inlineStr">
        <is>
          <t>contact@elarchi.fr</t>
        </is>
      </c>
      <c r="E1036" s="2" t="inlineStr">
        <is>
          <t>07 56 99 52 62</t>
        </is>
      </c>
      <c r="F1036" s="2" t="inlineStr">
        <is>
          <t>https://www.elarchi.fr</t>
        </is>
      </c>
      <c r="G1036" s="2" t="inlineStr"/>
      <c r="H1036" s="2" t="inlineStr">
        <is>
          <t>MARSEILLE</t>
        </is>
      </c>
      <c r="I1036" s="2" t="inlineStr">
        <is>
          <t>13</t>
        </is>
      </c>
      <c r="J1036" s="2" t="inlineStr">
        <is>
          <t>Audit énergétique Logement collectif;Audit énergétique Maison individuelle</t>
        </is>
      </c>
      <c r="K1036" s="2" t="inlineStr"/>
      <c r="L1036" s="2" t="inlineStr"/>
      <c r="M1036" s="2" t="inlineStr"/>
      <c r="N1036" s="2" t="inlineStr">
        <is>
          <t>79014659100033</t>
        </is>
      </c>
      <c r="O1036" s="2" t="inlineStr">
        <is>
          <t>16 RUE RABUTIN CHANTAL NOUVEAU PARC SEVIGNE</t>
        </is>
      </c>
      <c r="P1036" s="2" t="inlineStr">
        <is>
          <t>13009</t>
        </is>
      </c>
      <c r="Q1036" s="2" t="inlineStr">
        <is>
          <t>cnoa</t>
        </is>
      </c>
      <c r="R1036" s="2" t="inlineStr"/>
      <c r="S1036" s="2" t="inlineStr">
        <is>
          <t>RGE etudes, email, tel, site, domaine tertiaire</t>
        </is>
      </c>
    </row>
    <row r="1037">
      <c r="A1037" s="2" t="inlineStr">
        <is>
          <t>CHAUD</t>
        </is>
      </c>
      <c r="B1037" s="2" t="inlineStr">
        <is>
          <t>9</t>
        </is>
      </c>
      <c r="C1037" s="2" t="inlineStr">
        <is>
          <t>ENERCOOP</t>
        </is>
      </c>
      <c r="D1037" s="2" t="inlineStr">
        <is>
          <t>contact@normandie.enercoop.fr</t>
        </is>
      </c>
      <c r="E1037" s="2" t="inlineStr">
        <is>
          <t>02 32 80 99 80</t>
        </is>
      </c>
      <c r="F1037" s="2" t="inlineStr">
        <is>
          <t>http://www.enercoop.fr</t>
        </is>
      </c>
      <c r="G1037" s="2" t="inlineStr"/>
      <c r="H1037" s="2" t="inlineStr">
        <is>
          <t>ST ETIENNE DU ROUVRAY</t>
        </is>
      </c>
      <c r="I1037" s="2" t="inlineStr">
        <is>
          <t>76</t>
        </is>
      </c>
      <c r="J1037" s="2" t="inlineStr">
        <is>
          <t>Etude solaire photovoltaïque</t>
        </is>
      </c>
      <c r="K1037" s="2" t="inlineStr"/>
      <c r="L1037" s="2" t="inlineStr"/>
      <c r="M1037" s="2" t="inlineStr"/>
      <c r="N1037" s="2" t="inlineStr">
        <is>
          <t>79050458300028</t>
        </is>
      </c>
      <c r="O1037" s="2" t="inlineStr">
        <is>
          <t>45 avenue Robert Hooke SEINE ECOPOLIS</t>
        </is>
      </c>
      <c r="P1037" s="2" t="inlineStr">
        <is>
          <t>76800</t>
        </is>
      </c>
      <c r="Q1037" s="2" t="inlineStr">
        <is>
          <t>opqibi</t>
        </is>
      </c>
      <c r="R1037" s="2" t="inlineStr"/>
      <c r="S1037" s="2" t="inlineStr">
        <is>
          <t>RGE etudes, email, tel, site, domaine tertiaire</t>
        </is>
      </c>
    </row>
    <row r="1038">
      <c r="A1038" s="2" t="inlineStr">
        <is>
          <t>CHAUD</t>
        </is>
      </c>
      <c r="B1038" s="2" t="inlineStr">
        <is>
          <t>9</t>
        </is>
      </c>
      <c r="C1038" s="2" t="inlineStr">
        <is>
          <t>ENERCOOP NORMANDIE</t>
        </is>
      </c>
      <c r="D1038" s="2" t="inlineStr">
        <is>
          <t>contact@normandie.enercoop.fr</t>
        </is>
      </c>
      <c r="E1038" s="2" t="inlineStr">
        <is>
          <t>02 32 80 99 80</t>
        </is>
      </c>
      <c r="F1038" s="2" t="inlineStr">
        <is>
          <t>http://www.enercoop.fr</t>
        </is>
      </c>
      <c r="G1038" s="2" t="inlineStr"/>
      <c r="H1038" s="2" t="inlineStr">
        <is>
          <t>MALAUNAY</t>
        </is>
      </c>
      <c r="I1038" s="2" t="inlineStr">
        <is>
          <t>76</t>
        </is>
      </c>
      <c r="J1038" s="2" t="inlineStr">
        <is>
          <t>Etude solaire photovoltaïque</t>
        </is>
      </c>
      <c r="K1038" s="2" t="inlineStr"/>
      <c r="L1038" s="2" t="inlineStr"/>
      <c r="M1038" s="2" t="inlineStr"/>
      <c r="N1038" s="2" t="inlineStr">
        <is>
          <t>79050458300036</t>
        </is>
      </c>
      <c r="O1038" s="2" t="inlineStr">
        <is>
          <t>Mairie de Malaunay 1 Place de la Laïcité</t>
        </is>
      </c>
      <c r="P1038" s="2" t="inlineStr">
        <is>
          <t>76770</t>
        </is>
      </c>
      <c r="Q1038" s="2" t="inlineStr">
        <is>
          <t>opqibi</t>
        </is>
      </c>
      <c r="R1038" s="2" t="inlineStr"/>
      <c r="S1038" s="2" t="inlineStr">
        <is>
          <t>RGE etudes, email, tel, site, domaine tertiaire</t>
        </is>
      </c>
    </row>
    <row r="1039">
      <c r="A1039" s="2" t="inlineStr">
        <is>
          <t>CHAUD</t>
        </is>
      </c>
      <c r="B1039" s="2" t="inlineStr">
        <is>
          <t>9</t>
        </is>
      </c>
      <c r="C1039" s="2" t="inlineStr">
        <is>
          <t>ECO 4 HOME</t>
        </is>
      </c>
      <c r="D1039" s="2" t="inlineStr">
        <is>
          <t>laurent.rimbert@eco4home.fr</t>
        </is>
      </c>
      <c r="E1039" s="2" t="inlineStr">
        <is>
          <t>04 81 65 64 09</t>
        </is>
      </c>
      <c r="F1039" s="2" t="inlineStr">
        <is>
          <t>http://www.eco4home.fr</t>
        </is>
      </c>
      <c r="G1039" s="2" t="inlineStr"/>
      <c r="H1039" s="2" t="inlineStr">
        <is>
          <t>CIVRIEUX</t>
        </is>
      </c>
      <c r="I1039" s="2" t="inlineStr">
        <is>
          <t>01</t>
        </is>
      </c>
      <c r="J1039" s="2" t="inlineStr">
        <is>
          <t>Audit énergétique Maison individuelle; Audit énergétique Logement collectif</t>
        </is>
      </c>
      <c r="K1039" s="2" t="inlineStr"/>
      <c r="L1039" s="2" t="inlineStr"/>
      <c r="M1039" s="2" t="inlineStr"/>
      <c r="N1039" s="2" t="inlineStr">
        <is>
          <t>79065212700024</t>
        </is>
      </c>
      <c r="O1039" s="2" t="inlineStr">
        <is>
          <t>150 rue georges Charpak Technopole Saône Vallée Est</t>
        </is>
      </c>
      <c r="P1039" s="2" t="inlineStr">
        <is>
          <t>01390</t>
        </is>
      </c>
      <c r="Q1039" s="2" t="inlineStr">
        <is>
          <t>opqibi</t>
        </is>
      </c>
      <c r="R1039" s="2" t="inlineStr"/>
      <c r="S1039" s="2" t="inlineStr">
        <is>
          <t>RGE etudes, email, tel, site, domaine tertiaire</t>
        </is>
      </c>
    </row>
    <row r="1040">
      <c r="A1040" s="2" t="inlineStr">
        <is>
          <t>CHAUD</t>
        </is>
      </c>
      <c r="B1040" s="2" t="inlineStr">
        <is>
          <t>9</t>
        </is>
      </c>
      <c r="C1040" s="2" t="inlineStr">
        <is>
          <t>ADYPTIQUE AGENCE D'ARCHITECTURE</t>
        </is>
      </c>
      <c r="D1040" s="2" t="inlineStr">
        <is>
          <t>contact@adyptique.fr</t>
        </is>
      </c>
      <c r="E1040" s="2" t="inlineStr">
        <is>
          <t>09 72 37 69 03</t>
        </is>
      </c>
      <c r="F1040" s="2" t="inlineStr">
        <is>
          <t>http://www.adyptique.fr</t>
        </is>
      </c>
      <c r="G1040" s="2" t="inlineStr"/>
      <c r="H1040" s="2" t="inlineStr">
        <is>
          <t>PARIS</t>
        </is>
      </c>
      <c r="I1040" s="2" t="inlineStr">
        <is>
          <t>75</t>
        </is>
      </c>
      <c r="J1040" s="2" t="inlineStr">
        <is>
          <t>Audit énergétique Logement collectif;Audit énergétique Maison individuelle</t>
        </is>
      </c>
      <c r="K1040" s="2" t="inlineStr"/>
      <c r="L1040" s="2" t="inlineStr"/>
      <c r="M1040" s="2" t="inlineStr"/>
      <c r="N1040" s="2" t="inlineStr">
        <is>
          <t>79071614600010</t>
        </is>
      </c>
      <c r="O1040" s="2" t="inlineStr">
        <is>
          <t>8 RUE CHARLES DELESCUZES 17 PASSAGE SAINT BERNARD</t>
        </is>
      </c>
      <c r="P1040" s="2" t="inlineStr">
        <is>
          <t>75011</t>
        </is>
      </c>
      <c r="Q1040" s="2" t="inlineStr">
        <is>
          <t>cnoa</t>
        </is>
      </c>
      <c r="R1040" s="2" t="inlineStr"/>
      <c r="S1040" s="2" t="inlineStr">
        <is>
          <t>RGE etudes, email, tel, site, domaine tertiaire</t>
        </is>
      </c>
    </row>
    <row r="1041">
      <c r="A1041" s="2" t="inlineStr">
        <is>
          <t>CHAUD</t>
        </is>
      </c>
      <c r="B1041" s="2" t="inlineStr">
        <is>
          <t>9</t>
        </is>
      </c>
      <c r="C1041" s="2" t="inlineStr">
        <is>
          <t>ATELIER ALP</t>
        </is>
      </c>
      <c r="D1041" s="2" t="inlineStr">
        <is>
          <t>contact@atelier-alp.fr</t>
        </is>
      </c>
      <c r="E1041" s="2" t="inlineStr">
        <is>
          <t>06 44 85 02 90</t>
        </is>
      </c>
      <c r="F1041" s="2" t="inlineStr">
        <is>
          <t>https://www.atelier-alp.fr</t>
        </is>
      </c>
      <c r="G1041" s="2" t="inlineStr"/>
      <c r="H1041" s="2" t="inlineStr">
        <is>
          <t>ST GERMAIN SUR ILLE</t>
        </is>
      </c>
      <c r="I1041" s="2" t="inlineStr">
        <is>
          <t>35</t>
        </is>
      </c>
      <c r="J1041" s="2" t="inlineStr">
        <is>
          <t>Audit énergétique Logement collectif;Audit énergétique Maison individuelle</t>
        </is>
      </c>
      <c r="K1041" s="2" t="inlineStr"/>
      <c r="L1041" s="2" t="inlineStr"/>
      <c r="M1041" s="2" t="inlineStr"/>
      <c r="N1041" s="2" t="inlineStr">
        <is>
          <t>79084740400023</t>
        </is>
      </c>
      <c r="O1041" s="2" t="inlineStr">
        <is>
          <t>LE CHEMIN RENAULT ZONE D'ACTIVITES DU PARC</t>
        </is>
      </c>
      <c r="P1041" s="2" t="inlineStr">
        <is>
          <t>35250</t>
        </is>
      </c>
      <c r="Q1041" s="2" t="inlineStr">
        <is>
          <t>cnoa</t>
        </is>
      </c>
      <c r="R1041" s="2" t="inlineStr"/>
      <c r="S1041" s="2" t="inlineStr">
        <is>
          <t>RGE etudes, email, tel, site, domaine tertiaire</t>
        </is>
      </c>
    </row>
    <row r="1042">
      <c r="A1042" s="2" t="inlineStr">
        <is>
          <t>CHAUD</t>
        </is>
      </c>
      <c r="B1042" s="2" t="inlineStr">
        <is>
          <t>9</t>
        </is>
      </c>
      <c r="C1042" s="2" t="inlineStr">
        <is>
          <t>ATHEMIS ENERGIE</t>
        </is>
      </c>
      <c r="D1042" s="2" t="inlineStr">
        <is>
          <t>cluzeau.athemis@orange.fr</t>
        </is>
      </c>
      <c r="E1042" s="2" t="inlineStr">
        <is>
          <t>06 05 02 01 84</t>
        </is>
      </c>
      <c r="F1042" s="2" t="inlineStr">
        <is>
          <t>http://www.athemisenergie.fr</t>
        </is>
      </c>
      <c r="G1042" s="2" t="inlineStr"/>
      <c r="H1042" s="2" t="inlineStr">
        <is>
          <t>CASTRES</t>
        </is>
      </c>
      <c r="I1042" s="2" t="inlineStr">
        <is>
          <t>81</t>
        </is>
      </c>
      <c r="J1042" s="2" t="inlineStr">
        <is>
          <t>Audit énergétique Maison individuelle; Audit énergétique Logement collectif;Etude bois énergie;Etude solaire photovoltaïque;Etude solaire thermique</t>
        </is>
      </c>
      <c r="K1042" s="2" t="inlineStr"/>
      <c r="L1042" s="2" t="inlineStr"/>
      <c r="M1042" s="2" t="inlineStr"/>
      <c r="N1042" s="2" t="inlineStr">
        <is>
          <t>79089436400013</t>
        </is>
      </c>
      <c r="O1042" s="2" t="inlineStr">
        <is>
          <t>13 rue Charles Blanc</t>
        </is>
      </c>
      <c r="P1042" s="2" t="inlineStr">
        <is>
          <t>81100</t>
        </is>
      </c>
      <c r="Q1042" s="2" t="inlineStr">
        <is>
          <t>opqibi</t>
        </is>
      </c>
      <c r="R1042" s="2" t="inlineStr"/>
      <c r="S1042" s="2" t="inlineStr">
        <is>
          <t>RGE etudes, email, tel, site, domaine tertiaire</t>
        </is>
      </c>
    </row>
    <row r="1043">
      <c r="A1043" s="2" t="inlineStr">
        <is>
          <t>CHAUD</t>
        </is>
      </c>
      <c r="B1043" s="2" t="inlineStr">
        <is>
          <t>9</t>
        </is>
      </c>
      <c r="C1043" s="2" t="inlineStr">
        <is>
          <t>BRETAGNE HABITATION ARCHITECTURE</t>
        </is>
      </c>
      <c r="D1043" s="2" t="inlineStr">
        <is>
          <t>pierre-loic@bretagnehabitation.com</t>
        </is>
      </c>
      <c r="E1043" s="2" t="inlineStr">
        <is>
          <t>06 76 38 59 13</t>
        </is>
      </c>
      <c r="F1043" s="2" t="inlineStr">
        <is>
          <t>https://www.bretagnehabitation-architecture.com</t>
        </is>
      </c>
      <c r="G1043" s="2" t="inlineStr"/>
      <c r="H1043" s="2" t="inlineStr">
        <is>
          <t>RENNES</t>
        </is>
      </c>
      <c r="I1043" s="2" t="inlineStr">
        <is>
          <t>35</t>
        </is>
      </c>
      <c r="J1043" s="2" t="inlineStr">
        <is>
          <t>Audit énergétique Logement collectif;Audit énergétique Maison individuelle</t>
        </is>
      </c>
      <c r="K1043" s="2" t="inlineStr"/>
      <c r="L1043" s="2" t="inlineStr"/>
      <c r="M1043" s="2" t="inlineStr"/>
      <c r="N1043" s="2" t="inlineStr">
        <is>
          <t>79128776600020</t>
        </is>
      </c>
      <c r="O1043" s="2" t="inlineStr">
        <is>
          <t>267 BOULEVARD DE LA ROBIQUETTE</t>
        </is>
      </c>
      <c r="P1043" s="2" t="inlineStr">
        <is>
          <t>35000</t>
        </is>
      </c>
      <c r="Q1043" s="2" t="inlineStr">
        <is>
          <t>cnoa</t>
        </is>
      </c>
      <c r="R1043" s="2" t="inlineStr"/>
      <c r="S1043" s="2" t="inlineStr">
        <is>
          <t>RGE etudes, email, tel, site, domaine tertiaire</t>
        </is>
      </c>
    </row>
    <row r="1044">
      <c r="A1044" s="2" t="inlineStr">
        <is>
          <t>CHAUD</t>
        </is>
      </c>
      <c r="B1044" s="2" t="inlineStr">
        <is>
          <t>9</t>
        </is>
      </c>
      <c r="C1044" s="2" t="inlineStr">
        <is>
          <t>GENIE ARCHITECTURE (SARL)</t>
        </is>
      </c>
      <c r="D1044" s="2" t="inlineStr">
        <is>
          <t>agence@genie-architecture.com</t>
        </is>
      </c>
      <c r="E1044" s="2" t="inlineStr">
        <is>
          <t>06 33 08 74 07</t>
        </is>
      </c>
      <c r="F1044" s="2" t="inlineStr">
        <is>
          <t>http://www.genie-architecture.com/</t>
        </is>
      </c>
      <c r="G1044" s="2" t="inlineStr"/>
      <c r="H1044" s="2" t="inlineStr">
        <is>
          <t>LILLE</t>
        </is>
      </c>
      <c r="I1044" s="2" t="inlineStr">
        <is>
          <t>59</t>
        </is>
      </c>
      <c r="J1044" s="2" t="inlineStr">
        <is>
          <t>Audit énergétique Logement collectif;Audit énergétique Maison individuelle</t>
        </is>
      </c>
      <c r="K1044" s="2" t="inlineStr"/>
      <c r="L1044" s="2" t="inlineStr"/>
      <c r="M1044" s="2" t="inlineStr"/>
      <c r="N1044" s="2" t="inlineStr">
        <is>
          <t>79139417400035</t>
        </is>
      </c>
      <c r="O1044" s="2" t="inlineStr">
        <is>
          <t>14 PLACE NOUVELLE AVENTURE</t>
        </is>
      </c>
      <c r="P1044" s="2" t="inlineStr">
        <is>
          <t>59000</t>
        </is>
      </c>
      <c r="Q1044" s="2" t="inlineStr">
        <is>
          <t>cnoa</t>
        </is>
      </c>
      <c r="R1044" s="2" t="inlineStr"/>
      <c r="S1044" s="2" t="inlineStr">
        <is>
          <t>RGE etudes, email, tel, site, domaine tertiaire</t>
        </is>
      </c>
    </row>
    <row r="1045">
      <c r="A1045" s="2" t="inlineStr">
        <is>
          <t>CHAUD</t>
        </is>
      </c>
      <c r="B1045" s="2" t="inlineStr">
        <is>
          <t>9</t>
        </is>
      </c>
      <c r="C1045" s="2" t="inlineStr">
        <is>
          <t>3iA - Agence de Vierzon</t>
        </is>
      </c>
      <c r="D1045" s="2" t="inlineStr">
        <is>
          <t>vierzon@3ia.fr</t>
        </is>
      </c>
      <c r="E1045" s="2" t="inlineStr">
        <is>
          <t>02 48 75 85 70</t>
        </is>
      </c>
      <c r="F1045" s="2" t="inlineStr">
        <is>
          <t>http://www.3ia.fr</t>
        </is>
      </c>
      <c r="G1045" s="2" t="inlineStr"/>
      <c r="H1045" s="2" t="inlineStr">
        <is>
          <t>VIERZON</t>
        </is>
      </c>
      <c r="I1045" s="2" t="inlineStr">
        <is>
          <t>18</t>
        </is>
      </c>
      <c r="J1045" s="2" t="inlineStr">
        <is>
          <t>Audit énergétique Maison individuelle; Audit énergétique Logement collectif;Etude ACV;Etude forage géothermique;Etude solaire photovoltaïque</t>
        </is>
      </c>
      <c r="K1045" s="2" t="inlineStr"/>
      <c r="L1045" s="2" t="inlineStr"/>
      <c r="M1045" s="2" t="inlineStr"/>
      <c r="N1045" s="2" t="inlineStr">
        <is>
          <t>79151186800022</t>
        </is>
      </c>
      <c r="O1045" s="2" t="inlineStr">
        <is>
          <t>4 rue Bernard Palissy</t>
        </is>
      </c>
      <c r="P1045" s="2" t="inlineStr">
        <is>
          <t>18100</t>
        </is>
      </c>
      <c r="Q1045" s="2" t="inlineStr">
        <is>
          <t>opqibi</t>
        </is>
      </c>
      <c r="R1045" s="2" t="inlineStr"/>
      <c r="S1045" s="2" t="inlineStr">
        <is>
          <t>RGE etudes, email, tel, site, domaine tertiaire</t>
        </is>
      </c>
    </row>
    <row r="1046">
      <c r="A1046" s="2" t="inlineStr">
        <is>
          <t>CHAUD</t>
        </is>
      </c>
      <c r="B1046" s="2" t="inlineStr">
        <is>
          <t>9</t>
        </is>
      </c>
      <c r="C1046" s="2" t="inlineStr">
        <is>
          <t>3iA - Agence d'Auxerre</t>
        </is>
      </c>
      <c r="D1046" s="2" t="inlineStr">
        <is>
          <t>auxerre@3ia.fr</t>
        </is>
      </c>
      <c r="E1046" s="2" t="inlineStr">
        <is>
          <t>03 86 42 90 02</t>
        </is>
      </c>
      <c r="F1046" s="2" t="inlineStr">
        <is>
          <t>http://www.3ia.fr</t>
        </is>
      </c>
      <c r="G1046" s="2" t="inlineStr"/>
      <c r="H1046" s="2" t="inlineStr">
        <is>
          <t>AUXERRE</t>
        </is>
      </c>
      <c r="I1046" s="2" t="inlineStr">
        <is>
          <t>89</t>
        </is>
      </c>
      <c r="J1046" s="2" t="inlineStr">
        <is>
          <t>Audit énergétique Maison individuelle; Audit énergétique Logement collectif;Etude ACV;Etude forage géothermique;Etude solaire photovoltaïque</t>
        </is>
      </c>
      <c r="K1046" s="2" t="inlineStr"/>
      <c r="L1046" s="2" t="inlineStr"/>
      <c r="M1046" s="2" t="inlineStr"/>
      <c r="N1046" s="2" t="inlineStr">
        <is>
          <t>79151186800030</t>
        </is>
      </c>
      <c r="O1046" s="2" t="inlineStr">
        <is>
          <t>Centre d'affaires des Boutisses Avenue des Plaines de l'Yonne</t>
        </is>
      </c>
      <c r="P1046" s="2" t="inlineStr">
        <is>
          <t>89000</t>
        </is>
      </c>
      <c r="Q1046" s="2" t="inlineStr">
        <is>
          <t>opqibi</t>
        </is>
      </c>
      <c r="R1046" s="2" t="inlineStr"/>
      <c r="S1046" s="2" t="inlineStr">
        <is>
          <t>RGE etudes, email, tel, site, domaine tertiaire</t>
        </is>
      </c>
    </row>
    <row r="1047">
      <c r="A1047" s="2" t="inlineStr">
        <is>
          <t>CHAUD</t>
        </is>
      </c>
      <c r="B1047" s="2" t="inlineStr">
        <is>
          <t>9</t>
        </is>
      </c>
      <c r="C1047" s="2" t="inlineStr">
        <is>
          <t>3iA - Agence de Tours</t>
        </is>
      </c>
      <c r="D1047" s="2" t="inlineStr">
        <is>
          <t>tours@3ia.fr</t>
        </is>
      </c>
      <c r="E1047" s="2" t="inlineStr">
        <is>
          <t>02 47 48 80 48</t>
        </is>
      </c>
      <c r="F1047" s="2" t="inlineStr">
        <is>
          <t>http://www.3ia.fr</t>
        </is>
      </c>
      <c r="G1047" s="2" t="inlineStr"/>
      <c r="H1047" s="2" t="inlineStr">
        <is>
          <t>ST AVERTIN</t>
        </is>
      </c>
      <c r="I1047" s="2" t="inlineStr">
        <is>
          <t>37</t>
        </is>
      </c>
      <c r="J1047" s="2" t="inlineStr">
        <is>
          <t>Audit énergétique Maison individuelle; Audit énergétique Logement collectif;Etude ACV;Etude forage géothermique;Etude solaire photovoltaïque</t>
        </is>
      </c>
      <c r="K1047" s="2" t="inlineStr"/>
      <c r="L1047" s="2" t="inlineStr"/>
      <c r="M1047" s="2" t="inlineStr"/>
      <c r="N1047" s="2" t="inlineStr">
        <is>
          <t>79151186800089</t>
        </is>
      </c>
      <c r="O1047" s="2" t="inlineStr">
        <is>
          <t>8 rue du Pré de l'Essart</t>
        </is>
      </c>
      <c r="P1047" s="2" t="inlineStr">
        <is>
          <t>37550</t>
        </is>
      </c>
      <c r="Q1047" s="2" t="inlineStr">
        <is>
          <t>opqibi</t>
        </is>
      </c>
      <c r="R1047" s="2" t="inlineStr"/>
      <c r="S1047" s="2" t="inlineStr">
        <is>
          <t>RGE etudes, email, tel, site, domaine tertiaire</t>
        </is>
      </c>
    </row>
    <row r="1048">
      <c r="A1048" s="2" t="inlineStr">
        <is>
          <t>CHAUD</t>
        </is>
      </c>
      <c r="B1048" s="2" t="inlineStr">
        <is>
          <t>9</t>
        </is>
      </c>
      <c r="C1048" s="2" t="inlineStr">
        <is>
          <t>3iA - Agence de Dijon</t>
        </is>
      </c>
      <c r="D1048" s="2" t="inlineStr">
        <is>
          <t>dijon@3ia.fr</t>
        </is>
      </c>
      <c r="E1048" s="2" t="inlineStr">
        <is>
          <t>03 80 27 13 11</t>
        </is>
      </c>
      <c r="F1048" s="2" t="inlineStr">
        <is>
          <t>http://www.3ia.fr</t>
        </is>
      </c>
      <c r="G1048" s="2" t="inlineStr"/>
      <c r="H1048" s="2" t="inlineStr">
        <is>
          <t>DIJON</t>
        </is>
      </c>
      <c r="I1048" s="2" t="inlineStr">
        <is>
          <t>21</t>
        </is>
      </c>
      <c r="J1048" s="2" t="inlineStr">
        <is>
          <t>Audit énergétique Maison individuelle; Audit énergétique Logement collectif;Etude ACV;Etude forage géothermique;Etude solaire photovoltaïque</t>
        </is>
      </c>
      <c r="K1048" s="2" t="inlineStr"/>
      <c r="L1048" s="2" t="inlineStr"/>
      <c r="M1048" s="2" t="inlineStr"/>
      <c r="N1048" s="2" t="inlineStr">
        <is>
          <t>79151186800097</t>
        </is>
      </c>
      <c r="O1048" s="2" t="inlineStr">
        <is>
          <t>31 rue Arthur Rimbaud</t>
        </is>
      </c>
      <c r="P1048" s="2" t="inlineStr">
        <is>
          <t>21000</t>
        </is>
      </c>
      <c r="Q1048" s="2" t="inlineStr">
        <is>
          <t>opqibi</t>
        </is>
      </c>
      <c r="R1048" s="2" t="inlineStr"/>
      <c r="S1048" s="2" t="inlineStr">
        <is>
          <t>RGE etudes, email, tel, site, domaine tertiaire</t>
        </is>
      </c>
    </row>
    <row r="1049">
      <c r="A1049" s="2" t="inlineStr">
        <is>
          <t>CHAUD</t>
        </is>
      </c>
      <c r="B1049" s="2" t="inlineStr">
        <is>
          <t>9</t>
        </is>
      </c>
      <c r="C1049" s="2" t="inlineStr">
        <is>
          <t>3IA</t>
        </is>
      </c>
      <c r="D1049" s="2" t="inlineStr">
        <is>
          <t>troyes@3ia.fr</t>
        </is>
      </c>
      <c r="E1049" s="2" t="inlineStr">
        <is>
          <t>03 25 78 05 10</t>
        </is>
      </c>
      <c r="F1049" s="2" t="inlineStr">
        <is>
          <t>http://www.3ia.fr</t>
        </is>
      </c>
      <c r="G1049" s="2" t="inlineStr"/>
      <c r="H1049" s="2" t="inlineStr">
        <is>
          <t>ST ANDRE LES VERGERS</t>
        </is>
      </c>
      <c r="I1049" s="2" t="inlineStr">
        <is>
          <t>10</t>
        </is>
      </c>
      <c r="J1049" s="2" t="inlineStr">
        <is>
          <t>Audit énergétique Maison individuelle; Audit énergétique Logement collectif;Etude ACV;Etude forage géothermique;Etude solaire photovoltaïque</t>
        </is>
      </c>
      <c r="K1049" s="2" t="inlineStr"/>
      <c r="L1049" s="2" t="inlineStr"/>
      <c r="M1049" s="2" t="inlineStr"/>
      <c r="N1049" s="2" t="inlineStr">
        <is>
          <t>79151186800105</t>
        </is>
      </c>
      <c r="O1049" s="2" t="inlineStr">
        <is>
          <t>57 rue Notre-Dame-des-Prés</t>
        </is>
      </c>
      <c r="P1049" s="2" t="inlineStr">
        <is>
          <t>10120</t>
        </is>
      </c>
      <c r="Q1049" s="2" t="inlineStr">
        <is>
          <t>opqibi</t>
        </is>
      </c>
      <c r="R1049" s="2" t="inlineStr"/>
      <c r="S1049" s="2" t="inlineStr">
        <is>
          <t>RGE etudes, email, tel, site, domaine tertiaire</t>
        </is>
      </c>
    </row>
    <row r="1050">
      <c r="A1050" s="2" t="inlineStr">
        <is>
          <t>CHAUD</t>
        </is>
      </c>
      <c r="B1050" s="2" t="inlineStr">
        <is>
          <t>9</t>
        </is>
      </c>
      <c r="C1050" s="2" t="inlineStr">
        <is>
          <t>INGEDAIR</t>
        </is>
      </c>
      <c r="D1050" s="2" t="inlineStr">
        <is>
          <t>info@ingedair.com</t>
        </is>
      </c>
      <c r="E1050" s="2" t="inlineStr">
        <is>
          <t>03 88 26 70 45</t>
        </is>
      </c>
      <c r="F1050" s="2" t="inlineStr">
        <is>
          <t>http://www.ingedair.com</t>
        </is>
      </c>
      <c r="G1050" s="2" t="inlineStr"/>
      <c r="H1050" s="2" t="inlineStr">
        <is>
          <t>ENTZHEIM</t>
        </is>
      </c>
      <c r="I1050" s="2" t="inlineStr">
        <is>
          <t>67</t>
        </is>
      </c>
      <c r="J1050" s="2" t="inlineStr">
        <is>
          <t>Audit énergétique Maison individuelle; Audit énergétique Logement collectif;Etude forage géothermique</t>
        </is>
      </c>
      <c r="K1050" s="2" t="inlineStr"/>
      <c r="L1050" s="2" t="inlineStr"/>
      <c r="M1050" s="2" t="inlineStr"/>
      <c r="N1050" s="2" t="inlineStr">
        <is>
          <t>79160338400045</t>
        </is>
      </c>
      <c r="O1050" s="2" t="inlineStr">
        <is>
          <t>Immeuble le Mélèze 17 rue des Cigognes</t>
        </is>
      </c>
      <c r="P1050" s="2" t="inlineStr">
        <is>
          <t>67960</t>
        </is>
      </c>
      <c r="Q1050" s="2" t="inlineStr">
        <is>
          <t>opqibi</t>
        </is>
      </c>
      <c r="R1050" s="2" t="inlineStr"/>
      <c r="S1050" s="2" t="inlineStr">
        <is>
          <t>RGE etudes, email, tel, site, domaine tertiaire</t>
        </is>
      </c>
    </row>
    <row r="1051">
      <c r="A1051" s="2" t="inlineStr">
        <is>
          <t>CHAUD</t>
        </is>
      </c>
      <c r="B1051" s="2" t="inlineStr">
        <is>
          <t>9</t>
        </is>
      </c>
      <c r="C1051" s="2" t="inlineStr">
        <is>
          <t>APEM ENERGIE</t>
        </is>
      </c>
      <c r="D1051" s="2" t="inlineStr">
        <is>
          <t>contact@apem-energie.com</t>
        </is>
      </c>
      <c r="E1051" s="2" t="inlineStr">
        <is>
          <t>04 74 94 85 44</t>
        </is>
      </c>
      <c r="F1051" s="2" t="inlineStr">
        <is>
          <t>http://www.apem-energie.fr</t>
        </is>
      </c>
      <c r="G1051" s="2" t="inlineStr"/>
      <c r="H1051" s="2" t="inlineStr">
        <is>
          <t>VAULX MILIEU</t>
        </is>
      </c>
      <c r="I1051" s="2" t="inlineStr">
        <is>
          <t>38</t>
        </is>
      </c>
      <c r="J1051" s="2" t="inlineStr">
        <is>
          <t>Etude solaire photovoltaïque</t>
        </is>
      </c>
      <c r="K1051" s="2" t="inlineStr"/>
      <c r="L1051" s="2" t="inlineStr"/>
      <c r="M1051" s="2" t="inlineStr"/>
      <c r="N1051" s="2" t="inlineStr">
        <is>
          <t>79169667700040</t>
        </is>
      </c>
      <c r="O1051" s="2" t="inlineStr">
        <is>
          <t>90 rue Marie Curie</t>
        </is>
      </c>
      <c r="P1051" s="2" t="inlineStr">
        <is>
          <t>38090</t>
        </is>
      </c>
      <c r="Q1051" s="2" t="inlineStr">
        <is>
          <t>opqibi</t>
        </is>
      </c>
      <c r="R1051" s="2" t="inlineStr"/>
      <c r="S1051" s="2" t="inlineStr">
        <is>
          <t>RGE etudes, email, tel, site, domaine tertiaire</t>
        </is>
      </c>
    </row>
    <row r="1052">
      <c r="A1052" s="2" t="inlineStr">
        <is>
          <t>CHAUD</t>
        </is>
      </c>
      <c r="B1052" s="2" t="inlineStr">
        <is>
          <t>9</t>
        </is>
      </c>
      <c r="C1052" s="2" t="inlineStr">
        <is>
          <t>ACTINEO</t>
        </is>
      </c>
      <c r="D1052" s="2" t="inlineStr">
        <is>
          <t>contact@actineo-conseil.fr</t>
        </is>
      </c>
      <c r="E1052" s="2" t="inlineStr">
        <is>
          <t>04 72 21 62 32</t>
        </is>
      </c>
      <c r="F1052" s="2" t="inlineStr">
        <is>
          <t>http://www.actineo-conseil.fr</t>
        </is>
      </c>
      <c r="G1052" s="2" t="inlineStr"/>
      <c r="H1052" s="2" t="inlineStr">
        <is>
          <t>ST PRIEST</t>
        </is>
      </c>
      <c r="I1052" s="2" t="inlineStr">
        <is>
          <t>69</t>
        </is>
      </c>
      <c r="J1052" s="2" t="inlineStr">
        <is>
          <t>Audit énergétique Maison individuelle; Audit énergétique Logement collectif</t>
        </is>
      </c>
      <c r="K1052" s="2" t="inlineStr"/>
      <c r="L1052" s="2" t="inlineStr"/>
      <c r="M1052" s="2" t="inlineStr"/>
      <c r="N1052" s="2" t="inlineStr">
        <is>
          <t>79226941700038</t>
        </is>
      </c>
      <c r="O1052" s="2" t="inlineStr">
        <is>
          <t>97 allée Alexandre Borodine Le Parc Technologique - Bât Douglas 6</t>
        </is>
      </c>
      <c r="P1052" s="2" t="inlineStr">
        <is>
          <t>69800</t>
        </is>
      </c>
      <c r="Q1052" s="2" t="inlineStr">
        <is>
          <t>opqibi</t>
        </is>
      </c>
      <c r="R1052" s="2" t="inlineStr"/>
      <c r="S1052" s="2" t="inlineStr">
        <is>
          <t>RGE etudes, email, tel, site, domaine tertiaire</t>
        </is>
      </c>
    </row>
    <row r="1053">
      <c r="A1053" s="2" t="inlineStr">
        <is>
          <t>CHAUD</t>
        </is>
      </c>
      <c r="B1053" s="2" t="inlineStr">
        <is>
          <t>9</t>
        </is>
      </c>
      <c r="C1053" s="2" t="inlineStr">
        <is>
          <t>CORNIERE ARCHITECTE</t>
        </is>
      </c>
      <c r="D1053" s="2" t="inlineStr">
        <is>
          <t>contact@cornierecastaniearchitectes.fr</t>
        </is>
      </c>
      <c r="E1053" s="2" t="inlineStr">
        <is>
          <t>07 68 68 88 98</t>
        </is>
      </c>
      <c r="F1053" s="2" t="inlineStr">
        <is>
          <t>https://cornierecastaniearchitectes.fr/</t>
        </is>
      </c>
      <c r="G1053" s="2" t="inlineStr"/>
      <c r="H1053" s="2" t="inlineStr">
        <is>
          <t>CLERMONT FERRAND</t>
        </is>
      </c>
      <c r="I1053" s="2" t="inlineStr">
        <is>
          <t>63</t>
        </is>
      </c>
      <c r="J1053" s="2" t="inlineStr">
        <is>
          <t>Audit énergétique Logement collectif;Audit énergétique Maison individuelle</t>
        </is>
      </c>
      <c r="K1053" s="2" t="inlineStr"/>
      <c r="L1053" s="2" t="inlineStr"/>
      <c r="M1053" s="2" t="inlineStr"/>
      <c r="N1053" s="2" t="inlineStr">
        <is>
          <t>79273254700023</t>
        </is>
      </c>
      <c r="O1053" s="2" t="inlineStr">
        <is>
          <t>9 RUE DE LA PARLETTE</t>
        </is>
      </c>
      <c r="P1053" s="2" t="inlineStr">
        <is>
          <t>63000</t>
        </is>
      </c>
      <c r="Q1053" s="2" t="inlineStr">
        <is>
          <t>cnoa</t>
        </is>
      </c>
      <c r="R1053" s="2" t="inlineStr"/>
      <c r="S1053" s="2" t="inlineStr">
        <is>
          <t>RGE etudes, email, tel, site, domaine tertiaire</t>
        </is>
      </c>
    </row>
    <row r="1054">
      <c r="A1054" s="2" t="inlineStr">
        <is>
          <t>CHAUD</t>
        </is>
      </c>
      <c r="B1054" s="2" t="inlineStr">
        <is>
          <t>9</t>
        </is>
      </c>
      <c r="C1054" s="2" t="inlineStr">
        <is>
          <t>SCOP</t>
        </is>
      </c>
      <c r="D1054" s="2" t="inlineStr">
        <is>
          <t>contact@studioscop.com</t>
        </is>
      </c>
      <c r="E1054" s="2" t="inlineStr">
        <is>
          <t>01 45 99 26 48</t>
        </is>
      </c>
      <c r="F1054" s="2" t="inlineStr">
        <is>
          <t>http://studioscop.com</t>
        </is>
      </c>
      <c r="G1054" s="2" t="inlineStr"/>
      <c r="H1054" s="2" t="inlineStr">
        <is>
          <t>VINCENNES</t>
        </is>
      </c>
      <c r="I1054" s="2" t="inlineStr">
        <is>
          <t>94</t>
        </is>
      </c>
      <c r="J1054" s="2" t="inlineStr">
        <is>
          <t>Audit énergétique Logement collectif;Audit énergétique Maison individuelle</t>
        </is>
      </c>
      <c r="K1054" s="2" t="inlineStr"/>
      <c r="L1054" s="2" t="inlineStr"/>
      <c r="M1054" s="2" t="inlineStr"/>
      <c r="N1054" s="2" t="inlineStr">
        <is>
          <t>79287177400024</t>
        </is>
      </c>
      <c r="O1054" s="2" t="inlineStr">
        <is>
          <t>82-84 AVENUE DE PARIS</t>
        </is>
      </c>
      <c r="P1054" s="2" t="inlineStr">
        <is>
          <t>94300</t>
        </is>
      </c>
      <c r="Q1054" s="2" t="inlineStr">
        <is>
          <t>cnoa</t>
        </is>
      </c>
      <c r="R1054" s="2" t="inlineStr"/>
      <c r="S1054" s="2" t="inlineStr">
        <is>
          <t>RGE etudes, email, tel, site, domaine tertiaire</t>
        </is>
      </c>
    </row>
    <row r="1055">
      <c r="A1055" s="2" t="inlineStr">
        <is>
          <t>CHAUD</t>
        </is>
      </c>
      <c r="B1055" s="2" t="inlineStr">
        <is>
          <t>9</t>
        </is>
      </c>
      <c r="C1055" s="2" t="inlineStr">
        <is>
          <t>BATICAL</t>
        </is>
      </c>
      <c r="D1055" s="2" t="inlineStr">
        <is>
          <t>cecile.guillemeau@batical.fr</t>
        </is>
      </c>
      <c r="E1055" s="2" t="inlineStr">
        <is>
          <t>06 60 12 23 65</t>
        </is>
      </c>
      <c r="F1055" s="2" t="inlineStr">
        <is>
          <t>http://www.batical.fr</t>
        </is>
      </c>
      <c r="G1055" s="2" t="inlineStr"/>
      <c r="H1055" s="2" t="inlineStr">
        <is>
          <t>VINON SUR VERDON</t>
        </is>
      </c>
      <c r="I1055" s="2" t="inlineStr">
        <is>
          <t>83</t>
        </is>
      </c>
      <c r="J1055" s="2" t="inlineStr">
        <is>
          <t>Audit énergétique Maison individuelle; Audit énergétique Logement collectif</t>
        </is>
      </c>
      <c r="K1055" s="2" t="inlineStr"/>
      <c r="L1055" s="2" t="inlineStr"/>
      <c r="M1055" s="2" t="inlineStr"/>
      <c r="N1055" s="2" t="inlineStr">
        <is>
          <t>79290370000021</t>
        </is>
      </c>
      <c r="O1055" s="2" t="inlineStr">
        <is>
          <t>81, Chemin d’Ongles</t>
        </is>
      </c>
      <c r="P1055" s="2" t="inlineStr">
        <is>
          <t>83560</t>
        </is>
      </c>
      <c r="Q1055" s="2" t="inlineStr">
        <is>
          <t>opqibi</t>
        </is>
      </c>
      <c r="R1055" s="2" t="inlineStr"/>
      <c r="S1055" s="2" t="inlineStr">
        <is>
          <t>RGE etudes, email, tel, site, domaine tertiaire</t>
        </is>
      </c>
    </row>
    <row r="1056">
      <c r="A1056" s="2" t="inlineStr">
        <is>
          <t>CHAUD</t>
        </is>
      </c>
      <c r="B1056" s="2" t="inlineStr">
        <is>
          <t>9</t>
        </is>
      </c>
      <c r="C1056" s="2" t="inlineStr">
        <is>
          <t>TERMIC</t>
        </is>
      </c>
      <c r="D1056" s="2" t="inlineStr">
        <is>
          <t>celine.delaporte@technic-assistance.fr</t>
        </is>
      </c>
      <c r="E1056" s="2" t="inlineStr">
        <is>
          <t>03 26 05 42 60</t>
        </is>
      </c>
      <c r="F1056" s="2" t="inlineStr">
        <is>
          <t>http://www.technic-assistance.fr</t>
        </is>
      </c>
      <c r="G1056" s="2" t="inlineStr"/>
      <c r="H1056" s="2" t="inlineStr">
        <is>
          <t>REIMS</t>
        </is>
      </c>
      <c r="I1056" s="2" t="inlineStr">
        <is>
          <t>51</t>
        </is>
      </c>
      <c r="J1056" s="2" t="inlineStr">
        <is>
          <t>Audit énergétique Maison individuelle; Audit énergétique Logement collectif</t>
        </is>
      </c>
      <c r="K1056" s="2" t="inlineStr"/>
      <c r="L1056" s="2" t="inlineStr"/>
      <c r="M1056" s="2" t="inlineStr"/>
      <c r="N1056" s="2" t="inlineStr">
        <is>
          <t>79296594900011</t>
        </is>
      </c>
      <c r="O1056" s="2" t="inlineStr">
        <is>
          <t>8 bis rue Gabriel Voisin</t>
        </is>
      </c>
      <c r="P1056" s="2" t="inlineStr">
        <is>
          <t>51100</t>
        </is>
      </c>
      <c r="Q1056" s="2" t="inlineStr">
        <is>
          <t>opqibi</t>
        </is>
      </c>
      <c r="R1056" s="2" t="inlineStr"/>
      <c r="S1056" s="2" t="inlineStr">
        <is>
          <t>RGE etudes, email, tel, site, domaine tertiaire</t>
        </is>
      </c>
    </row>
    <row r="1057">
      <c r="A1057" s="2" t="inlineStr">
        <is>
          <t>CHAUD</t>
        </is>
      </c>
      <c r="B1057" s="2" t="inlineStr">
        <is>
          <t>9</t>
        </is>
      </c>
      <c r="C1057" s="2" t="inlineStr">
        <is>
          <t>CABEX</t>
        </is>
      </c>
      <c r="D1057" s="2" t="inlineStr">
        <is>
          <t>julien.virmontois@cabex87.fr</t>
        </is>
      </c>
      <c r="E1057" s="2" t="inlineStr">
        <is>
          <t>06 80 24 64 33</t>
        </is>
      </c>
      <c r="F1057" s="2" t="inlineStr">
        <is>
          <t>http://www.cabex87.fr</t>
        </is>
      </c>
      <c r="G1057" s="2" t="inlineStr"/>
      <c r="H1057" s="2" t="inlineStr">
        <is>
          <t>LIMOGES</t>
        </is>
      </c>
      <c r="I1057" s="2" t="inlineStr">
        <is>
          <t>87</t>
        </is>
      </c>
      <c r="J1057" s="2" t="inlineStr">
        <is>
          <t>Audit énergétique Maison individuelle;Audit énergétique Maison individuelle; Audit énergétique Logement collectif</t>
        </is>
      </c>
      <c r="K1057" s="2" t="inlineStr"/>
      <c r="L1057" s="2" t="inlineStr"/>
      <c r="M1057" s="2" t="inlineStr"/>
      <c r="N1057" s="2" t="inlineStr">
        <is>
          <t>79300625500046</t>
        </is>
      </c>
      <c r="O1057" s="2" t="inlineStr">
        <is>
          <t>61, allée de Faugeras</t>
        </is>
      </c>
      <c r="P1057" s="2" t="inlineStr">
        <is>
          <t>87000</t>
        </is>
      </c>
      <c r="Q1057" s="2" t="inlineStr">
        <is>
          <t>opqibi</t>
        </is>
      </c>
      <c r="R1057" s="2" t="inlineStr"/>
      <c r="S1057" s="2" t="inlineStr">
        <is>
          <t>RGE etudes, email, tel, site, domaine tertiaire</t>
        </is>
      </c>
    </row>
    <row r="1058">
      <c r="A1058" s="2" t="inlineStr">
        <is>
          <t>CHAUD</t>
        </is>
      </c>
      <c r="B1058" s="2" t="inlineStr">
        <is>
          <t>9</t>
        </is>
      </c>
      <c r="C1058" s="2" t="inlineStr">
        <is>
          <t>SS2E CONSEIL</t>
        </is>
      </c>
      <c r="D1058" s="2" t="inlineStr">
        <is>
          <t>neves@ss2e-conseil.com</t>
        </is>
      </c>
      <c r="E1058" s="2" t="inlineStr">
        <is>
          <t>06 71 65 65 62</t>
        </is>
      </c>
      <c r="F1058" s="2" t="inlineStr">
        <is>
          <t>http://https://www.ss2e-conseil.com/</t>
        </is>
      </c>
      <c r="G1058" s="2" t="inlineStr"/>
      <c r="H1058" s="2" t="inlineStr">
        <is>
          <t>MARSEILLE</t>
        </is>
      </c>
      <c r="I1058" s="2" t="inlineStr">
        <is>
          <t>13</t>
        </is>
      </c>
      <c r="J1058" s="2" t="inlineStr">
        <is>
          <t>Audit énergétique Maison individuelle; Audit énergétique Logement collectif</t>
        </is>
      </c>
      <c r="K1058" s="2" t="inlineStr"/>
      <c r="L1058" s="2" t="inlineStr"/>
      <c r="M1058" s="2" t="inlineStr"/>
      <c r="N1058" s="2" t="inlineStr">
        <is>
          <t>79346230000039</t>
        </is>
      </c>
      <c r="O1058" s="2" t="inlineStr">
        <is>
          <t>1, Impasse des Peupliers</t>
        </is>
      </c>
      <c r="P1058" s="2" t="inlineStr">
        <is>
          <t>13008</t>
        </is>
      </c>
      <c r="Q1058" s="2" t="inlineStr">
        <is>
          <t>opqibi</t>
        </is>
      </c>
      <c r="R1058" s="2" t="inlineStr"/>
      <c r="S1058" s="2" t="inlineStr">
        <is>
          <t>RGE etudes, email, tel, site, domaine tertiaire</t>
        </is>
      </c>
    </row>
    <row r="1059">
      <c r="A1059" s="2" t="inlineStr">
        <is>
          <t>CHAUD</t>
        </is>
      </c>
      <c r="B1059" s="2" t="inlineStr">
        <is>
          <t>9</t>
        </is>
      </c>
      <c r="C1059" s="2" t="inlineStr">
        <is>
          <t>BATIR POSITIF</t>
        </is>
      </c>
      <c r="D1059" s="2" t="inlineStr">
        <is>
          <t>contact@batirpositif.com</t>
        </is>
      </c>
      <c r="E1059" s="2" t="inlineStr">
        <is>
          <t>09 88 41 50 88</t>
        </is>
      </c>
      <c r="F1059" s="2" t="inlineStr">
        <is>
          <t>http://www.batirpositif.com</t>
        </is>
      </c>
      <c r="G1059" s="2" t="inlineStr"/>
      <c r="H1059" s="2" t="inlineStr">
        <is>
          <t>VAULX EN VELIN</t>
        </is>
      </c>
      <c r="I1059" s="2" t="inlineStr">
        <is>
          <t>69</t>
        </is>
      </c>
      <c r="J1059" s="2" t="inlineStr">
        <is>
          <t>Audit énergétique Maison individuelle; Audit énergétique Logement collectif</t>
        </is>
      </c>
      <c r="K1059" s="2" t="inlineStr"/>
      <c r="L1059" s="2" t="inlineStr"/>
      <c r="M1059" s="2" t="inlineStr"/>
      <c r="N1059" s="2" t="inlineStr">
        <is>
          <t>79359111600025</t>
        </is>
      </c>
      <c r="O1059" s="2" t="inlineStr">
        <is>
          <t>7 rue des Maraichers</t>
        </is>
      </c>
      <c r="P1059" s="2" t="inlineStr">
        <is>
          <t>69120</t>
        </is>
      </c>
      <c r="Q1059" s="2" t="inlineStr">
        <is>
          <t>opqibi</t>
        </is>
      </c>
      <c r="R1059" s="2" t="inlineStr"/>
      <c r="S1059" s="2" t="inlineStr">
        <is>
          <t>RGE etudes, email, tel, site, domaine tertiaire</t>
        </is>
      </c>
    </row>
    <row r="1060">
      <c r="A1060" s="2" t="inlineStr">
        <is>
          <t>CHAUD</t>
        </is>
      </c>
      <c r="B1060" s="2" t="inlineStr">
        <is>
          <t>9</t>
        </is>
      </c>
      <c r="C1060" s="2" t="inlineStr">
        <is>
          <t>ACIEB</t>
        </is>
      </c>
      <c r="D1060" s="2" t="inlineStr">
        <is>
          <t>contact@acieb.fr</t>
        </is>
      </c>
      <c r="E1060" s="2" t="inlineStr">
        <is>
          <t>06 83 89 39 68</t>
        </is>
      </c>
      <c r="F1060" s="2" t="inlineStr">
        <is>
          <t>http://www.acieb.fr</t>
        </is>
      </c>
      <c r="G1060" s="2" t="inlineStr"/>
      <c r="H1060" s="2" t="inlineStr">
        <is>
          <t>MONTAUT LES CRENEAUX</t>
        </is>
      </c>
      <c r="I1060" s="2" t="inlineStr">
        <is>
          <t>32</t>
        </is>
      </c>
      <c r="J1060" s="2" t="inlineStr">
        <is>
          <t>Audit énergétique Maison individuelle;Audit énergétique Maison individuelle; Audit énergétique Logement collectif</t>
        </is>
      </c>
      <c r="K1060" s="2" t="inlineStr"/>
      <c r="L1060" s="2" t="inlineStr"/>
      <c r="M1060" s="2" t="inlineStr"/>
      <c r="N1060" s="2" t="inlineStr">
        <is>
          <t>79361883600019</t>
        </is>
      </c>
      <c r="O1060" s="2" t="inlineStr">
        <is>
          <t>Lieu dit GUIHEMON</t>
        </is>
      </c>
      <c r="P1060" s="2" t="inlineStr">
        <is>
          <t>32810</t>
        </is>
      </c>
      <c r="Q1060" s="2" t="inlineStr">
        <is>
          <t>opqibi</t>
        </is>
      </c>
      <c r="R1060" s="2" t="inlineStr"/>
      <c r="S1060" s="2" t="inlineStr">
        <is>
          <t>RGE etudes, email, tel, site, domaine tertiaire</t>
        </is>
      </c>
    </row>
    <row r="1061">
      <c r="A1061" s="2" t="inlineStr">
        <is>
          <t>CHAUD</t>
        </is>
      </c>
      <c r="B1061" s="2" t="inlineStr">
        <is>
          <t>9</t>
        </is>
      </c>
      <c r="C1061" s="2" t="inlineStr">
        <is>
          <t>AMBEE</t>
        </is>
      </c>
      <c r="D1061" s="2" t="inlineStr">
        <is>
          <t>a.chanteloup@ambee.fr</t>
        </is>
      </c>
      <c r="E1061" s="2" t="inlineStr">
        <is>
          <t>06 64 78 57 26</t>
        </is>
      </c>
      <c r="F1061" s="2" t="inlineStr">
        <is>
          <t>http://www.ambee.fr</t>
        </is>
      </c>
      <c r="G1061" s="2" t="inlineStr"/>
      <c r="H1061" s="2" t="inlineStr">
        <is>
          <t>ST CYR EN VAL</t>
        </is>
      </c>
      <c r="I1061" s="2" t="inlineStr">
        <is>
          <t>45</t>
        </is>
      </c>
      <c r="J1061" s="2" t="inlineStr">
        <is>
          <t>Audit énergétique Maison individuelle; Audit énergétique Logement collectif</t>
        </is>
      </c>
      <c r="K1061" s="2" t="inlineStr"/>
      <c r="L1061" s="2" t="inlineStr"/>
      <c r="M1061" s="2" t="inlineStr"/>
      <c r="N1061" s="2" t="inlineStr">
        <is>
          <t>79367997800049</t>
        </is>
      </c>
      <c r="O1061" s="2" t="inlineStr">
        <is>
          <t>73 rue des Charmes</t>
        </is>
      </c>
      <c r="P1061" s="2" t="inlineStr">
        <is>
          <t>45590</t>
        </is>
      </c>
      <c r="Q1061" s="2" t="inlineStr">
        <is>
          <t>opqibi</t>
        </is>
      </c>
      <c r="R1061" s="2" t="inlineStr"/>
      <c r="S1061" s="2" t="inlineStr">
        <is>
          <t>RGE etudes, email, tel, site, domaine tertiaire</t>
        </is>
      </c>
    </row>
    <row r="1062">
      <c r="A1062" s="2" t="inlineStr">
        <is>
          <t>CHAUD</t>
        </is>
      </c>
      <c r="B1062" s="2" t="inlineStr">
        <is>
          <t>9</t>
        </is>
      </c>
      <c r="C1062" s="2" t="inlineStr">
        <is>
          <t>AMBEE S.A.S Siège social</t>
        </is>
      </c>
      <c r="D1062" s="2" t="inlineStr">
        <is>
          <t>a.chanteloup@ambree.fr</t>
        </is>
      </c>
      <c r="E1062" s="2" t="inlineStr">
        <is>
          <t>06 64 78 57 26</t>
        </is>
      </c>
      <c r="F1062" s="2" t="inlineStr">
        <is>
          <t>http://www.ambee.fr</t>
        </is>
      </c>
      <c r="G1062" s="2" t="inlineStr"/>
      <c r="H1062" s="2" t="inlineStr">
        <is>
          <t>ORLIENAS</t>
        </is>
      </c>
      <c r="I1062" s="2" t="inlineStr">
        <is>
          <t>69</t>
        </is>
      </c>
      <c r="J1062" s="2" t="inlineStr">
        <is>
          <t>Audit énergétique Maison individuelle; Audit énergétique Logement collectif</t>
        </is>
      </c>
      <c r="K1062" s="2" t="inlineStr"/>
      <c r="L1062" s="2" t="inlineStr"/>
      <c r="M1062" s="2" t="inlineStr"/>
      <c r="N1062" s="2" t="inlineStr">
        <is>
          <t>79367997800064</t>
        </is>
      </c>
      <c r="O1062" s="2" t="inlineStr">
        <is>
          <t>512, Chemin du loup</t>
        </is>
      </c>
      <c r="P1062" s="2" t="inlineStr">
        <is>
          <t>69530</t>
        </is>
      </c>
      <c r="Q1062" s="2" t="inlineStr">
        <is>
          <t>opqibi</t>
        </is>
      </c>
      <c r="R1062" s="2" t="inlineStr"/>
      <c r="S1062" s="2" t="inlineStr">
        <is>
          <t>RGE etudes, email, tel, site, domaine tertiaire</t>
        </is>
      </c>
    </row>
    <row r="1063">
      <c r="A1063" s="2" t="inlineStr">
        <is>
          <t>CHAUD</t>
        </is>
      </c>
      <c r="B1063" s="2" t="inlineStr">
        <is>
          <t>9</t>
        </is>
      </c>
      <c r="C1063" s="2" t="inlineStr">
        <is>
          <t>ATH INGENIERIE</t>
        </is>
      </c>
      <c r="D1063" s="2" t="inlineStr">
        <is>
          <t>o.hauguel@ath50.fr</t>
        </is>
      </c>
      <c r="E1063" s="2" t="inlineStr">
        <is>
          <t>02 33 75 76 76</t>
        </is>
      </c>
      <c r="F1063" s="2" t="inlineStr">
        <is>
          <t>http://www.ath-ingenierie.fr</t>
        </is>
      </c>
      <c r="G1063" s="2" t="inlineStr"/>
      <c r="H1063" s="2" t="inlineStr">
        <is>
          <t>ST LO</t>
        </is>
      </c>
      <c r="I1063" s="2" t="inlineStr">
        <is>
          <t>50</t>
        </is>
      </c>
      <c r="J1063" s="2" t="inlineStr">
        <is>
          <t>Audit énergétique Maison individuelle; Audit énergétique Logement collectif;Etude solaire photovoltaïque;Etude thermique reglementaire</t>
        </is>
      </c>
      <c r="K1063" s="2" t="inlineStr"/>
      <c r="L1063" s="2" t="inlineStr"/>
      <c r="M1063" s="2" t="inlineStr"/>
      <c r="N1063" s="2" t="inlineStr">
        <is>
          <t>79376180000036</t>
        </is>
      </c>
      <c r="O1063" s="2" t="inlineStr">
        <is>
          <t>Centre d’Affaire le Phénix 1283 Avenue de Paris</t>
        </is>
      </c>
      <c r="P1063" s="2" t="inlineStr">
        <is>
          <t>50000</t>
        </is>
      </c>
      <c r="Q1063" s="2" t="inlineStr">
        <is>
          <t>opqibi</t>
        </is>
      </c>
      <c r="R1063" s="2" t="inlineStr"/>
      <c r="S1063" s="2" t="inlineStr">
        <is>
          <t>RGE etudes, email, tel, site, domaine tertiaire</t>
        </is>
      </c>
    </row>
    <row r="1064">
      <c r="A1064" s="2" t="inlineStr">
        <is>
          <t>CHAUD</t>
        </is>
      </c>
      <c r="B1064" s="2" t="inlineStr">
        <is>
          <t>9</t>
        </is>
      </c>
      <c r="C1064" s="2" t="inlineStr">
        <is>
          <t>BE THERMAIR</t>
        </is>
      </c>
      <c r="D1064" s="2" t="inlineStr">
        <is>
          <t>cedric@thermair.fr</t>
        </is>
      </c>
      <c r="E1064" s="2" t="inlineStr">
        <is>
          <t>06 18 45 36 73</t>
        </is>
      </c>
      <c r="F1064" s="2" t="inlineStr">
        <is>
          <t>http://www.thermair.fr</t>
        </is>
      </c>
      <c r="G1064" s="2" t="inlineStr"/>
      <c r="H1064" s="2" t="inlineStr">
        <is>
          <t>BRUYERES</t>
        </is>
      </c>
      <c r="I1064" s="2" t="inlineStr">
        <is>
          <t>88</t>
        </is>
      </c>
      <c r="J1064" s="2" t="inlineStr">
        <is>
          <t>Audit énergétique Maison individuelle;Audit énergétique Maison individuelle; Audit énergétique Logement collectif</t>
        </is>
      </c>
      <c r="K1064" s="2" t="inlineStr"/>
      <c r="L1064" s="2" t="inlineStr"/>
      <c r="M1064" s="2" t="inlineStr"/>
      <c r="N1064" s="2" t="inlineStr">
        <is>
          <t>79408551400014</t>
        </is>
      </c>
      <c r="O1064" s="2" t="inlineStr">
        <is>
          <t>13 rue Bel Air</t>
        </is>
      </c>
      <c r="P1064" s="2" t="inlineStr">
        <is>
          <t>88600</t>
        </is>
      </c>
      <c r="Q1064" s="2" t="inlineStr">
        <is>
          <t>opqibi</t>
        </is>
      </c>
      <c r="R1064" s="2" t="inlineStr"/>
      <c r="S1064" s="2" t="inlineStr">
        <is>
          <t>RGE etudes, email, tel, site, domaine tertiaire</t>
        </is>
      </c>
    </row>
    <row r="1065">
      <c r="A1065" s="2" t="inlineStr">
        <is>
          <t>CHAUD</t>
        </is>
      </c>
      <c r="B1065" s="2" t="inlineStr">
        <is>
          <t>9</t>
        </is>
      </c>
      <c r="C1065" s="2" t="inlineStr">
        <is>
          <t>LCA</t>
        </is>
      </c>
      <c r="D1065" s="2" t="inlineStr">
        <is>
          <t>contact@assistance-lca.com</t>
        </is>
      </c>
      <c r="E1065" s="2" t="inlineStr">
        <is>
          <t>02 43 49 81 52</t>
        </is>
      </c>
      <c r="F1065" s="2" t="inlineStr">
        <is>
          <t>http://www.assistance-lca.com</t>
        </is>
      </c>
      <c r="G1065" s="2" t="inlineStr"/>
      <c r="H1065" s="2" t="inlineStr">
        <is>
          <t>LAVAL</t>
        </is>
      </c>
      <c r="I1065" s="2" t="inlineStr">
        <is>
          <t>53</t>
        </is>
      </c>
      <c r="J1065" s="2" t="inlineStr">
        <is>
          <t>Audit énergétique Maison individuelle;Audit énergétique Maison individuelle; Audit énergétique Logement collectif;Etude bois énergie;Etude thermique reglementaire</t>
        </is>
      </c>
      <c r="K1065" s="2" t="inlineStr"/>
      <c r="L1065" s="2" t="inlineStr"/>
      <c r="M1065" s="2" t="inlineStr"/>
      <c r="N1065" s="2" t="inlineStr">
        <is>
          <t>79429223500056</t>
        </is>
      </c>
      <c r="O1065" s="2" t="inlineStr">
        <is>
          <t>230 Avenue de Tours</t>
        </is>
      </c>
      <c r="P1065" s="2" t="inlineStr">
        <is>
          <t>53000</t>
        </is>
      </c>
      <c r="Q1065" s="2" t="inlineStr">
        <is>
          <t>opqibi</t>
        </is>
      </c>
      <c r="R1065" s="2" t="inlineStr"/>
      <c r="S1065" s="2" t="inlineStr">
        <is>
          <t>RGE etudes, email, tel, site, domaine tertiaire</t>
        </is>
      </c>
    </row>
    <row r="1066">
      <c r="A1066" s="2" t="inlineStr">
        <is>
          <t>CHAUD</t>
        </is>
      </c>
      <c r="B1066" s="2" t="inlineStr">
        <is>
          <t>9</t>
        </is>
      </c>
      <c r="C1066" s="2" t="inlineStr">
        <is>
          <t>LCA CHATEAUBRIANT</t>
        </is>
      </c>
      <c r="D1066" s="2" t="inlineStr">
        <is>
          <t>chateaubriant@assistance-lca.com</t>
        </is>
      </c>
      <c r="E1066" s="2" t="inlineStr">
        <is>
          <t>02 52 79 20 16</t>
        </is>
      </c>
      <c r="F1066" s="2" t="inlineStr">
        <is>
          <t>http://www.assistance-lca.com</t>
        </is>
      </c>
      <c r="G1066" s="2" t="inlineStr"/>
      <c r="H1066" s="2" t="inlineStr">
        <is>
          <t>CHATEAUBRIANT</t>
        </is>
      </c>
      <c r="I1066" s="2" t="inlineStr">
        <is>
          <t>44</t>
        </is>
      </c>
      <c r="J1066" s="2" t="inlineStr">
        <is>
          <t>Audit énergétique Maison individuelle;Audit énergétique Maison individuelle; Audit énergétique Logement collectif;Etude bois énergie;Etude thermique reglementaire</t>
        </is>
      </c>
      <c r="K1066" s="2" t="inlineStr"/>
      <c r="L1066" s="2" t="inlineStr"/>
      <c r="M1066" s="2" t="inlineStr"/>
      <c r="N1066" s="2" t="inlineStr">
        <is>
          <t>79429223500064</t>
        </is>
      </c>
      <c r="O1066" s="2" t="inlineStr">
        <is>
          <t>44 rue des anciens combattants</t>
        </is>
      </c>
      <c r="P1066" s="2" t="inlineStr">
        <is>
          <t>44110</t>
        </is>
      </c>
      <c r="Q1066" s="2" t="inlineStr">
        <is>
          <t>opqibi</t>
        </is>
      </c>
      <c r="R1066" s="2" t="inlineStr"/>
      <c r="S1066" s="2" t="inlineStr">
        <is>
          <t>RGE etudes, email, tel, site, domaine tertiaire</t>
        </is>
      </c>
    </row>
    <row r="1067">
      <c r="A1067" s="2" t="inlineStr">
        <is>
          <t>CHAUD</t>
        </is>
      </c>
      <c r="B1067" s="2" t="inlineStr">
        <is>
          <t>9</t>
        </is>
      </c>
      <c r="C1067" s="2" t="inlineStr">
        <is>
          <t>ALP'ARCHITECTURE</t>
        </is>
      </c>
      <c r="D1067" s="2" t="inlineStr">
        <is>
          <t>fanny.poncey@alparchitecture.fr</t>
        </is>
      </c>
      <c r="E1067" s="2" t="inlineStr">
        <is>
          <t>04 50 34 20 48</t>
        </is>
      </c>
      <c r="F1067" s="2" t="inlineStr">
        <is>
          <t>https://www.alparchitecture.fr</t>
        </is>
      </c>
      <c r="G1067" s="2" t="inlineStr"/>
      <c r="H1067" s="2" t="inlineStr">
        <is>
          <t>TANINGES</t>
        </is>
      </c>
      <c r="I1067" s="2" t="inlineStr">
        <is>
          <t>74</t>
        </is>
      </c>
      <c r="J1067" s="2" t="inlineStr">
        <is>
          <t>Audit énergétique Logement collectif;Audit énergétique Maison individuelle</t>
        </is>
      </c>
      <c r="K1067" s="2" t="inlineStr"/>
      <c r="L1067" s="2" t="inlineStr"/>
      <c r="M1067" s="2" t="inlineStr"/>
      <c r="N1067" s="2" t="inlineStr">
        <is>
          <t>79459184200016</t>
        </is>
      </c>
      <c r="O1067" s="2" t="inlineStr">
        <is>
          <t>191 AV DES THEZIERES</t>
        </is>
      </c>
      <c r="P1067" s="2" t="inlineStr">
        <is>
          <t>74440</t>
        </is>
      </c>
      <c r="Q1067" s="2" t="inlineStr">
        <is>
          <t>cnoa</t>
        </is>
      </c>
      <c r="R1067" s="2" t="inlineStr"/>
      <c r="S1067" s="2" t="inlineStr">
        <is>
          <t>RGE etudes, email, tel, site, domaine tertiaire</t>
        </is>
      </c>
    </row>
    <row r="1068">
      <c r="A1068" s="2" t="inlineStr">
        <is>
          <t>CHAUD</t>
        </is>
      </c>
      <c r="B1068" s="2" t="inlineStr">
        <is>
          <t>9</t>
        </is>
      </c>
      <c r="C1068" s="2" t="inlineStr">
        <is>
          <t>DEVOGELE THOMAS</t>
        </is>
      </c>
      <c r="D1068" s="2" t="inlineStr">
        <is>
          <t>contact@thomasdevogele.com</t>
        </is>
      </c>
      <c r="E1068" s="2" t="inlineStr">
        <is>
          <t>06 64 08 53 31</t>
        </is>
      </c>
      <c r="F1068" s="2" t="inlineStr">
        <is>
          <t>https://www.thomasdevogele.com/</t>
        </is>
      </c>
      <c r="G1068" s="2" t="inlineStr"/>
      <c r="H1068" s="2" t="inlineStr">
        <is>
          <t>NIMES</t>
        </is>
      </c>
      <c r="I1068" s="2" t="inlineStr">
        <is>
          <t>30</t>
        </is>
      </c>
      <c r="J1068" s="2" t="inlineStr">
        <is>
          <t>Audit énergétique Logement collectif;Audit énergétique Maison individuelle</t>
        </is>
      </c>
      <c r="K1068" s="2" t="inlineStr"/>
      <c r="L1068" s="2" t="inlineStr"/>
      <c r="M1068" s="2" t="inlineStr"/>
      <c r="N1068" s="2" t="inlineStr">
        <is>
          <t>79484204700019</t>
        </is>
      </c>
      <c r="O1068" s="2" t="inlineStr">
        <is>
          <t>1025 ALLEE DE LA TREILLE MUSCATE</t>
        </is>
      </c>
      <c r="P1068" s="2" t="inlineStr">
        <is>
          <t>30000</t>
        </is>
      </c>
      <c r="Q1068" s="2" t="inlineStr">
        <is>
          <t>cnoa</t>
        </is>
      </c>
      <c r="R1068" s="2" t="inlineStr"/>
      <c r="S1068" s="2" t="inlineStr">
        <is>
          <t>RGE etudes, email, tel, site, domaine tertiaire</t>
        </is>
      </c>
    </row>
    <row r="1069">
      <c r="A1069" s="2" t="inlineStr">
        <is>
          <t>CHAUD</t>
        </is>
      </c>
      <c r="B1069" s="2" t="inlineStr">
        <is>
          <t>9</t>
        </is>
      </c>
      <c r="C1069" s="2" t="inlineStr">
        <is>
          <t>CABINET BAZIN</t>
        </is>
      </c>
      <c r="D1069" s="2" t="inlineStr">
        <is>
          <t>cabinet-bazin@cabinet-bazin.fr</t>
        </is>
      </c>
      <c r="E1069" s="2" t="inlineStr">
        <is>
          <t>04 78 85 79 32</t>
        </is>
      </c>
      <c r="F1069" s="2" t="inlineStr">
        <is>
          <t>http://www.cabinet-bazin.fr</t>
        </is>
      </c>
      <c r="G1069" s="2" t="inlineStr"/>
      <c r="H1069" s="2" t="inlineStr">
        <is>
          <t>LIMONEST</t>
        </is>
      </c>
      <c r="I1069" s="2" t="inlineStr">
        <is>
          <t>69</t>
        </is>
      </c>
      <c r="J1069" s="2" t="inlineStr">
        <is>
          <t>Etude enveloppe du bâtiment</t>
        </is>
      </c>
      <c r="K1069" s="2" t="inlineStr"/>
      <c r="L1069" s="2" t="inlineStr"/>
      <c r="M1069" s="2" t="inlineStr"/>
      <c r="N1069" s="2" t="inlineStr">
        <is>
          <t>79488444500022</t>
        </is>
      </c>
      <c r="O1069" s="2" t="inlineStr">
        <is>
          <t>513 rue de Sans Souci</t>
        </is>
      </c>
      <c r="P1069" s="2" t="inlineStr">
        <is>
          <t>69760</t>
        </is>
      </c>
      <c r="Q1069" s="2" t="inlineStr">
        <is>
          <t>opqtecc</t>
        </is>
      </c>
      <c r="R1069" s="2" t="inlineStr"/>
      <c r="S1069" s="2" t="inlineStr">
        <is>
          <t>RGE etudes, email, tel, site, domaine tertiaire</t>
        </is>
      </c>
    </row>
    <row r="1070">
      <c r="A1070" s="2" t="inlineStr">
        <is>
          <t>CHAUD</t>
        </is>
      </c>
      <c r="B1070" s="2" t="inlineStr">
        <is>
          <t>9</t>
        </is>
      </c>
      <c r="C1070" s="2" t="inlineStr">
        <is>
          <t>ARCHIMEDE INGENIERIE</t>
        </is>
      </c>
      <c r="D1070" s="2" t="inlineStr">
        <is>
          <t>adrien.provost@archimede-ingenierie.fr</t>
        </is>
      </c>
      <c r="E1070" s="2" t="inlineStr">
        <is>
          <t>02 40 75 89 84</t>
        </is>
      </c>
      <c r="F1070" s="2" t="inlineStr">
        <is>
          <t>http://www.archimede-ingenierie.fr</t>
        </is>
      </c>
      <c r="G1070" s="2" t="inlineStr"/>
      <c r="H1070" s="2" t="inlineStr">
        <is>
          <t>NANTES</t>
        </is>
      </c>
      <c r="I1070" s="2" t="inlineStr">
        <is>
          <t>44</t>
        </is>
      </c>
      <c r="J1070" s="2" t="inlineStr">
        <is>
          <t>Audit énergétique Maison individuelle; Audit énergétique Logement collectif</t>
        </is>
      </c>
      <c r="K1070" s="2" t="inlineStr"/>
      <c r="L1070" s="2" t="inlineStr"/>
      <c r="M1070" s="2" t="inlineStr"/>
      <c r="N1070" s="2" t="inlineStr">
        <is>
          <t>79492214600012</t>
        </is>
      </c>
      <c r="O1070" s="2" t="inlineStr">
        <is>
          <t>4 place du Commerce</t>
        </is>
      </c>
      <c r="P1070" s="2" t="inlineStr">
        <is>
          <t>44000</t>
        </is>
      </c>
      <c r="Q1070" s="2" t="inlineStr">
        <is>
          <t>opqibi</t>
        </is>
      </c>
      <c r="R1070" s="2" t="inlineStr"/>
      <c r="S1070" s="2" t="inlineStr">
        <is>
          <t>RGE etudes, email, tel, site, domaine tertiaire</t>
        </is>
      </c>
    </row>
    <row r="1071">
      <c r="A1071" s="2" t="inlineStr">
        <is>
          <t>CHAUD</t>
        </is>
      </c>
      <c r="B1071" s="2" t="inlineStr">
        <is>
          <t>9</t>
        </is>
      </c>
      <c r="C1071" s="2" t="inlineStr">
        <is>
          <t>BET RAMAT</t>
        </is>
      </c>
      <c r="D1071" s="2" t="inlineStr">
        <is>
          <t>contact@bet-ramat.fr</t>
        </is>
      </c>
      <c r="E1071" s="2" t="inlineStr">
        <is>
          <t>06 25 75 14 64</t>
        </is>
      </c>
      <c r="F1071" s="2" t="inlineStr">
        <is>
          <t>http://www.bet-ramat.fr</t>
        </is>
      </c>
      <c r="G1071" s="2" t="inlineStr"/>
      <c r="H1071" s="2" t="inlineStr">
        <is>
          <t>MONTAUBAN</t>
        </is>
      </c>
      <c r="I1071" s="2" t="inlineStr">
        <is>
          <t>82</t>
        </is>
      </c>
      <c r="J1071" s="2" t="inlineStr">
        <is>
          <t>Etude solaire photovoltaïque</t>
        </is>
      </c>
      <c r="K1071" s="2" t="inlineStr"/>
      <c r="L1071" s="2" t="inlineStr"/>
      <c r="M1071" s="2" t="inlineStr"/>
      <c r="N1071" s="2" t="inlineStr">
        <is>
          <t>79742752300023</t>
        </is>
      </c>
      <c r="O1071" s="2" t="inlineStr">
        <is>
          <t>146 Avenue Marceau Hamecher</t>
        </is>
      </c>
      <c r="P1071" s="2" t="inlineStr">
        <is>
          <t>82000</t>
        </is>
      </c>
      <c r="Q1071" s="2" t="inlineStr">
        <is>
          <t>opqibi</t>
        </is>
      </c>
      <c r="R1071" s="2" t="inlineStr"/>
      <c r="S1071" s="2" t="inlineStr">
        <is>
          <t>RGE etudes, email, tel, site, domaine tertiaire</t>
        </is>
      </c>
    </row>
    <row r="1072">
      <c r="A1072" s="2" t="inlineStr">
        <is>
          <t>CHAUD</t>
        </is>
      </c>
      <c r="B1072" s="2" t="inlineStr">
        <is>
          <t>9</t>
        </is>
      </c>
      <c r="C1072" s="2" t="inlineStr">
        <is>
          <t>ATELIER D'ARCHITECTURE BRICET</t>
        </is>
      </c>
      <c r="D1072" s="2" t="inlineStr">
        <is>
          <t>bricet.archi@orange.fr</t>
        </is>
      </c>
      <c r="E1072" s="2" t="inlineStr">
        <is>
          <t>01 46 65 23 01</t>
        </is>
      </c>
      <c r="F1072" s="2" t="inlineStr">
        <is>
          <t>https://mbricet.archi/</t>
        </is>
      </c>
      <c r="G1072" s="2" t="inlineStr"/>
      <c r="H1072" s="2" t="inlineStr">
        <is>
          <t>CENTRE COURRIER BOURG-LA-REINE</t>
        </is>
      </c>
      <c r="I1072" s="2" t="inlineStr">
        <is>
          <t>92</t>
        </is>
      </c>
      <c r="J1072" s="2" t="inlineStr">
        <is>
          <t>Audit énergétique Logement collectif;Audit énergétique Maison individuelle</t>
        </is>
      </c>
      <c r="K1072" s="2" t="inlineStr"/>
      <c r="L1072" s="2" t="inlineStr"/>
      <c r="M1072" s="2" t="inlineStr"/>
      <c r="N1072" s="2" t="inlineStr">
        <is>
          <t>79765903400012</t>
        </is>
      </c>
      <c r="O1072" s="2" t="inlineStr">
        <is>
          <t>BP 79</t>
        </is>
      </c>
      <c r="P1072" s="2" t="inlineStr">
        <is>
          <t>92340</t>
        </is>
      </c>
      <c r="Q1072" s="2" t="inlineStr">
        <is>
          <t>cnoa</t>
        </is>
      </c>
      <c r="R1072" s="2" t="inlineStr"/>
      <c r="S1072" s="2" t="inlineStr">
        <is>
          <t>RGE etudes, email, tel, site, domaine tertiaire</t>
        </is>
      </c>
    </row>
    <row r="1073">
      <c r="A1073" s="2" t="inlineStr">
        <is>
          <t>CHAUD</t>
        </is>
      </c>
      <c r="B1073" s="2" t="inlineStr">
        <is>
          <t>9</t>
        </is>
      </c>
      <c r="C1073" s="2" t="inlineStr">
        <is>
          <t>SCOP ECOZIMUT</t>
        </is>
      </c>
      <c r="D1073" s="2" t="inlineStr">
        <is>
          <t>contact@ecozimut.com</t>
        </is>
      </c>
      <c r="E1073" s="2" t="inlineStr">
        <is>
          <t>05 82 95 20 90</t>
        </is>
      </c>
      <c r="F1073" s="2" t="inlineStr">
        <is>
          <t>http://www.ecozimut.com</t>
        </is>
      </c>
      <c r="G1073" s="2" t="inlineStr"/>
      <c r="H1073" s="2" t="inlineStr">
        <is>
          <t>TOULOUSE</t>
        </is>
      </c>
      <c r="I1073" s="2" t="inlineStr">
        <is>
          <t>31</t>
        </is>
      </c>
      <c r="J1073" s="2" t="inlineStr">
        <is>
          <t>Audit énergétique Maison individuelle; Audit énergétique Logement collectif;Etude forage géothermique</t>
        </is>
      </c>
      <c r="K1073" s="2" t="inlineStr"/>
      <c r="L1073" s="2" t="inlineStr"/>
      <c r="M1073" s="2" t="inlineStr"/>
      <c r="N1073" s="2" t="inlineStr">
        <is>
          <t>79798439000030</t>
        </is>
      </c>
      <c r="O1073" s="2" t="inlineStr">
        <is>
          <t>5 rue Saint Pantaléon</t>
        </is>
      </c>
      <c r="P1073" s="2" t="inlineStr">
        <is>
          <t>31000</t>
        </is>
      </c>
      <c r="Q1073" s="2" t="inlineStr">
        <is>
          <t>opqibi</t>
        </is>
      </c>
      <c r="R1073" s="2" t="inlineStr"/>
      <c r="S1073" s="2" t="inlineStr">
        <is>
          <t>RGE etudes, email, tel, site, domaine tertiaire</t>
        </is>
      </c>
    </row>
    <row r="1074">
      <c r="A1074" s="2" t="inlineStr">
        <is>
          <t>CHAUD</t>
        </is>
      </c>
      <c r="B1074" s="2" t="inlineStr">
        <is>
          <t>9</t>
        </is>
      </c>
      <c r="C1074" s="2" t="inlineStr">
        <is>
          <t>ARCHITECTURE PROTOTYPE</t>
        </is>
      </c>
      <c r="D1074" s="2" t="inlineStr">
        <is>
          <t>architectureprototype@gmail.com</t>
        </is>
      </c>
      <c r="E1074" s="2" t="inlineStr">
        <is>
          <t>06 11 99 89 99</t>
        </is>
      </c>
      <c r="F1074" s="2" t="inlineStr">
        <is>
          <t>https://www.architecture-prototype.fr/</t>
        </is>
      </c>
      <c r="G1074" s="2" t="inlineStr"/>
      <c r="H1074" s="2" t="inlineStr">
        <is>
          <t>SCHILTIGHEIM</t>
        </is>
      </c>
      <c r="I1074" s="2" t="inlineStr">
        <is>
          <t>67</t>
        </is>
      </c>
      <c r="J1074" s="2" t="inlineStr">
        <is>
          <t>Audit énergétique Logement collectif;Audit énergétique Maison individuelle</t>
        </is>
      </c>
      <c r="K1074" s="2" t="inlineStr"/>
      <c r="L1074" s="2" t="inlineStr"/>
      <c r="M1074" s="2" t="inlineStr"/>
      <c r="N1074" s="2" t="inlineStr">
        <is>
          <t>79802051700024</t>
        </is>
      </c>
      <c r="O1074" s="2" t="inlineStr">
        <is>
          <t>27 RUE DES CHASSEURS</t>
        </is>
      </c>
      <c r="P1074" s="2" t="inlineStr">
        <is>
          <t>67300</t>
        </is>
      </c>
      <c r="Q1074" s="2" t="inlineStr">
        <is>
          <t>cnoa</t>
        </is>
      </c>
      <c r="R1074" s="2" t="inlineStr"/>
      <c r="S1074" s="2" t="inlineStr">
        <is>
          <t>RGE etudes, email, tel, site, domaine tertiaire</t>
        </is>
      </c>
    </row>
    <row r="1075">
      <c r="A1075" s="2" t="inlineStr">
        <is>
          <t>CHAUD</t>
        </is>
      </c>
      <c r="B1075" s="2" t="inlineStr">
        <is>
          <t>9</t>
        </is>
      </c>
      <c r="C1075" s="2" t="inlineStr">
        <is>
          <t>BET FISCHER</t>
        </is>
      </c>
      <c r="D1075" s="2" t="inlineStr">
        <is>
          <t>contact@betfischer.fr</t>
        </is>
      </c>
      <c r="E1075" s="2" t="inlineStr">
        <is>
          <t>03 72 61 02 60</t>
        </is>
      </c>
      <c r="F1075" s="2" t="inlineStr">
        <is>
          <t>http://www.betfischer.fr</t>
        </is>
      </c>
      <c r="G1075" s="2" t="inlineStr"/>
      <c r="H1075" s="2" t="inlineStr">
        <is>
          <t>MILLERY</t>
        </is>
      </c>
      <c r="I1075" s="2" t="inlineStr">
        <is>
          <t>54</t>
        </is>
      </c>
      <c r="J1075" s="2" t="inlineStr">
        <is>
          <t>Audit énergétique Maison individuelle;Audit énergétique Maison individuelle; Audit énergétique Logement collectif;Etude ACV;Etude forage géothermique;Etude thermique reglementaire</t>
        </is>
      </c>
      <c r="K1075" s="2" t="inlineStr"/>
      <c r="L1075" s="2" t="inlineStr"/>
      <c r="M1075" s="2" t="inlineStr"/>
      <c r="N1075" s="2" t="inlineStr">
        <is>
          <t>79817961000026</t>
        </is>
      </c>
      <c r="O1075" s="2" t="inlineStr">
        <is>
          <t>7 Place des Vignes</t>
        </is>
      </c>
      <c r="P1075" s="2" t="inlineStr">
        <is>
          <t>54670</t>
        </is>
      </c>
      <c r="Q1075" s="2" t="inlineStr">
        <is>
          <t>opqibi</t>
        </is>
      </c>
      <c r="R1075" s="2" t="inlineStr"/>
      <c r="S1075" s="2" t="inlineStr">
        <is>
          <t>RGE etudes, email, tel, site, domaine tertiaire</t>
        </is>
      </c>
    </row>
    <row r="1076">
      <c r="A1076" s="2" t="inlineStr">
        <is>
          <t>CHAUD</t>
        </is>
      </c>
      <c r="B1076" s="2" t="inlineStr">
        <is>
          <t>9</t>
        </is>
      </c>
      <c r="C1076" s="2" t="inlineStr">
        <is>
          <t>BE ACT</t>
        </is>
      </c>
      <c r="D1076" s="2" t="inlineStr">
        <is>
          <t>admin@beact.pro</t>
        </is>
      </c>
      <c r="E1076" s="2" t="inlineStr">
        <is>
          <t>04 75 70 84 85</t>
        </is>
      </c>
      <c r="F1076" s="2" t="inlineStr">
        <is>
          <t>http://www.beact.pro</t>
        </is>
      </c>
      <c r="G1076" s="2" t="inlineStr"/>
      <c r="H1076" s="2" t="inlineStr">
        <is>
          <t>VALENCE</t>
        </is>
      </c>
      <c r="I1076" s="2" t="inlineStr">
        <is>
          <t>26</t>
        </is>
      </c>
      <c r="J1076" s="2" t="inlineStr">
        <is>
          <t>Audit énergétique Maison individuelle; Audit énergétique Logement collectif;Etude ACV;Etude forage géothermique;Etude thermique reglementaire</t>
        </is>
      </c>
      <c r="K1076" s="2" t="inlineStr"/>
      <c r="L1076" s="2" t="inlineStr"/>
      <c r="M1076" s="2" t="inlineStr"/>
      <c r="N1076" s="2" t="inlineStr">
        <is>
          <t>79860459100015</t>
        </is>
      </c>
      <c r="O1076" s="2" t="inlineStr">
        <is>
          <t>4 rue Paul Henri Spaak</t>
        </is>
      </c>
      <c r="P1076" s="2" t="inlineStr">
        <is>
          <t>26000</t>
        </is>
      </c>
      <c r="Q1076" s="2" t="inlineStr">
        <is>
          <t>opqibi</t>
        </is>
      </c>
      <c r="R1076" s="2" t="inlineStr"/>
      <c r="S1076" s="2" t="inlineStr">
        <is>
          <t>RGE etudes, email, tel, site, domaine tertiaire</t>
        </is>
      </c>
    </row>
    <row r="1077">
      <c r="A1077" s="2" t="inlineStr">
        <is>
          <t>CHAUD</t>
        </is>
      </c>
      <c r="B1077" s="2" t="inlineStr">
        <is>
          <t>9</t>
        </is>
      </c>
      <c r="C1077" s="2" t="inlineStr">
        <is>
          <t>ECOBE 09</t>
        </is>
      </c>
      <c r="D1077" s="2" t="inlineStr">
        <is>
          <t>ecobe09@gmail.com</t>
        </is>
      </c>
      <c r="E1077" s="2" t="inlineStr">
        <is>
          <t>06 38 29 20 53</t>
        </is>
      </c>
      <c r="F1077" s="2" t="inlineStr">
        <is>
          <t>http://www.ecobe09.com</t>
        </is>
      </c>
      <c r="G1077" s="2" t="inlineStr"/>
      <c r="H1077" s="2" t="inlineStr">
        <is>
          <t>PAMIERS</t>
        </is>
      </c>
      <c r="I1077" s="2" t="inlineStr">
        <is>
          <t>09</t>
        </is>
      </c>
      <c r="J1077" s="2" t="inlineStr">
        <is>
          <t>Audit énergétique Maison individuelle;Audit énergétique Maison individuelle; Audit énergétique Logement collectif</t>
        </is>
      </c>
      <c r="K1077" s="2" t="inlineStr"/>
      <c r="L1077" s="2" t="inlineStr"/>
      <c r="M1077" s="2" t="inlineStr"/>
      <c r="N1077" s="2" t="inlineStr">
        <is>
          <t>79863885400025</t>
        </is>
      </c>
      <c r="O1077" s="2" t="inlineStr">
        <is>
          <t>10 rue Henri Fabre</t>
        </is>
      </c>
      <c r="P1077" s="2" t="inlineStr">
        <is>
          <t>09100</t>
        </is>
      </c>
      <c r="Q1077" s="2" t="inlineStr">
        <is>
          <t>opqibi</t>
        </is>
      </c>
      <c r="R1077" s="2" t="inlineStr"/>
      <c r="S1077" s="2" t="inlineStr">
        <is>
          <t>RGE etudes, email, tel, site, domaine tertiaire</t>
        </is>
      </c>
    </row>
    <row r="1078">
      <c r="A1078" s="2" t="inlineStr">
        <is>
          <t>CHAUD</t>
        </is>
      </c>
      <c r="B1078" s="2" t="inlineStr">
        <is>
          <t>9</t>
        </is>
      </c>
      <c r="C1078" s="2" t="inlineStr">
        <is>
          <t>TREENERGY</t>
        </is>
      </c>
      <c r="D1078" s="2" t="inlineStr">
        <is>
          <t>contact@treenergy.fr</t>
        </is>
      </c>
      <c r="E1078" s="2" t="inlineStr">
        <is>
          <t>09 51 01 55 60</t>
        </is>
      </c>
      <c r="F1078" s="2" t="inlineStr">
        <is>
          <t>http://www.treenergy.fr</t>
        </is>
      </c>
      <c r="G1078" s="2" t="inlineStr"/>
      <c r="H1078" s="2" t="inlineStr">
        <is>
          <t>ST LEU D ESSERENT</t>
        </is>
      </c>
      <c r="I1078" s="2" t="inlineStr">
        <is>
          <t>60</t>
        </is>
      </c>
      <c r="J1078" s="2" t="inlineStr">
        <is>
          <t>Audit énergétique Maison individuelle;Audit énergétique Maison individuelle; Audit énergétique Logement collectif;Commisionnement;Etude bois énergie;Etude eclairage;Etude enveloppe du bâtiment;Etude forage géothermique;Etude thermique reglementaire</t>
        </is>
      </c>
      <c r="K1078" s="2" t="inlineStr"/>
      <c r="L1078" s="2" t="inlineStr"/>
      <c r="M1078" s="2" t="inlineStr"/>
      <c r="N1078" s="2" t="inlineStr">
        <is>
          <t>79916740800035</t>
        </is>
      </c>
      <c r="O1078" s="2" t="inlineStr">
        <is>
          <t>1 rue Jim Morrison</t>
        </is>
      </c>
      <c r="P1078" s="2" t="inlineStr">
        <is>
          <t>60340</t>
        </is>
      </c>
      <c r="Q1078" s="2" t="inlineStr">
        <is>
          <t>opqibi</t>
        </is>
      </c>
      <c r="R1078" s="2" t="inlineStr"/>
      <c r="S1078" s="2" t="inlineStr">
        <is>
          <t>RGE etudes, email, tel, site, domaine tertiaire</t>
        </is>
      </c>
    </row>
    <row r="1079">
      <c r="A1079" s="2" t="inlineStr">
        <is>
          <t>CHAUD</t>
        </is>
      </c>
      <c r="B1079" s="2" t="inlineStr">
        <is>
          <t>9</t>
        </is>
      </c>
      <c r="C1079" s="2" t="inlineStr">
        <is>
          <t>ERESE</t>
        </is>
      </c>
      <c r="D1079" s="2" t="inlineStr">
        <is>
          <t>contact@erese.fr</t>
        </is>
      </c>
      <c r="E1079" s="2" t="inlineStr">
        <is>
          <t>01 40 75 52 10</t>
        </is>
      </c>
      <c r="F1079" s="2" t="inlineStr">
        <is>
          <t>http://www.erese.fr</t>
        </is>
      </c>
      <c r="G1079" s="2" t="inlineStr"/>
      <c r="H1079" s="2" t="inlineStr">
        <is>
          <t>PARIS</t>
        </is>
      </c>
      <c r="I1079" s="2" t="inlineStr">
        <is>
          <t>75</t>
        </is>
      </c>
      <c r="J1079" s="2" t="inlineStr">
        <is>
          <t>Audit énergétique Maison individuelle;Audit énergétique Maison individuelle; Audit énergétique Logement collectif;Etude bois énergie;Etude solaire thermique</t>
        </is>
      </c>
      <c r="K1079" s="2" t="inlineStr"/>
      <c r="L1079" s="2" t="inlineStr"/>
      <c r="M1079" s="2" t="inlineStr"/>
      <c r="N1079" s="2" t="inlineStr">
        <is>
          <t>79922282300012</t>
        </is>
      </c>
      <c r="O1079" s="2" t="inlineStr">
        <is>
          <t>2 rue Lord Byron</t>
        </is>
      </c>
      <c r="P1079" s="2" t="inlineStr">
        <is>
          <t>75008</t>
        </is>
      </c>
      <c r="Q1079" s="2" t="inlineStr">
        <is>
          <t>opqibi</t>
        </is>
      </c>
      <c r="R1079" s="2" t="inlineStr"/>
      <c r="S1079" s="2" t="inlineStr">
        <is>
          <t>RGE etudes, email, tel, site, domaine tertiaire</t>
        </is>
      </c>
    </row>
    <row r="1080">
      <c r="A1080" s="2" t="inlineStr">
        <is>
          <t>CHAUD</t>
        </is>
      </c>
      <c r="B1080" s="2" t="inlineStr">
        <is>
          <t>9</t>
        </is>
      </c>
      <c r="C1080" s="2" t="inlineStr">
        <is>
          <t>AMSTEIN + WALTHERT</t>
        </is>
      </c>
      <c r="D1080" s="2" t="inlineStr">
        <is>
          <t>contact@amstein-walthert.fr</t>
        </is>
      </c>
      <c r="E1080" s="2" t="inlineStr">
        <is>
          <t>04 78 95 29 69</t>
        </is>
      </c>
      <c r="F1080" s="2" t="inlineStr">
        <is>
          <t>http://www.amstein-walthert.ch/fr</t>
        </is>
      </c>
      <c r="G1080" s="2" t="inlineStr"/>
      <c r="H1080" s="2" t="inlineStr">
        <is>
          <t>LYON</t>
        </is>
      </c>
      <c r="I1080" s="2" t="inlineStr">
        <is>
          <t>69</t>
        </is>
      </c>
      <c r="J1080" s="2" t="inlineStr">
        <is>
          <t>Audit énergétique Maison individuelle; Audit énergétique Logement collectif;Etude bois énergie;Etude forage géothermique;Etude thermique reglementaire</t>
        </is>
      </c>
      <c r="K1080" s="2" t="inlineStr"/>
      <c r="L1080" s="2" t="inlineStr"/>
      <c r="M1080" s="2" t="inlineStr"/>
      <c r="N1080" s="2" t="inlineStr">
        <is>
          <t>79924634300054</t>
        </is>
      </c>
      <c r="O1080" s="2" t="inlineStr">
        <is>
          <t>200 avenue Jean Jaurès</t>
        </is>
      </c>
      <c r="P1080" s="2" t="inlineStr">
        <is>
          <t>69007</t>
        </is>
      </c>
      <c r="Q1080" s="2" t="inlineStr">
        <is>
          <t>opqibi</t>
        </is>
      </c>
      <c r="R1080" s="2" t="inlineStr"/>
      <c r="S1080" s="2" t="inlineStr">
        <is>
          <t>RGE etudes, email, tel, site, domaine tertiaire</t>
        </is>
      </c>
    </row>
    <row r="1081">
      <c r="A1081" s="2" t="inlineStr">
        <is>
          <t>CHAUD</t>
        </is>
      </c>
      <c r="B1081" s="2" t="inlineStr">
        <is>
          <t>9</t>
        </is>
      </c>
      <c r="C1081" s="2" t="inlineStr">
        <is>
          <t>NORDTHERMIE</t>
        </is>
      </c>
      <c r="D1081" s="2" t="inlineStr">
        <is>
          <t>ao@nordthermie.fr</t>
        </is>
      </c>
      <c r="E1081" s="2" t="inlineStr">
        <is>
          <t>06 65 04 31 15</t>
        </is>
      </c>
      <c r="F1081" s="2" t="inlineStr">
        <is>
          <t>http://www.nordthermie.fr</t>
        </is>
      </c>
      <c r="G1081" s="2" t="inlineStr"/>
      <c r="H1081" s="2" t="inlineStr">
        <is>
          <t>WATTIGNIES</t>
        </is>
      </c>
      <c r="I1081" s="2" t="inlineStr">
        <is>
          <t>59</t>
        </is>
      </c>
      <c r="J1081" s="2" t="inlineStr">
        <is>
          <t>Audit énergétique Maison individuelle; Audit énergétique Logement collectif;Etude thermique reglementaire</t>
        </is>
      </c>
      <c r="K1081" s="2" t="inlineStr"/>
      <c r="L1081" s="2" t="inlineStr"/>
      <c r="M1081" s="2" t="inlineStr"/>
      <c r="N1081" s="2" t="inlineStr">
        <is>
          <t>79941240800020</t>
        </is>
      </c>
      <c r="O1081" s="2" t="inlineStr">
        <is>
          <t>9 rue Paul Cézanne</t>
        </is>
      </c>
      <c r="P1081" s="2" t="inlineStr">
        <is>
          <t>59139</t>
        </is>
      </c>
      <c r="Q1081" s="2" t="inlineStr">
        <is>
          <t>opqibi</t>
        </is>
      </c>
      <c r="R1081" s="2" t="inlineStr"/>
      <c r="S1081" s="2" t="inlineStr">
        <is>
          <t>RGE etudes, email, tel, site, domaine tertiaire</t>
        </is>
      </c>
    </row>
    <row r="1082">
      <c r="A1082" s="2" t="inlineStr">
        <is>
          <t>CHAUD</t>
        </is>
      </c>
      <c r="B1082" s="2" t="inlineStr">
        <is>
          <t>9</t>
        </is>
      </c>
      <c r="C1082" s="2" t="inlineStr">
        <is>
          <t>AREHA ENR</t>
        </is>
      </c>
      <c r="D1082" s="2" t="inlineStr">
        <is>
          <t>contact@areha.fr</t>
        </is>
      </c>
      <c r="E1082" s="2" t="inlineStr">
        <is>
          <t>02 31 84 50 38</t>
        </is>
      </c>
      <c r="F1082" s="2" t="inlineStr">
        <is>
          <t>http://www.areha.fr</t>
        </is>
      </c>
      <c r="G1082" s="2" t="inlineStr"/>
      <c r="H1082" s="2" t="inlineStr">
        <is>
          <t>CAEN</t>
        </is>
      </c>
      <c r="I1082" s="2" t="inlineStr">
        <is>
          <t>14</t>
        </is>
      </c>
      <c r="J1082" s="2" t="inlineStr">
        <is>
          <t>Audit énergétique Maison individuelle; Audit énergétique Logement collectif;Etude ACV</t>
        </is>
      </c>
      <c r="K1082" s="2" t="inlineStr"/>
      <c r="L1082" s="2" t="inlineStr"/>
      <c r="M1082" s="2" t="inlineStr"/>
      <c r="N1082" s="2" t="inlineStr">
        <is>
          <t>79945235400019</t>
        </is>
      </c>
      <c r="O1082" s="2" t="inlineStr">
        <is>
          <t>6 Place de la Justice</t>
        </is>
      </c>
      <c r="P1082" s="2" t="inlineStr">
        <is>
          <t>14000</t>
        </is>
      </c>
      <c r="Q1082" s="2" t="inlineStr">
        <is>
          <t>opqibi</t>
        </is>
      </c>
      <c r="R1082" s="2" t="inlineStr"/>
      <c r="S1082" s="2" t="inlineStr">
        <is>
          <t>RGE etudes, email, tel, site, domaine tertiaire</t>
        </is>
      </c>
    </row>
    <row r="1083">
      <c r="A1083" s="2" t="inlineStr">
        <is>
          <t>CHAUD</t>
        </is>
      </c>
      <c r="B1083" s="2" t="inlineStr">
        <is>
          <t>9</t>
        </is>
      </c>
      <c r="C1083" s="2" t="inlineStr">
        <is>
          <t>DRILLON GAROND ARCHITECTURE</t>
        </is>
      </c>
      <c r="D1083" s="2" t="inlineStr">
        <is>
          <t>agence@dg-architecture.fr</t>
        </is>
      </c>
      <c r="E1083" s="2" t="inlineStr">
        <is>
          <t>06 63 49 48 57</t>
        </is>
      </c>
      <c r="F1083" s="2" t="inlineStr">
        <is>
          <t>http://www.dg-architecture.fr</t>
        </is>
      </c>
      <c r="G1083" s="2" t="inlineStr"/>
      <c r="H1083" s="2" t="inlineStr">
        <is>
          <t>BORDEAUX</t>
        </is>
      </c>
      <c r="I1083" s="2" t="inlineStr">
        <is>
          <t>33</t>
        </is>
      </c>
      <c r="J1083" s="2" t="inlineStr">
        <is>
          <t>Audit énergétique Logement collectif;Audit énergétique Maison individuelle</t>
        </is>
      </c>
      <c r="K1083" s="2" t="inlineStr"/>
      <c r="L1083" s="2" t="inlineStr"/>
      <c r="M1083" s="2" t="inlineStr"/>
      <c r="N1083" s="2" t="inlineStr">
        <is>
          <t>79975851100023</t>
        </is>
      </c>
      <c r="O1083" s="2" t="inlineStr">
        <is>
          <t>69 RUE HENRI IV</t>
        </is>
      </c>
      <c r="P1083" s="2" t="inlineStr">
        <is>
          <t>33000</t>
        </is>
      </c>
      <c r="Q1083" s="2" t="inlineStr">
        <is>
          <t>cnoa</t>
        </is>
      </c>
      <c r="R1083" s="2" t="inlineStr"/>
      <c r="S1083" s="2" t="inlineStr">
        <is>
          <t>RGE etudes, email, tel, site, domaine tertiaire</t>
        </is>
      </c>
    </row>
    <row r="1084">
      <c r="A1084" s="2" t="inlineStr">
        <is>
          <t>CHAUD</t>
        </is>
      </c>
      <c r="B1084" s="2" t="inlineStr">
        <is>
          <t>9</t>
        </is>
      </c>
      <c r="C1084" s="2" t="inlineStr">
        <is>
          <t>TORTELIER ENORA</t>
        </is>
      </c>
      <c r="D1084" s="2" t="inlineStr">
        <is>
          <t>tortelier.enoram@gmail.com</t>
        </is>
      </c>
      <c r="E1084" s="2" t="inlineStr">
        <is>
          <t>06 71 41 09 18</t>
        </is>
      </c>
      <c r="F1084" s="2" t="inlineStr">
        <is>
          <t>https://www.design-architecte.fr/</t>
        </is>
      </c>
      <c r="G1084" s="2" t="inlineStr"/>
      <c r="H1084" s="2" t="inlineStr">
        <is>
          <t>CORNEBARRIEU</t>
        </is>
      </c>
      <c r="I1084" s="2" t="inlineStr">
        <is>
          <t>31</t>
        </is>
      </c>
      <c r="J1084" s="2" t="inlineStr">
        <is>
          <t>Audit énergétique Logement collectif;Audit énergétique Maison individuelle</t>
        </is>
      </c>
      <c r="K1084" s="2" t="inlineStr"/>
      <c r="L1084" s="2" t="inlineStr"/>
      <c r="M1084" s="2" t="inlineStr"/>
      <c r="N1084" s="2" t="inlineStr">
        <is>
          <t>79976644900018</t>
        </is>
      </c>
      <c r="O1084" s="2" t="inlineStr">
        <is>
          <t>21 RUE DES MOULINS</t>
        </is>
      </c>
      <c r="P1084" s="2" t="inlineStr">
        <is>
          <t>31700</t>
        </is>
      </c>
      <c r="Q1084" s="2" t="inlineStr">
        <is>
          <t>cnoa</t>
        </is>
      </c>
      <c r="R1084" s="2" t="inlineStr"/>
      <c r="S1084" s="2" t="inlineStr">
        <is>
          <t>RGE etudes, email, tel, site, domaine tertiaire</t>
        </is>
      </c>
    </row>
    <row r="1085">
      <c r="A1085" s="2" t="inlineStr">
        <is>
          <t>CHAUD</t>
        </is>
      </c>
      <c r="B1085" s="2" t="inlineStr">
        <is>
          <t>9</t>
        </is>
      </c>
      <c r="C1085" s="2" t="inlineStr">
        <is>
          <t>CABINET D’ETUDES TECHNIQUES ET ENERGETIQUES (CETE 972)</t>
        </is>
      </c>
      <c r="D1085" s="2" t="inlineStr">
        <is>
          <t>cete972@cete-ing.fr</t>
        </is>
      </c>
      <c r="E1085" s="2" t="inlineStr">
        <is>
          <t>05 96 60 99 17</t>
        </is>
      </c>
      <c r="F1085" s="2" t="inlineStr">
        <is>
          <t>http://www.ceteingenierie.com</t>
        </is>
      </c>
      <c r="G1085" s="2" t="inlineStr"/>
      <c r="H1085" s="2" t="inlineStr">
        <is>
          <t>FORT DE FRANCE</t>
        </is>
      </c>
      <c r="I1085" s="2" t="inlineStr">
        <is>
          <t>97</t>
        </is>
      </c>
      <c r="J1085" s="2" t="inlineStr">
        <is>
          <t>Etude solaire photovoltaïque</t>
        </is>
      </c>
      <c r="K1085" s="2" t="inlineStr"/>
      <c r="L1085" s="2" t="inlineStr"/>
      <c r="M1085" s="2" t="inlineStr"/>
      <c r="N1085" s="2" t="inlineStr">
        <is>
          <t>79980089100019</t>
        </is>
      </c>
      <c r="O1085" s="2" t="inlineStr">
        <is>
          <t>653 route des Religieuses Morne Vannier Eole II</t>
        </is>
      </c>
      <c r="P1085" s="2" t="inlineStr">
        <is>
          <t>97200</t>
        </is>
      </c>
      <c r="Q1085" s="2" t="inlineStr">
        <is>
          <t>opqibi</t>
        </is>
      </c>
      <c r="R1085" s="2" t="inlineStr"/>
      <c r="S1085" s="2" t="inlineStr">
        <is>
          <t>RGE etudes, email, tel, site, domaine tertiaire</t>
        </is>
      </c>
    </row>
    <row r="1086">
      <c r="A1086" s="2" t="inlineStr">
        <is>
          <t>CHAUD</t>
        </is>
      </c>
      <c r="B1086" s="2" t="inlineStr">
        <is>
          <t>9</t>
        </is>
      </c>
      <c r="C1086" s="2" t="inlineStr">
        <is>
          <t>REGIE REGIONALE DU SERVICE PUBLIC DE L'EFFICACITEENERGETIQUE</t>
        </is>
      </c>
      <c r="D1086" s="2" t="inlineStr">
        <is>
          <t>contact@hautsdefrance-spee.fr</t>
        </is>
      </c>
      <c r="E1086" s="2" t="inlineStr">
        <is>
          <t>03 65 88 95 63</t>
        </is>
      </c>
      <c r="F1086" s="2" t="inlineStr">
        <is>
          <t>http://www.pass-renovation.hautsdefrance.fr</t>
        </is>
      </c>
      <c r="G1086" s="2" t="inlineStr"/>
      <c r="H1086" s="2" t="inlineStr">
        <is>
          <t>AMIENS</t>
        </is>
      </c>
      <c r="I1086" s="2" t="inlineStr">
        <is>
          <t>80</t>
        </is>
      </c>
      <c r="J1086" s="2" t="inlineStr">
        <is>
          <t>Audit énergétique Maison individuelle; Audit énergétique Logement collectif</t>
        </is>
      </c>
      <c r="K1086" s="2" t="inlineStr"/>
      <c r="L1086" s="2" t="inlineStr"/>
      <c r="M1086" s="2" t="inlineStr"/>
      <c r="N1086" s="2" t="inlineStr">
        <is>
          <t>79998837300020</t>
        </is>
      </c>
      <c r="O1086" s="2" t="inlineStr">
        <is>
          <t>11 Mail Albert 1er</t>
        </is>
      </c>
      <c r="P1086" s="2" t="inlineStr">
        <is>
          <t>80000</t>
        </is>
      </c>
      <c r="Q1086" s="2" t="inlineStr">
        <is>
          <t>opqibi</t>
        </is>
      </c>
      <c r="R1086" s="2" t="inlineStr"/>
      <c r="S1086" s="2" t="inlineStr">
        <is>
          <t>RGE etudes, email, tel, site, domaine tertiaire</t>
        </is>
      </c>
    </row>
    <row r="1087">
      <c r="A1087" s="2" t="inlineStr">
        <is>
          <t>CHAUD</t>
        </is>
      </c>
      <c r="B1087" s="2" t="inlineStr">
        <is>
          <t>9</t>
        </is>
      </c>
      <c r="C1087" s="2" t="inlineStr">
        <is>
          <t>AKEA ENERGIES</t>
        </is>
      </c>
      <c r="D1087" s="2" t="inlineStr">
        <is>
          <t>contact@akea-energies.com</t>
        </is>
      </c>
      <c r="E1087" s="2" t="inlineStr">
        <is>
          <t>05 49 62 03 25</t>
        </is>
      </c>
      <c r="F1087" s="2" t="inlineStr">
        <is>
          <t>http://www.akea-energies.com</t>
        </is>
      </c>
      <c r="G1087" s="2" t="inlineStr"/>
      <c r="H1087" s="2" t="inlineStr">
        <is>
          <t>POITIERS</t>
        </is>
      </c>
      <c r="I1087" s="2" t="inlineStr">
        <is>
          <t>86</t>
        </is>
      </c>
      <c r="J1087" s="2" t="inlineStr">
        <is>
          <t>Audit énergétique Maison individuelle; Audit énergétique Logement collectif;Commisionnement;Etude bois énergie;Etude forage géothermique</t>
        </is>
      </c>
      <c r="K1087" s="2" t="inlineStr"/>
      <c r="L1087" s="2" t="inlineStr"/>
      <c r="M1087" s="2" t="inlineStr"/>
      <c r="N1087" s="2" t="inlineStr">
        <is>
          <t>80007383500178</t>
        </is>
      </c>
      <c r="O1087" s="2" t="inlineStr">
        <is>
          <t>Rue Claude Chappe - Bat 2 - Lot 12</t>
        </is>
      </c>
      <c r="P1087" s="2" t="inlineStr">
        <is>
          <t>86000</t>
        </is>
      </c>
      <c r="Q1087" s="2" t="inlineStr">
        <is>
          <t>opqibi</t>
        </is>
      </c>
      <c r="R1087" s="2" t="inlineStr"/>
      <c r="S1087" s="2" t="inlineStr">
        <is>
          <t>RGE etudes, email, tel, site, domaine tertiaire</t>
        </is>
      </c>
    </row>
    <row r="1088">
      <c r="A1088" s="2" t="inlineStr">
        <is>
          <t>CHAUD</t>
        </is>
      </c>
      <c r="B1088" s="2" t="inlineStr">
        <is>
          <t>9</t>
        </is>
      </c>
      <c r="C1088" s="2" t="inlineStr">
        <is>
          <t>CONCEPT NF</t>
        </is>
      </c>
      <c r="D1088" s="2" t="inlineStr">
        <is>
          <t>contact@conceptnf.fr</t>
        </is>
      </c>
      <c r="E1088" s="2" t="inlineStr">
        <is>
          <t>02 35 64 99 38</t>
        </is>
      </c>
      <c r="F1088" s="2" t="inlineStr">
        <is>
          <t>http://www.conceptnf.fr</t>
        </is>
      </c>
      <c r="G1088" s="2" t="inlineStr"/>
      <c r="H1088" s="2" t="inlineStr">
        <is>
          <t>ISNEAUVILLE</t>
        </is>
      </c>
      <c r="I1088" s="2" t="inlineStr">
        <is>
          <t>76</t>
        </is>
      </c>
      <c r="J1088" s="2" t="inlineStr">
        <is>
          <t>Audit énergétique Maison individuelle; Audit énergétique Logement collectif;Etude bois énergie;Etude forage géothermique</t>
        </is>
      </c>
      <c r="K1088" s="2" t="inlineStr"/>
      <c r="L1088" s="2" t="inlineStr"/>
      <c r="M1088" s="2" t="inlineStr"/>
      <c r="N1088" s="2" t="inlineStr">
        <is>
          <t>80047398500029</t>
        </is>
      </c>
      <c r="O1088" s="2" t="inlineStr">
        <is>
          <t>640 rue Augustin Fresnel Bâtiment A</t>
        </is>
      </c>
      <c r="P1088" s="2" t="inlineStr">
        <is>
          <t>76230</t>
        </is>
      </c>
      <c r="Q1088" s="2" t="inlineStr">
        <is>
          <t>opqibi</t>
        </is>
      </c>
      <c r="R1088" s="2" t="inlineStr"/>
      <c r="S1088" s="2" t="inlineStr">
        <is>
          <t>RGE etudes, email, tel, site, domaine tertiaire</t>
        </is>
      </c>
    </row>
    <row r="1089">
      <c r="A1089" s="2" t="inlineStr">
        <is>
          <t>CHAUD</t>
        </is>
      </c>
      <c r="B1089" s="2" t="inlineStr">
        <is>
          <t>9</t>
        </is>
      </c>
      <c r="C1089" s="2" t="inlineStr">
        <is>
          <t>ENORKA</t>
        </is>
      </c>
      <c r="D1089" s="2" t="inlineStr">
        <is>
          <t>bfrecon@enorka.fr</t>
        </is>
      </c>
      <c r="E1089" s="2" t="inlineStr">
        <is>
          <t>04 72 41 88 55</t>
        </is>
      </c>
      <c r="F1089" s="2" t="inlineStr">
        <is>
          <t>http://www.enorka.fr</t>
        </is>
      </c>
      <c r="G1089" s="2" t="inlineStr"/>
      <c r="H1089" s="2" t="inlineStr">
        <is>
          <t>LYON</t>
        </is>
      </c>
      <c r="I1089" s="2" t="inlineStr">
        <is>
          <t>69</t>
        </is>
      </c>
      <c r="J1089" s="2" t="inlineStr">
        <is>
          <t>Audit énergétique Maison individuelle; Audit énergétique Logement collectif</t>
        </is>
      </c>
      <c r="K1089" s="2" t="inlineStr"/>
      <c r="L1089" s="2" t="inlineStr"/>
      <c r="M1089" s="2" t="inlineStr"/>
      <c r="N1089" s="2" t="inlineStr">
        <is>
          <t>80086814300028</t>
        </is>
      </c>
      <c r="O1089" s="2" t="inlineStr">
        <is>
          <t>4 rue Duphot</t>
        </is>
      </c>
      <c r="P1089" s="2" t="inlineStr">
        <is>
          <t>69003</t>
        </is>
      </c>
      <c r="Q1089" s="2" t="inlineStr">
        <is>
          <t>opqibi</t>
        </is>
      </c>
      <c r="R1089" s="2" t="inlineStr"/>
      <c r="S1089" s="2" t="inlineStr">
        <is>
          <t>RGE etudes, email, tel, site, domaine tertiaire</t>
        </is>
      </c>
    </row>
    <row r="1090">
      <c r="A1090" s="2" t="inlineStr">
        <is>
          <t>CHAUD</t>
        </is>
      </c>
      <c r="B1090" s="2" t="inlineStr">
        <is>
          <t>9</t>
        </is>
      </c>
      <c r="C1090" s="2" t="inlineStr">
        <is>
          <t>B2EC</t>
        </is>
      </c>
      <c r="D1090" s="2" t="inlineStr">
        <is>
          <t>contact@sarl-b2ec.com</t>
        </is>
      </c>
      <c r="E1090" s="2" t="inlineStr">
        <is>
          <t>09 70 66 98 10</t>
        </is>
      </c>
      <c r="F1090" s="2" t="inlineStr">
        <is>
          <t>http://www.sarl-b2ec.com</t>
        </is>
      </c>
      <c r="G1090" s="2" t="inlineStr"/>
      <c r="H1090" s="2" t="inlineStr">
        <is>
          <t>BESANCON</t>
        </is>
      </c>
      <c r="I1090" s="2" t="inlineStr">
        <is>
          <t>25</t>
        </is>
      </c>
      <c r="J1090" s="2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1090" s="2" t="inlineStr"/>
      <c r="L1090" s="2" t="inlineStr"/>
      <c r="M1090" s="2" t="inlineStr"/>
      <c r="N1090" s="2" t="inlineStr">
        <is>
          <t>80090291800021</t>
        </is>
      </c>
      <c r="O1090" s="2" t="inlineStr">
        <is>
          <t>8 rue Jacquard Bâtiment A Parc Alpia</t>
        </is>
      </c>
      <c r="P1090" s="2" t="inlineStr">
        <is>
          <t>25000</t>
        </is>
      </c>
      <c r="Q1090" s="2" t="inlineStr">
        <is>
          <t>opqibi</t>
        </is>
      </c>
      <c r="R1090" s="2" t="inlineStr"/>
      <c r="S1090" s="2" t="inlineStr">
        <is>
          <t>RGE etudes, email, tel, site, domaine tertiaire</t>
        </is>
      </c>
    </row>
    <row r="1091">
      <c r="A1091" s="2" t="inlineStr">
        <is>
          <t>CHAUD</t>
        </is>
      </c>
      <c r="B1091" s="2" t="inlineStr">
        <is>
          <t>9</t>
        </is>
      </c>
      <c r="C1091" s="2" t="inlineStr">
        <is>
          <t>ERRO</t>
        </is>
      </c>
      <c r="D1091" s="2" t="inlineStr">
        <is>
          <t>gestion@erroenergy.com</t>
        </is>
      </c>
      <c r="E1091" s="2" t="inlineStr">
        <is>
          <t>02 38 66 42 14</t>
        </is>
      </c>
      <c r="F1091" s="2" t="inlineStr">
        <is>
          <t>http://www.erroenergy.com</t>
        </is>
      </c>
      <c r="G1091" s="2" t="inlineStr"/>
      <c r="H1091" s="2" t="inlineStr">
        <is>
          <t>ST JEAN LE BLANC</t>
        </is>
      </c>
      <c r="I1091" s="2" t="inlineStr">
        <is>
          <t>45</t>
        </is>
      </c>
      <c r="J1091" s="2" t="inlineStr">
        <is>
          <t>Etude solaire photovoltaïque</t>
        </is>
      </c>
      <c r="K1091" s="2" t="inlineStr"/>
      <c r="L1091" s="2" t="inlineStr"/>
      <c r="M1091" s="2" t="inlineStr"/>
      <c r="N1091" s="2" t="inlineStr">
        <is>
          <t>80091129900066</t>
        </is>
      </c>
      <c r="O1091" s="2" t="inlineStr">
        <is>
          <t>11A rue de la Cossonnière</t>
        </is>
      </c>
      <c r="P1091" s="2" t="inlineStr">
        <is>
          <t>45650</t>
        </is>
      </c>
      <c r="Q1091" s="2" t="inlineStr">
        <is>
          <t>opqibi</t>
        </is>
      </c>
      <c r="R1091" s="2" t="inlineStr"/>
      <c r="S1091" s="2" t="inlineStr">
        <is>
          <t>RGE etudes, email, tel, site, domaine tertiaire</t>
        </is>
      </c>
    </row>
    <row r="1092">
      <c r="A1092" s="2" t="inlineStr">
        <is>
          <t>CHAUD</t>
        </is>
      </c>
      <c r="B1092" s="2" t="inlineStr">
        <is>
          <t>9</t>
        </is>
      </c>
      <c r="C1092" s="2" t="inlineStr">
        <is>
          <t>JLM INGENIERIE</t>
        </is>
      </c>
      <c r="D1092" s="2" t="inlineStr">
        <is>
          <t>jluc.marty@jlm-ingenierie.fr</t>
        </is>
      </c>
      <c r="E1092" s="2" t="inlineStr">
        <is>
          <t>05 55 02 01 74</t>
        </is>
      </c>
      <c r="F1092" s="2" t="inlineStr">
        <is>
          <t>http://www.jlm-ingenierie.fr</t>
        </is>
      </c>
      <c r="G1092" s="2" t="inlineStr"/>
      <c r="H1092" s="2" t="inlineStr">
        <is>
          <t>LIMOGES</t>
        </is>
      </c>
      <c r="I1092" s="2" t="inlineStr">
        <is>
          <t>87</t>
        </is>
      </c>
      <c r="J1092" s="2" t="inlineStr">
        <is>
          <t>Audit énergétique Maison individuelle; Audit énergétique Logement collectif;Etude bois énergie;Etude forage géothermique;Etude solaire photovoltaïque;Etude solaire thermique</t>
        </is>
      </c>
      <c r="K1092" s="2" t="inlineStr"/>
      <c r="L1092" s="2" t="inlineStr"/>
      <c r="M1092" s="2" t="inlineStr"/>
      <c r="N1092" s="2" t="inlineStr">
        <is>
          <t>80104961000026</t>
        </is>
      </c>
      <c r="O1092" s="2" t="inlineStr">
        <is>
          <t>11 rue de Dion Bouton</t>
        </is>
      </c>
      <c r="P1092" s="2" t="inlineStr">
        <is>
          <t>87280</t>
        </is>
      </c>
      <c r="Q1092" s="2" t="inlineStr">
        <is>
          <t>opqibi</t>
        </is>
      </c>
      <c r="R1092" s="2" t="inlineStr"/>
      <c r="S1092" s="2" t="inlineStr">
        <is>
          <t>RGE etudes, email, tel, site, domaine tertiaire</t>
        </is>
      </c>
    </row>
    <row r="1093">
      <c r="A1093" s="2" t="inlineStr">
        <is>
          <t>CHAUD</t>
        </is>
      </c>
      <c r="B1093" s="2" t="inlineStr">
        <is>
          <t>9</t>
        </is>
      </c>
      <c r="C1093" s="2" t="inlineStr">
        <is>
          <t>ATYC</t>
        </is>
      </c>
      <c r="D1093" s="2" t="inlineStr">
        <is>
          <t>architectes@atyc.fr</t>
        </is>
      </c>
      <c r="E1093" s="2" t="inlineStr">
        <is>
          <t>09 86 18 18 54</t>
        </is>
      </c>
      <c r="F1093" s="2" t="inlineStr">
        <is>
          <t>http://www.atyc.fr</t>
        </is>
      </c>
      <c r="G1093" s="2" t="inlineStr"/>
      <c r="H1093" s="2" t="inlineStr">
        <is>
          <t>ALBIGNY SUR SAONE</t>
        </is>
      </c>
      <c r="I1093" s="2" t="inlineStr">
        <is>
          <t>69</t>
        </is>
      </c>
      <c r="J1093" s="2" t="inlineStr">
        <is>
          <t>Audit énergétique Logement collectif;Audit énergétique Maison individuelle</t>
        </is>
      </c>
      <c r="K1093" s="2" t="inlineStr"/>
      <c r="L1093" s="2" t="inlineStr"/>
      <c r="M1093" s="2" t="inlineStr"/>
      <c r="N1093" s="2" t="inlineStr">
        <is>
          <t>80108928500028</t>
        </is>
      </c>
      <c r="O1093" s="2" t="inlineStr">
        <is>
          <t>2 PLACE DE LA GARE</t>
        </is>
      </c>
      <c r="P1093" s="2" t="inlineStr">
        <is>
          <t>69250</t>
        </is>
      </c>
      <c r="Q1093" s="2" t="inlineStr">
        <is>
          <t>cnoa</t>
        </is>
      </c>
      <c r="R1093" s="2" t="inlineStr"/>
      <c r="S1093" s="2" t="inlineStr">
        <is>
          <t>RGE etudes, email, tel, site, domaine tertiaire</t>
        </is>
      </c>
    </row>
    <row r="1094">
      <c r="A1094" s="2" t="inlineStr">
        <is>
          <t>CHAUD</t>
        </is>
      </c>
      <c r="B1094" s="2" t="inlineStr">
        <is>
          <t>9</t>
        </is>
      </c>
      <c r="C1094" s="2" t="inlineStr">
        <is>
          <t>LSL (LE STUDIO LED)</t>
        </is>
      </c>
      <c r="D1094" s="2" t="inlineStr">
        <is>
          <t>cg@lestudioled.com</t>
        </is>
      </c>
      <c r="E1094" s="2" t="inlineStr">
        <is>
          <t>06 29 56 10 60</t>
        </is>
      </c>
      <c r="F1094" s="2" t="inlineStr">
        <is>
          <t>http://www.lestudioled.com</t>
        </is>
      </c>
      <c r="G1094" s="2" t="inlineStr"/>
      <c r="H1094" s="2" t="inlineStr">
        <is>
          <t>COLOMBES</t>
        </is>
      </c>
      <c r="I1094" s="2" t="inlineStr">
        <is>
          <t>92</t>
        </is>
      </c>
      <c r="J1094" s="2" t="inlineStr">
        <is>
          <t>Etude eclairage</t>
        </is>
      </c>
      <c r="K1094" s="2" t="inlineStr"/>
      <c r="L1094" s="2" t="inlineStr"/>
      <c r="M1094" s="2" t="inlineStr"/>
      <c r="N1094" s="2" t="inlineStr">
        <is>
          <t>80156349500044</t>
        </is>
      </c>
      <c r="O1094" s="2" t="inlineStr">
        <is>
          <t>33 rue de Metz</t>
        </is>
      </c>
      <c r="P1094" s="2" t="inlineStr">
        <is>
          <t>92700</t>
        </is>
      </c>
      <c r="Q1094" s="2" t="inlineStr">
        <is>
          <t>opqibi</t>
        </is>
      </c>
      <c r="R1094" s="2" t="inlineStr"/>
      <c r="S1094" s="2" t="inlineStr">
        <is>
          <t>RGE etudes, email, tel, site, domaine tertiaire</t>
        </is>
      </c>
    </row>
    <row r="1095">
      <c r="A1095" s="2" t="inlineStr">
        <is>
          <t>CHAUD</t>
        </is>
      </c>
      <c r="B1095" s="2" t="inlineStr">
        <is>
          <t>9</t>
        </is>
      </c>
      <c r="C1095" s="2" t="inlineStr">
        <is>
          <t>ATELIERS HOUDA BENDIB (HB)</t>
        </is>
      </c>
      <c r="D1095" s="2" t="inlineStr">
        <is>
          <t>contact@ahb-architectes.com</t>
        </is>
      </c>
      <c r="E1095" s="2" t="inlineStr">
        <is>
          <t>09 53 36 33 84</t>
        </is>
      </c>
      <c r="F1095" s="2" t="inlineStr">
        <is>
          <t>https://ahb-architectes.com</t>
        </is>
      </c>
      <c r="G1095" s="2" t="inlineStr"/>
      <c r="H1095" s="2" t="inlineStr">
        <is>
          <t>PARIS</t>
        </is>
      </c>
      <c r="I1095" s="2" t="inlineStr">
        <is>
          <t>75</t>
        </is>
      </c>
      <c r="J1095" s="2" t="inlineStr">
        <is>
          <t>Audit énergétique Logement collectif;Audit énergétique Maison individuelle</t>
        </is>
      </c>
      <c r="K1095" s="2" t="inlineStr"/>
      <c r="L1095" s="2" t="inlineStr"/>
      <c r="M1095" s="2" t="inlineStr"/>
      <c r="N1095" s="2" t="inlineStr">
        <is>
          <t>80198992200027</t>
        </is>
      </c>
      <c r="O1095" s="2" t="inlineStr">
        <is>
          <t>85 RUE EMILE BOLLAERT</t>
        </is>
      </c>
      <c r="P1095" s="2" t="inlineStr">
        <is>
          <t>75019</t>
        </is>
      </c>
      <c r="Q1095" s="2" t="inlineStr">
        <is>
          <t>cnoa</t>
        </is>
      </c>
      <c r="R1095" s="2" t="inlineStr"/>
      <c r="S1095" s="2" t="inlineStr">
        <is>
          <t>RGE etudes, email, tel, site, domaine tertiaire</t>
        </is>
      </c>
    </row>
    <row r="1096">
      <c r="A1096" s="2" t="inlineStr">
        <is>
          <t>CHAUD</t>
        </is>
      </c>
      <c r="B1096" s="2" t="inlineStr">
        <is>
          <t>9</t>
        </is>
      </c>
      <c r="C1096" s="2" t="inlineStr">
        <is>
          <t>BE POMM</t>
        </is>
      </c>
      <c r="D1096" s="2" t="inlineStr">
        <is>
          <t>olivier.michez@be-pomm.fr</t>
        </is>
      </c>
      <c r="E1096" s="2" t="inlineStr">
        <is>
          <t>06 89 09 57 77</t>
        </is>
      </c>
      <c r="F1096" s="2" t="inlineStr">
        <is>
          <t>http://www.be-pomm.fr</t>
        </is>
      </c>
      <c r="G1096" s="2" t="inlineStr"/>
      <c r="H1096" s="2" t="inlineStr">
        <is>
          <t>ST AUBIN LES ELBEUF</t>
        </is>
      </c>
      <c r="I1096" s="2" t="inlineStr">
        <is>
          <t>76</t>
        </is>
      </c>
      <c r="J1096" s="2" t="inlineStr">
        <is>
          <t>Audit énergétique Maison individuelle;Audit énergétique Maison individuelle; Audit énergétique Logement collectif</t>
        </is>
      </c>
      <c r="K1096" s="2" t="inlineStr"/>
      <c r="L1096" s="2" t="inlineStr"/>
      <c r="M1096" s="2" t="inlineStr"/>
      <c r="N1096" s="2" t="inlineStr">
        <is>
          <t>80200101600012</t>
        </is>
      </c>
      <c r="O1096" s="2" t="inlineStr">
        <is>
          <t>164 rue de Freneuse</t>
        </is>
      </c>
      <c r="P1096" s="2" t="inlineStr">
        <is>
          <t>76410</t>
        </is>
      </c>
      <c r="Q1096" s="2" t="inlineStr">
        <is>
          <t>opqibi</t>
        </is>
      </c>
      <c r="R1096" s="2" t="inlineStr"/>
      <c r="S1096" s="2" t="inlineStr">
        <is>
          <t>RGE etudes, email, tel, site, domaine tertiaire</t>
        </is>
      </c>
    </row>
    <row r="1097">
      <c r="A1097" s="2" t="inlineStr">
        <is>
          <t>CHAUD</t>
        </is>
      </c>
      <c r="B1097" s="2" t="inlineStr">
        <is>
          <t>9</t>
        </is>
      </c>
      <c r="C1097" s="2" t="inlineStr">
        <is>
          <t>BE POMM</t>
        </is>
      </c>
      <c r="D1097" s="2" t="inlineStr">
        <is>
          <t>olivier.michez@be-pomm.fr</t>
        </is>
      </c>
      <c r="E1097" s="2" t="inlineStr">
        <is>
          <t>06 89 09 57 77</t>
        </is>
      </c>
      <c r="F1097" s="2" t="inlineStr">
        <is>
          <t>http://www.be-pomm.fr</t>
        </is>
      </c>
      <c r="G1097" s="2" t="inlineStr"/>
      <c r="H1097" s="2" t="inlineStr">
        <is>
          <t>ST ETIENNE DU ROUVRAY</t>
        </is>
      </c>
      <c r="I1097" s="2" t="inlineStr">
        <is>
          <t>76</t>
        </is>
      </c>
      <c r="J1097" s="2" t="inlineStr">
        <is>
          <t>Audit énergétique Maison individuelle;Audit énergétique Maison individuelle; Audit énergétique Logement collectif</t>
        </is>
      </c>
      <c r="K1097" s="2" t="inlineStr"/>
      <c r="L1097" s="2" t="inlineStr"/>
      <c r="M1097" s="2" t="inlineStr"/>
      <c r="N1097" s="2" t="inlineStr">
        <is>
          <t>80200101600020</t>
        </is>
      </c>
      <c r="O1097" s="2" t="inlineStr">
        <is>
          <t>45 Avenue Robert Hooke</t>
        </is>
      </c>
      <c r="P1097" s="2" t="inlineStr">
        <is>
          <t>76800</t>
        </is>
      </c>
      <c r="Q1097" s="2" t="inlineStr">
        <is>
          <t>opqibi</t>
        </is>
      </c>
      <c r="R1097" s="2" t="inlineStr"/>
      <c r="S1097" s="2" t="inlineStr">
        <is>
          <t>RGE etudes, email, tel, site, domaine tertiaire</t>
        </is>
      </c>
    </row>
    <row r="1098">
      <c r="A1098" s="2" t="inlineStr">
        <is>
          <t>CHAUD</t>
        </is>
      </c>
      <c r="B1098" s="2" t="inlineStr">
        <is>
          <t>9</t>
        </is>
      </c>
      <c r="C1098" s="2" t="inlineStr">
        <is>
          <t>AGENCE O ARCHITECTURE</t>
        </is>
      </c>
      <c r="D1098" s="2" t="inlineStr">
        <is>
          <t>AGENCEO@ARCHITECTES.ORG</t>
        </is>
      </c>
      <c r="E1098" s="2" t="inlineStr">
        <is>
          <t>06 22 32 17 11</t>
        </is>
      </c>
      <c r="F1098" s="2" t="inlineStr">
        <is>
          <t>http://www.agence-o.archi</t>
        </is>
      </c>
      <c r="G1098" s="2" t="inlineStr"/>
      <c r="H1098" s="2" t="inlineStr">
        <is>
          <t>MONTREUIL</t>
        </is>
      </c>
      <c r="I1098" s="2" t="inlineStr">
        <is>
          <t>93</t>
        </is>
      </c>
      <c r="J1098" s="2" t="inlineStr">
        <is>
          <t>Audit énergétique Logement collectif;Audit énergétique Maison individuelle</t>
        </is>
      </c>
      <c r="K1098" s="2" t="inlineStr"/>
      <c r="L1098" s="2" t="inlineStr"/>
      <c r="M1098" s="2" t="inlineStr"/>
      <c r="N1098" s="2" t="inlineStr">
        <is>
          <t>80285023000011</t>
        </is>
      </c>
      <c r="O1098" s="2" t="inlineStr">
        <is>
          <t>27 SENTIER TORTUEUX</t>
        </is>
      </c>
      <c r="P1098" s="2" t="inlineStr">
        <is>
          <t>93100</t>
        </is>
      </c>
      <c r="Q1098" s="2" t="inlineStr">
        <is>
          <t>cnoa</t>
        </is>
      </c>
      <c r="R1098" s="2" t="inlineStr"/>
      <c r="S1098" s="2" t="inlineStr">
        <is>
          <t>RGE etudes, email, tel, site, domaine tertiaire</t>
        </is>
      </c>
    </row>
    <row r="1099">
      <c r="A1099" s="2" t="inlineStr">
        <is>
          <t>CHAUD</t>
        </is>
      </c>
      <c r="B1099" s="2" t="inlineStr">
        <is>
          <t>9</t>
        </is>
      </c>
      <c r="C1099" s="2" t="inlineStr">
        <is>
          <t>AGENCE VILLEBOIS</t>
        </is>
      </c>
      <c r="D1099" s="2" t="inlineStr">
        <is>
          <t>contact@agencevillebois.fr</t>
        </is>
      </c>
      <c r="E1099" s="2" t="inlineStr">
        <is>
          <t>06 15 54 33 00</t>
        </is>
      </c>
      <c r="F1099" s="2" t="inlineStr">
        <is>
          <t>https://www.villebois.paris/</t>
        </is>
      </c>
      <c r="G1099" s="2" t="inlineStr"/>
      <c r="H1099" s="2" t="inlineStr">
        <is>
          <t>MONTESSON</t>
        </is>
      </c>
      <c r="I1099" s="2" t="inlineStr">
        <is>
          <t>78</t>
        </is>
      </c>
      <c r="J1099" s="2" t="inlineStr">
        <is>
          <t>Audit énergétique Logement collectif;Audit énergétique Maison individuelle</t>
        </is>
      </c>
      <c r="K1099" s="2" t="inlineStr"/>
      <c r="L1099" s="2" t="inlineStr"/>
      <c r="M1099" s="2" t="inlineStr"/>
      <c r="N1099" s="2" t="inlineStr">
        <is>
          <t>80318424100013</t>
        </is>
      </c>
      <c r="O1099" s="2" t="inlineStr">
        <is>
          <t>12B RUE MARTIAL MARIGNE</t>
        </is>
      </c>
      <c r="P1099" s="2" t="inlineStr">
        <is>
          <t>78360</t>
        </is>
      </c>
      <c r="Q1099" s="2" t="inlineStr">
        <is>
          <t>cnoa</t>
        </is>
      </c>
      <c r="R1099" s="2" t="inlineStr"/>
      <c r="S1099" s="2" t="inlineStr">
        <is>
          <t>RGE etudes, email, tel, site, domaine tertiaire</t>
        </is>
      </c>
    </row>
    <row r="1100">
      <c r="A1100" s="2" t="inlineStr">
        <is>
          <t>CHAUD</t>
        </is>
      </c>
      <c r="B1100" s="2" t="inlineStr">
        <is>
          <t>9</t>
        </is>
      </c>
      <c r="C1100" s="2" t="inlineStr">
        <is>
          <t>INA INGENIERIE ET ARCHITECTURE</t>
        </is>
      </c>
      <c r="D1100" s="2" t="inlineStr">
        <is>
          <t>mourad.ellaia@ingenierie-architecture.com</t>
        </is>
      </c>
      <c r="E1100" s="2" t="inlineStr">
        <is>
          <t>06 03 86 19 95</t>
        </is>
      </c>
      <c r="F1100" s="2" t="inlineStr">
        <is>
          <t>http://www.ingienerie-architecture.com</t>
        </is>
      </c>
      <c r="G1100" s="2" t="inlineStr"/>
      <c r="H1100" s="2" t="inlineStr">
        <is>
          <t>ST GERMAIN EN LAYE</t>
        </is>
      </c>
      <c r="I1100" s="2" t="inlineStr">
        <is>
          <t>78</t>
        </is>
      </c>
      <c r="J1100" s="2" t="inlineStr">
        <is>
          <t>Audit énergétique Maison individuelle; Audit énergétique Logement collectif</t>
        </is>
      </c>
      <c r="K1100" s="2" t="inlineStr"/>
      <c r="L1100" s="2" t="inlineStr"/>
      <c r="M1100" s="2" t="inlineStr"/>
      <c r="N1100" s="2" t="inlineStr">
        <is>
          <t>80337440400017</t>
        </is>
      </c>
      <c r="O1100" s="2" t="inlineStr">
        <is>
          <t>110 BIS AVENUE MARÉCHAL FOCH</t>
        </is>
      </c>
      <c r="P1100" s="2" t="inlineStr">
        <is>
          <t>78100</t>
        </is>
      </c>
      <c r="Q1100" s="2" t="inlineStr">
        <is>
          <t>opqibi</t>
        </is>
      </c>
      <c r="R1100" s="2" t="inlineStr"/>
      <c r="S1100" s="2" t="inlineStr">
        <is>
          <t>RGE etudes, email, tel, site, domaine tertiaire</t>
        </is>
      </c>
    </row>
    <row r="1101">
      <c r="A1101" s="2" t="inlineStr">
        <is>
          <t>CHAUD</t>
        </is>
      </c>
      <c r="B1101" s="2" t="inlineStr">
        <is>
          <t>9</t>
        </is>
      </c>
      <c r="C1101" s="2" t="inlineStr">
        <is>
          <t>OTTMER BERTRAND</t>
        </is>
      </c>
      <c r="D1101" s="2" t="inlineStr">
        <is>
          <t>boarchitecte.pau@gmail.com</t>
        </is>
      </c>
      <c r="E1101" s="2" t="inlineStr">
        <is>
          <t>06 37 68 55 21</t>
        </is>
      </c>
      <c r="F1101" s="2" t="inlineStr">
        <is>
          <t>https://bertrandottmer.webnode.fr/</t>
        </is>
      </c>
      <c r="G1101" s="2" t="inlineStr"/>
      <c r="H1101" s="2" t="inlineStr">
        <is>
          <t>PAU</t>
        </is>
      </c>
      <c r="I1101" s="2" t="inlineStr">
        <is>
          <t>64</t>
        </is>
      </c>
      <c r="J1101" s="2" t="inlineStr">
        <is>
          <t>Audit énergétique Logement collectif;Audit énergétique Maison individuelle</t>
        </is>
      </c>
      <c r="K1101" s="2" t="inlineStr"/>
      <c r="L1101" s="2" t="inlineStr"/>
      <c r="M1101" s="2" t="inlineStr"/>
      <c r="N1101" s="2" t="inlineStr">
        <is>
          <t>80421414600032</t>
        </is>
      </c>
      <c r="O1101" s="2" t="inlineStr">
        <is>
          <t>10 RUE DE LA MARNE</t>
        </is>
      </c>
      <c r="P1101" s="2" t="inlineStr">
        <is>
          <t>64000</t>
        </is>
      </c>
      <c r="Q1101" s="2" t="inlineStr">
        <is>
          <t>cnoa</t>
        </is>
      </c>
      <c r="R1101" s="2" t="inlineStr"/>
      <c r="S1101" s="2" t="inlineStr">
        <is>
          <t>RGE etudes, email, tel, site, domaine tertiaire</t>
        </is>
      </c>
    </row>
    <row r="1102">
      <c r="A1102" s="2" t="inlineStr">
        <is>
          <t>CHAUD</t>
        </is>
      </c>
      <c r="B1102" s="2" t="inlineStr">
        <is>
          <t>9</t>
        </is>
      </c>
      <c r="C1102" s="2" t="inlineStr">
        <is>
          <t>KAPECO GROUP SAS</t>
        </is>
      </c>
      <c r="D1102" s="2" t="inlineStr">
        <is>
          <t>contact@kapeco.com</t>
        </is>
      </c>
      <c r="E1102" s="2" t="inlineStr">
        <is>
          <t>06 63 75 11 22</t>
        </is>
      </c>
      <c r="F1102" s="2" t="inlineStr">
        <is>
          <t>http://www.kapeco.com</t>
        </is>
      </c>
      <c r="G1102" s="2" t="inlineStr"/>
      <c r="H1102" s="2" t="inlineStr">
        <is>
          <t>CHESSY</t>
        </is>
      </c>
      <c r="I1102" s="2" t="inlineStr">
        <is>
          <t>77</t>
        </is>
      </c>
      <c r="J1102" s="2" t="inlineStr">
        <is>
          <t>Audit énergétique Maison individuelle;Audit énergétique Maison individuelle; Audit énergétique Logement collectif</t>
        </is>
      </c>
      <c r="K1102" s="2" t="inlineStr"/>
      <c r="L1102" s="2" t="inlineStr"/>
      <c r="M1102" s="2" t="inlineStr"/>
      <c r="N1102" s="2" t="inlineStr">
        <is>
          <t>80423110800023</t>
        </is>
      </c>
      <c r="O1102" s="2" t="inlineStr">
        <is>
          <t>3 Place Octogonale</t>
        </is>
      </c>
      <c r="P1102" s="2" t="inlineStr">
        <is>
          <t>77700</t>
        </is>
      </c>
      <c r="Q1102" s="2" t="inlineStr">
        <is>
          <t>opqibi</t>
        </is>
      </c>
      <c r="R1102" s="2" t="inlineStr"/>
      <c r="S1102" s="2" t="inlineStr">
        <is>
          <t>RGE etudes, email, tel, site, domaine tertiaire</t>
        </is>
      </c>
    </row>
    <row r="1103">
      <c r="A1103" s="2" t="inlineStr">
        <is>
          <t>CHAUD</t>
        </is>
      </c>
      <c r="B1103" s="2" t="inlineStr">
        <is>
          <t>9</t>
        </is>
      </c>
      <c r="C1103" s="2" t="inlineStr">
        <is>
          <t>MAREC GAEL</t>
        </is>
      </c>
      <c r="D1103" s="2" t="inlineStr">
        <is>
          <t>gael.marec@GAMAA.NET</t>
        </is>
      </c>
      <c r="E1103" s="2" t="inlineStr">
        <is>
          <t>06 60 10 82 25</t>
        </is>
      </c>
      <c r="F1103" s="2" t="inlineStr">
        <is>
          <t>https://www.gamaa.net/</t>
        </is>
      </c>
      <c r="G1103" s="2" t="inlineStr"/>
      <c r="H1103" s="2" t="inlineStr">
        <is>
          <t>SAINT-NAZAIRE</t>
        </is>
      </c>
      <c r="I1103" s="2" t="inlineStr">
        <is>
          <t>44</t>
        </is>
      </c>
      <c r="J1103" s="2" t="inlineStr">
        <is>
          <t>Audit énergétique Logement collectif;Audit énergétique Maison individuelle</t>
        </is>
      </c>
      <c r="K1103" s="2" t="inlineStr"/>
      <c r="L1103" s="2" t="inlineStr"/>
      <c r="M1103" s="2" t="inlineStr"/>
      <c r="N1103" s="2" t="inlineStr">
        <is>
          <t>80438695100011</t>
        </is>
      </c>
      <c r="O1103" s="2" t="inlineStr">
        <is>
          <t>31 BIS RUE DU DOLMEN</t>
        </is>
      </c>
      <c r="P1103" s="2" t="inlineStr">
        <is>
          <t>44600</t>
        </is>
      </c>
      <c r="Q1103" s="2" t="inlineStr">
        <is>
          <t>cnoa</t>
        </is>
      </c>
      <c r="R1103" s="2" t="inlineStr"/>
      <c r="S1103" s="2" t="inlineStr">
        <is>
          <t>RGE etudes, email, tel, site, domaine tertiaire</t>
        </is>
      </c>
    </row>
    <row r="1104">
      <c r="A1104" s="2" t="inlineStr">
        <is>
          <t>CHAUD</t>
        </is>
      </c>
      <c r="B1104" s="2" t="inlineStr">
        <is>
          <t>9</t>
        </is>
      </c>
      <c r="C1104" s="2" t="inlineStr">
        <is>
          <t>QUARDINA NORD NORMANDIE ROUEN</t>
        </is>
      </c>
      <c r="D1104" s="2" t="inlineStr">
        <is>
          <t>nordnormandie@qcsservices.fr</t>
        </is>
      </c>
      <c r="E1104" s="2" t="inlineStr">
        <is>
          <t>02 35 12 58 85</t>
        </is>
      </c>
      <c r="F1104" s="2" t="inlineStr">
        <is>
          <t>http://www.quardina.fr</t>
        </is>
      </c>
      <c r="G1104" s="2" t="inlineStr"/>
      <c r="H1104" s="2" t="inlineStr">
        <is>
          <t>BIHOREL</t>
        </is>
      </c>
      <c r="I1104" s="2" t="inlineStr">
        <is>
          <t>76</t>
        </is>
      </c>
      <c r="J1104" s="2" t="inlineStr">
        <is>
          <t>Audit énergétique Maison individuelle;Audit énergétique Maison individuelle; Audit énergétique Logement collectif</t>
        </is>
      </c>
      <c r="K1104" s="2" t="inlineStr"/>
      <c r="L1104" s="2" t="inlineStr"/>
      <c r="M1104" s="2" t="inlineStr"/>
      <c r="N1104" s="2" t="inlineStr">
        <is>
          <t>80444858700084</t>
        </is>
      </c>
      <c r="O1104" s="2" t="inlineStr">
        <is>
          <t>Avenue des Hauts Grigneux</t>
        </is>
      </c>
      <c r="P1104" s="2" t="inlineStr">
        <is>
          <t>76420</t>
        </is>
      </c>
      <c r="Q1104" s="2" t="inlineStr">
        <is>
          <t>opqibi</t>
        </is>
      </c>
      <c r="R1104" s="2" t="inlineStr"/>
      <c r="S1104" s="2" t="inlineStr">
        <is>
          <t>RGE etudes, email, tel, site, domaine tertiaire</t>
        </is>
      </c>
    </row>
    <row r="1105">
      <c r="A1105" s="2" t="inlineStr">
        <is>
          <t>CHAUD</t>
        </is>
      </c>
      <c r="B1105" s="2" t="inlineStr">
        <is>
          <t>9</t>
        </is>
      </c>
      <c r="C1105" s="2" t="inlineStr">
        <is>
          <t>QUARDINA REIMS GRAND EST</t>
        </is>
      </c>
      <c r="D1105" s="2" t="inlineStr">
        <is>
          <t>grandest@qcsservices.fr</t>
        </is>
      </c>
      <c r="E1105" s="2" t="inlineStr">
        <is>
          <t>03 66 19 21 04</t>
        </is>
      </c>
      <c r="F1105" s="2" t="inlineStr">
        <is>
          <t>http://www.quardina.fr</t>
        </is>
      </c>
      <c r="G1105" s="2" t="inlineStr"/>
      <c r="H1105" s="2" t="inlineStr">
        <is>
          <t>REIMS</t>
        </is>
      </c>
      <c r="I1105" s="2" t="inlineStr">
        <is>
          <t>51</t>
        </is>
      </c>
      <c r="J1105" s="2" t="inlineStr">
        <is>
          <t>Audit énergétique Maison individuelle;Audit énergétique Maison individuelle; Audit énergétique Logement collectif</t>
        </is>
      </c>
      <c r="K1105" s="2" t="inlineStr"/>
      <c r="L1105" s="2" t="inlineStr"/>
      <c r="M1105" s="2" t="inlineStr"/>
      <c r="N1105" s="2" t="inlineStr">
        <is>
          <t>80444858700407</t>
        </is>
      </c>
      <c r="O1105" s="2" t="inlineStr">
        <is>
          <t>3 Rue Etienne Oehmichen BP 302</t>
        </is>
      </c>
      <c r="P1105" s="2" t="inlineStr">
        <is>
          <t>51100</t>
        </is>
      </c>
      <c r="Q1105" s="2" t="inlineStr">
        <is>
          <t>opqibi</t>
        </is>
      </c>
      <c r="R1105" s="2" t="inlineStr"/>
      <c r="S1105" s="2" t="inlineStr">
        <is>
          <t>RGE etudes, email, tel, site, domaine tertiaire</t>
        </is>
      </c>
    </row>
    <row r="1106">
      <c r="A1106" s="2" t="inlineStr">
        <is>
          <t>CHAUD</t>
        </is>
      </c>
      <c r="B1106" s="2" t="inlineStr">
        <is>
          <t>9</t>
        </is>
      </c>
      <c r="C1106" s="2" t="inlineStr">
        <is>
          <t>QUARDINA LILLE</t>
        </is>
      </c>
      <c r="D1106" s="2" t="inlineStr">
        <is>
          <t>elise.roussel@qcsservices.fr</t>
        </is>
      </c>
      <c r="E1106" s="2" t="inlineStr">
        <is>
          <t>03 20 64 43 80</t>
        </is>
      </c>
      <c r="F1106" s="2" t="inlineStr">
        <is>
          <t>http://www.quardina.fr</t>
        </is>
      </c>
      <c r="G1106" s="2" t="inlineStr"/>
      <c r="H1106" s="2" t="inlineStr">
        <is>
          <t>LEZENNES</t>
        </is>
      </c>
      <c r="I1106" s="2" t="inlineStr">
        <is>
          <t>59</t>
        </is>
      </c>
      <c r="J1106" s="2" t="inlineStr">
        <is>
          <t>Audit énergétique Maison individuelle;Audit énergétique Maison individuelle; Audit énergétique Logement collectif</t>
        </is>
      </c>
      <c r="K1106" s="2" t="inlineStr"/>
      <c r="L1106" s="2" t="inlineStr"/>
      <c r="M1106" s="2" t="inlineStr"/>
      <c r="N1106" s="2" t="inlineStr">
        <is>
          <t>80444858700605</t>
        </is>
      </c>
      <c r="O1106" s="2" t="inlineStr">
        <is>
          <t>Synergie Park. 13, Rue Pierre et Marie Curie</t>
        </is>
      </c>
      <c r="P1106" s="2" t="inlineStr">
        <is>
          <t>59260</t>
        </is>
      </c>
      <c r="Q1106" s="2" t="inlineStr">
        <is>
          <t>opqibi</t>
        </is>
      </c>
      <c r="R1106" s="2" t="inlineStr"/>
      <c r="S1106" s="2" t="inlineStr">
        <is>
          <t>RGE etudes, email, tel, site, domaine tertiaire</t>
        </is>
      </c>
    </row>
    <row r="1107">
      <c r="A1107" s="2" t="inlineStr">
        <is>
          <t>CHAUD</t>
        </is>
      </c>
      <c r="B1107" s="2" t="inlineStr">
        <is>
          <t>9</t>
        </is>
      </c>
      <c r="C1107" s="2" t="inlineStr">
        <is>
          <t>QUARDINA NANTES</t>
        </is>
      </c>
      <c r="D1107" s="2" t="inlineStr">
        <is>
          <t>charlyne.binvault@qcsservices.fr</t>
        </is>
      </c>
      <c r="E1107" s="2" t="inlineStr">
        <is>
          <t>02 51 13 93 84</t>
        </is>
      </c>
      <c r="F1107" s="2" t="inlineStr">
        <is>
          <t>http://www.quardina.fr</t>
        </is>
      </c>
      <c r="G1107" s="2" t="inlineStr"/>
      <c r="H1107" s="2" t="inlineStr">
        <is>
          <t>CARQUEFOU</t>
        </is>
      </c>
      <c r="I1107" s="2" t="inlineStr">
        <is>
          <t>44</t>
        </is>
      </c>
      <c r="J1107" s="2" t="inlineStr">
        <is>
          <t>Audit énergétique Maison individuelle;Audit énergétique Maison individuelle; Audit énergétique Logement collectif</t>
        </is>
      </c>
      <c r="K1107" s="2" t="inlineStr"/>
      <c r="L1107" s="2" t="inlineStr"/>
      <c r="M1107" s="2" t="inlineStr"/>
      <c r="N1107" s="2" t="inlineStr">
        <is>
          <t>80444858700613</t>
        </is>
      </c>
      <c r="O1107" s="2" t="inlineStr">
        <is>
          <t>6 Bis Rue Alessandro Volta Espace Performance</t>
        </is>
      </c>
      <c r="P1107" s="2" t="inlineStr">
        <is>
          <t>44470</t>
        </is>
      </c>
      <c r="Q1107" s="2" t="inlineStr">
        <is>
          <t>opqibi</t>
        </is>
      </c>
      <c r="R1107" s="2" t="inlineStr"/>
      <c r="S1107" s="2" t="inlineStr">
        <is>
          <t>RGE etudes, email, tel, site, domaine tertiaire</t>
        </is>
      </c>
    </row>
    <row r="1108">
      <c r="A1108" s="2" t="inlineStr">
        <is>
          <t>CHAUD</t>
        </is>
      </c>
      <c r="B1108" s="2" t="inlineStr">
        <is>
          <t>9</t>
        </is>
      </c>
      <c r="C1108" s="2" t="inlineStr">
        <is>
          <t>QUARDINA AIX</t>
        </is>
      </c>
      <c r="D1108" s="2" t="inlineStr">
        <is>
          <t>cendrine.milesi@qcsservices.fr</t>
        </is>
      </c>
      <c r="E1108" s="2" t="inlineStr">
        <is>
          <t>04 83 66 10 52</t>
        </is>
      </c>
      <c r="F1108" s="2" t="inlineStr">
        <is>
          <t>http://www.quardina.fr</t>
        </is>
      </c>
      <c r="G1108" s="2" t="inlineStr"/>
      <c r="H1108" s="2" t="inlineStr">
        <is>
          <t>LE THOLONET</t>
        </is>
      </c>
      <c r="I1108" s="2" t="inlineStr">
        <is>
          <t>13</t>
        </is>
      </c>
      <c r="J1108" s="2" t="inlineStr">
        <is>
          <t>Audit énergétique Maison individuelle;Audit énergétique Maison individuelle; Audit énergétique Logement collectif</t>
        </is>
      </c>
      <c r="K1108" s="2" t="inlineStr"/>
      <c r="L1108" s="2" t="inlineStr"/>
      <c r="M1108" s="2" t="inlineStr"/>
      <c r="N1108" s="2" t="inlineStr">
        <is>
          <t>80444858700621</t>
        </is>
      </c>
      <c r="O1108" s="2" t="inlineStr">
        <is>
          <t>203 Avenue Paul Julien Domaine de l'Escapade, bât E</t>
        </is>
      </c>
      <c r="P1108" s="2" t="inlineStr">
        <is>
          <t>13100</t>
        </is>
      </c>
      <c r="Q1108" s="2" t="inlineStr">
        <is>
          <t>opqibi</t>
        </is>
      </c>
      <c r="R1108" s="2" t="inlineStr"/>
      <c r="S1108" s="2" t="inlineStr">
        <is>
          <t>RGE etudes, email, tel, site, domaine tertiaire</t>
        </is>
      </c>
    </row>
    <row r="1109">
      <c r="A1109" s="2" t="inlineStr">
        <is>
          <t>CHAUD</t>
        </is>
      </c>
      <c r="B1109" s="2" t="inlineStr">
        <is>
          <t>9</t>
        </is>
      </c>
      <c r="C1109" s="2" t="inlineStr">
        <is>
          <t>QUARDINA BORDEAUX</t>
        </is>
      </c>
      <c r="D1109" s="2" t="inlineStr">
        <is>
          <t>willy.rouyet@qcsservices.fr</t>
        </is>
      </c>
      <c r="E1109" s="2" t="inlineStr">
        <is>
          <t>04 83 66 10 52</t>
        </is>
      </c>
      <c r="F1109" s="2" t="inlineStr">
        <is>
          <t>http://www.quardina.fr</t>
        </is>
      </c>
      <c r="G1109" s="2" t="inlineStr"/>
      <c r="H1109" s="2" t="inlineStr">
        <is>
          <t>PESSAC</t>
        </is>
      </c>
      <c r="I1109" s="2" t="inlineStr">
        <is>
          <t>33</t>
        </is>
      </c>
      <c r="J1109" s="2" t="inlineStr">
        <is>
          <t>Audit énergétique Maison individuelle;Audit énergétique Maison individuelle; Audit énergétique Logement collectif</t>
        </is>
      </c>
      <c r="K1109" s="2" t="inlineStr"/>
      <c r="L1109" s="2" t="inlineStr"/>
      <c r="M1109" s="2" t="inlineStr"/>
      <c r="N1109" s="2" t="inlineStr">
        <is>
          <t>80444858700647</t>
        </is>
      </c>
      <c r="O1109" s="2" t="inlineStr">
        <is>
          <t>4 Voie Romaine CS 80080</t>
        </is>
      </c>
      <c r="P1109" s="2" t="inlineStr">
        <is>
          <t>33600</t>
        </is>
      </c>
      <c r="Q1109" s="2" t="inlineStr">
        <is>
          <t>opqibi</t>
        </is>
      </c>
      <c r="R1109" s="2" t="inlineStr"/>
      <c r="S1109" s="2" t="inlineStr">
        <is>
          <t>RGE etudes, email, tel, site, domaine tertiaire</t>
        </is>
      </c>
    </row>
    <row r="1110">
      <c r="A1110" s="2" t="inlineStr">
        <is>
          <t>CHAUD</t>
        </is>
      </c>
      <c r="B1110" s="2" t="inlineStr">
        <is>
          <t>9</t>
        </is>
      </c>
      <c r="C1110" s="2" t="inlineStr">
        <is>
          <t>QUARDINA STRASBOURG</t>
        </is>
      </c>
      <c r="D1110" s="2" t="inlineStr">
        <is>
          <t>sophie.rudolf@qcsservices.fr</t>
        </is>
      </c>
      <c r="E1110" s="2" t="inlineStr">
        <is>
          <t>03 66 19 21 05</t>
        </is>
      </c>
      <c r="F1110" s="2" t="inlineStr">
        <is>
          <t>http://www.quardina.fr</t>
        </is>
      </c>
      <c r="G1110" s="2" t="inlineStr"/>
      <c r="H1110" s="2" t="inlineStr">
        <is>
          <t>ENTZHEIM</t>
        </is>
      </c>
      <c r="I1110" s="2" t="inlineStr">
        <is>
          <t>67</t>
        </is>
      </c>
      <c r="J1110" s="2" t="inlineStr">
        <is>
          <t>Audit énergétique Maison individuelle;Audit énergétique Maison individuelle; Audit énergétique Logement collectif</t>
        </is>
      </c>
      <c r="K1110" s="2" t="inlineStr"/>
      <c r="L1110" s="2" t="inlineStr"/>
      <c r="M1110" s="2" t="inlineStr"/>
      <c r="N1110" s="2" t="inlineStr">
        <is>
          <t>80444858700650</t>
        </is>
      </c>
      <c r="O1110" s="2" t="inlineStr">
        <is>
          <t>3 rue des Cigognes</t>
        </is>
      </c>
      <c r="P1110" s="2" t="inlineStr">
        <is>
          <t>67960</t>
        </is>
      </c>
      <c r="Q1110" s="2" t="inlineStr">
        <is>
          <t>opqibi</t>
        </is>
      </c>
      <c r="R1110" s="2" t="inlineStr"/>
      <c r="S1110" s="2" t="inlineStr">
        <is>
          <t>RGE etudes, email, tel, site, domaine tertiaire</t>
        </is>
      </c>
    </row>
    <row r="1111">
      <c r="A1111" s="2" t="inlineStr">
        <is>
          <t>CHAUD</t>
        </is>
      </c>
      <c r="B1111" s="2" t="inlineStr">
        <is>
          <t>9</t>
        </is>
      </c>
      <c r="C1111" s="2" t="inlineStr">
        <is>
          <t>QUARDINA TOURS</t>
        </is>
      </c>
      <c r="D1111" s="2" t="inlineStr">
        <is>
          <t>centreouest@qcsservices.fr</t>
        </is>
      </c>
      <c r="E1111" s="2" t="inlineStr">
        <is>
          <t>02 47 85 38 38</t>
        </is>
      </c>
      <c r="F1111" s="2" t="inlineStr">
        <is>
          <t>http://www.quardina.fr</t>
        </is>
      </c>
      <c r="G1111" s="2" t="inlineStr"/>
      <c r="H1111" s="2" t="inlineStr">
        <is>
          <t>TOURS</t>
        </is>
      </c>
      <c r="I1111" s="2" t="inlineStr">
        <is>
          <t>37</t>
        </is>
      </c>
      <c r="J1111" s="2" t="inlineStr">
        <is>
          <t>Audit énergétique Maison individuelle;Audit énergétique Maison individuelle; Audit énergétique Logement collectif</t>
        </is>
      </c>
      <c r="K1111" s="2" t="inlineStr"/>
      <c r="L1111" s="2" t="inlineStr"/>
      <c r="M1111" s="2" t="inlineStr"/>
      <c r="N1111" s="2" t="inlineStr">
        <is>
          <t>80444858700753</t>
        </is>
      </c>
      <c r="O1111" s="2" t="inlineStr">
        <is>
          <t>22 rue de la Milletière</t>
        </is>
      </c>
      <c r="P1111" s="2" t="inlineStr">
        <is>
          <t>37100</t>
        </is>
      </c>
      <c r="Q1111" s="2" t="inlineStr">
        <is>
          <t>opqibi</t>
        </is>
      </c>
      <c r="R1111" s="2" t="inlineStr"/>
      <c r="S1111" s="2" t="inlineStr">
        <is>
          <t>RGE etudes, email, tel, site, domaine tertiaire</t>
        </is>
      </c>
    </row>
    <row r="1112">
      <c r="A1112" s="2" t="inlineStr">
        <is>
          <t>CHAUD</t>
        </is>
      </c>
      <c r="B1112" s="2" t="inlineStr">
        <is>
          <t>9</t>
        </is>
      </c>
      <c r="C1112" s="2" t="inlineStr">
        <is>
          <t>QUARDINA</t>
        </is>
      </c>
      <c r="D1112" s="2" t="inlineStr">
        <is>
          <t>patrick.gangneux@quardina.fr</t>
        </is>
      </c>
      <c r="E1112" s="2" t="inlineStr">
        <is>
          <t>01 73 95 11 19</t>
        </is>
      </c>
      <c r="F1112" s="2" t="inlineStr">
        <is>
          <t>http://www.quardina.fr</t>
        </is>
      </c>
      <c r="G1112" s="2" t="inlineStr"/>
      <c r="H1112" s="2" t="inlineStr">
        <is>
          <t>VELIZY VILLACOUBLAY</t>
        </is>
      </c>
      <c r="I1112" s="2" t="inlineStr">
        <is>
          <t>78</t>
        </is>
      </c>
      <c r="J1112" s="2" t="inlineStr">
        <is>
          <t>Audit énergétique Maison individuelle;Audit énergétique Maison individuelle; Audit énergétique Logement collectif</t>
        </is>
      </c>
      <c r="K1112" s="2" t="inlineStr"/>
      <c r="L1112" s="2" t="inlineStr"/>
      <c r="M1112" s="2" t="inlineStr"/>
      <c r="N1112" s="2" t="inlineStr">
        <is>
          <t>80444858700829</t>
        </is>
      </c>
      <c r="O1112" s="2" t="inlineStr">
        <is>
          <t>1 bis rue du Petit Clamart Vélizy Plus - Bat G</t>
        </is>
      </c>
      <c r="P1112" s="2" t="inlineStr">
        <is>
          <t>78140</t>
        </is>
      </c>
      <c r="Q1112" s="2" t="inlineStr">
        <is>
          <t>opqibi</t>
        </is>
      </c>
      <c r="R1112" s="2" t="inlineStr"/>
      <c r="S1112" s="2" t="inlineStr">
        <is>
          <t>RGE etudes, email, tel, site, domaine tertiaire</t>
        </is>
      </c>
    </row>
    <row r="1113">
      <c r="A1113" s="2" t="inlineStr">
        <is>
          <t>CHAUD</t>
        </is>
      </c>
      <c r="B1113" s="2" t="inlineStr">
        <is>
          <t>9</t>
        </is>
      </c>
      <c r="C1113" s="2" t="inlineStr">
        <is>
          <t>GENIM</t>
        </is>
      </c>
      <c r="D1113" s="2" t="inlineStr">
        <is>
          <t>gabriel.riviere@genim.fr</t>
        </is>
      </c>
      <c r="E1113" s="2" t="inlineStr">
        <is>
          <t>06 62 41 62 29</t>
        </is>
      </c>
      <c r="F1113" s="2" t="inlineStr">
        <is>
          <t>http://www.genim.fr</t>
        </is>
      </c>
      <c r="G1113" s="2" t="inlineStr"/>
      <c r="H1113" s="2" t="inlineStr">
        <is>
          <t>CALUIRE ET CUIRE</t>
        </is>
      </c>
      <c r="I1113" s="2" t="inlineStr">
        <is>
          <t>69</t>
        </is>
      </c>
      <c r="J1113" s="2" t="inlineStr">
        <is>
          <t>Audit énergétique Maison individuelle; Audit énergétique Logement collectif</t>
        </is>
      </c>
      <c r="K1113" s="2" t="inlineStr"/>
      <c r="L1113" s="2" t="inlineStr"/>
      <c r="M1113" s="2" t="inlineStr"/>
      <c r="N1113" s="2" t="inlineStr">
        <is>
          <t>80447608300030</t>
        </is>
      </c>
      <c r="O1113" s="2" t="inlineStr">
        <is>
          <t>20A, rue Guyot</t>
        </is>
      </c>
      <c r="P1113" s="2" t="inlineStr">
        <is>
          <t>69300</t>
        </is>
      </c>
      <c r="Q1113" s="2" t="inlineStr">
        <is>
          <t>opqibi</t>
        </is>
      </c>
      <c r="R1113" s="2" t="inlineStr"/>
      <c r="S1113" s="2" t="inlineStr">
        <is>
          <t>RGE etudes, email, tel, site, domaine tertiaire</t>
        </is>
      </c>
    </row>
    <row r="1114">
      <c r="A1114" s="2" t="inlineStr">
        <is>
          <t>CHAUD</t>
        </is>
      </c>
      <c r="B1114" s="2" t="inlineStr">
        <is>
          <t>9</t>
        </is>
      </c>
      <c r="C1114" s="2" t="inlineStr">
        <is>
          <t>ACCIONA ENERGIA FRANCE</t>
        </is>
      </c>
      <c r="D1114" s="2" t="inlineStr">
        <is>
          <t>contact.france@acciona.com</t>
        </is>
      </c>
      <c r="E1114" s="2" t="inlineStr">
        <is>
          <t>01 81 80 24 20</t>
        </is>
      </c>
      <c r="F1114" s="2" t="inlineStr">
        <is>
          <t>http://www.solutions.acciona-energia.fr</t>
        </is>
      </c>
      <c r="G1114" s="2" t="inlineStr"/>
      <c r="H1114" s="2" t="inlineStr">
        <is>
          <t>ISSY LES MOULINEAUX</t>
        </is>
      </c>
      <c r="I1114" s="2" t="inlineStr">
        <is>
          <t>92</t>
        </is>
      </c>
      <c r="J1114" s="2" t="inlineStr">
        <is>
          <t>Audit énergétique Maison individuelle; Audit énergétique Logement collectif;Commisionnement</t>
        </is>
      </c>
      <c r="K1114" s="2" t="inlineStr"/>
      <c r="L1114" s="2" t="inlineStr"/>
      <c r="M1114" s="2" t="inlineStr"/>
      <c r="N1114" s="2" t="inlineStr">
        <is>
          <t>80449272600034</t>
        </is>
      </c>
      <c r="O1114" s="2" t="inlineStr">
        <is>
          <t>86 Rue Henri Farman Immeuble EQWATER</t>
        </is>
      </c>
      <c r="P1114" s="2" t="inlineStr">
        <is>
          <t>92130</t>
        </is>
      </c>
      <c r="Q1114" s="2" t="inlineStr">
        <is>
          <t>opqibi</t>
        </is>
      </c>
      <c r="R1114" s="2" t="inlineStr"/>
      <c r="S1114" s="2" t="inlineStr">
        <is>
          <t>RGE etudes, email, tel, site, domaine tertiaire</t>
        </is>
      </c>
    </row>
    <row r="1115">
      <c r="A1115" s="2" t="inlineStr">
        <is>
          <t>CHAUD</t>
        </is>
      </c>
      <c r="B1115" s="2" t="inlineStr">
        <is>
          <t>9</t>
        </is>
      </c>
      <c r="C1115" s="2" t="inlineStr">
        <is>
          <t>Eqinov - Agence de Bordeaux</t>
        </is>
      </c>
      <c r="D1115" s="2" t="inlineStr">
        <is>
          <t>Contact.france@acciona.com</t>
        </is>
      </c>
      <c r="E1115" s="2" t="inlineStr">
        <is>
          <t>05 56 31 52 38</t>
        </is>
      </c>
      <c r="F1115" s="2" t="inlineStr">
        <is>
          <t>http://www.solutions.acciona-energia.fr</t>
        </is>
      </c>
      <c r="G1115" s="2" t="inlineStr"/>
      <c r="H1115" s="2" t="inlineStr">
        <is>
          <t>BEGLES</t>
        </is>
      </c>
      <c r="I1115" s="2" t="inlineStr">
        <is>
          <t>33</t>
        </is>
      </c>
      <c r="J1115" s="2" t="inlineStr">
        <is>
          <t>Audit énergétique Maison individuelle; Audit énergétique Logement collectif;Commisionnement</t>
        </is>
      </c>
      <c r="K1115" s="2" t="inlineStr"/>
      <c r="L1115" s="2" t="inlineStr"/>
      <c r="M1115" s="2" t="inlineStr"/>
      <c r="N1115" s="2" t="inlineStr">
        <is>
          <t>80449272600042</t>
        </is>
      </c>
      <c r="O1115" s="2" t="inlineStr">
        <is>
          <t>388 Boulevard Jean Jacques Bosc  - CS 109 - Centre d'Affaires J.J. Bosc</t>
        </is>
      </c>
      <c r="P1115" s="2" t="inlineStr">
        <is>
          <t>33130</t>
        </is>
      </c>
      <c r="Q1115" s="2" t="inlineStr">
        <is>
          <t>opqibi</t>
        </is>
      </c>
      <c r="R1115" s="2" t="inlineStr"/>
      <c r="S1115" s="2" t="inlineStr">
        <is>
          <t>RGE etudes, email, tel, site, domaine tertiaire</t>
        </is>
      </c>
    </row>
    <row r="1116">
      <c r="A1116" s="2" t="inlineStr">
        <is>
          <t>CHAUD</t>
        </is>
      </c>
      <c r="B1116" s="2" t="inlineStr">
        <is>
          <t>9</t>
        </is>
      </c>
      <c r="C1116" s="2" t="inlineStr">
        <is>
          <t>Eqinov - Agence de Lyon</t>
        </is>
      </c>
      <c r="D1116" s="2" t="inlineStr">
        <is>
          <t>Contact.france@acciona.com</t>
        </is>
      </c>
      <c r="E1116" s="2" t="inlineStr">
        <is>
          <t>04 78 05 93 15</t>
        </is>
      </c>
      <c r="F1116" s="2" t="inlineStr">
        <is>
          <t>http://www.solutions.acciona-energia.fr</t>
        </is>
      </c>
      <c r="G1116" s="2" t="inlineStr"/>
      <c r="H1116" s="2" t="inlineStr">
        <is>
          <t>LYON</t>
        </is>
      </c>
      <c r="I1116" s="2" t="inlineStr">
        <is>
          <t>69</t>
        </is>
      </c>
      <c r="J1116" s="2" t="inlineStr">
        <is>
          <t>Audit énergétique Maison individuelle; Audit énergétique Logement collectif;Commisionnement</t>
        </is>
      </c>
      <c r="K1116" s="2" t="inlineStr"/>
      <c r="L1116" s="2" t="inlineStr"/>
      <c r="M1116" s="2" t="inlineStr"/>
      <c r="N1116" s="2" t="inlineStr">
        <is>
          <t>80449272600059</t>
        </is>
      </c>
      <c r="O1116" s="2" t="inlineStr">
        <is>
          <t>Immeuble Le Forum - 33, Rue Maurice Flandin</t>
        </is>
      </c>
      <c r="P1116" s="2" t="inlineStr">
        <is>
          <t>69003</t>
        </is>
      </c>
      <c r="Q1116" s="2" t="inlineStr">
        <is>
          <t>opqibi</t>
        </is>
      </c>
      <c r="R1116" s="2" t="inlineStr"/>
      <c r="S1116" s="2" t="inlineStr">
        <is>
          <t>RGE etudes, email, tel, site, domaine tertiaire</t>
        </is>
      </c>
    </row>
    <row r="1117">
      <c r="A1117" s="2" t="inlineStr">
        <is>
          <t>CHAUD</t>
        </is>
      </c>
      <c r="B1117" s="2" t="inlineStr">
        <is>
          <t>9</t>
        </is>
      </c>
      <c r="C1117" s="2" t="inlineStr">
        <is>
          <t>Eqinov - Agence d’Aix en Provence</t>
        </is>
      </c>
      <c r="D1117" s="2" t="inlineStr">
        <is>
          <t>Contact.france@acciona.com</t>
        </is>
      </c>
      <c r="E1117" s="2" t="inlineStr">
        <is>
          <t>01 81 80 24 20</t>
        </is>
      </c>
      <c r="F1117" s="2" t="inlineStr">
        <is>
          <t>http://www.solutions.acciona-energia.fr</t>
        </is>
      </c>
      <c r="G1117" s="2" t="inlineStr"/>
      <c r="H1117" s="2" t="inlineStr">
        <is>
          <t>AIX EN PROVENCE</t>
        </is>
      </c>
      <c r="I1117" s="2" t="inlineStr">
        <is>
          <t>13</t>
        </is>
      </c>
      <c r="J1117" s="2" t="inlineStr">
        <is>
          <t>Audit énergétique Maison individuelle; Audit énergétique Logement collectif;Commisionnement</t>
        </is>
      </c>
      <c r="K1117" s="2" t="inlineStr"/>
      <c r="L1117" s="2" t="inlineStr"/>
      <c r="M1117" s="2" t="inlineStr"/>
      <c r="N1117" s="2" t="inlineStr">
        <is>
          <t>80449272600091</t>
        </is>
      </c>
      <c r="O1117" s="2" t="inlineStr">
        <is>
          <t>735 rue du Lieutenant Parayre   Espace valette</t>
        </is>
      </c>
      <c r="P1117" s="2" t="inlineStr">
        <is>
          <t>13290</t>
        </is>
      </c>
      <c r="Q1117" s="2" t="inlineStr">
        <is>
          <t>opqibi</t>
        </is>
      </c>
      <c r="R1117" s="2" t="inlineStr"/>
      <c r="S1117" s="2" t="inlineStr">
        <is>
          <t>RGE etudes, email, tel, site, domaine tertiaire</t>
        </is>
      </c>
    </row>
    <row r="1118">
      <c r="A1118" s="2" t="inlineStr">
        <is>
          <t>CHAUD</t>
        </is>
      </c>
      <c r="B1118" s="2" t="inlineStr">
        <is>
          <t>9</t>
        </is>
      </c>
      <c r="C1118" s="2" t="inlineStr">
        <is>
          <t>NRTherm</t>
        </is>
      </c>
      <c r="D1118" s="2" t="inlineStr">
        <is>
          <t>nrtherm@gmail.com</t>
        </is>
      </c>
      <c r="E1118" s="2" t="inlineStr">
        <is>
          <t>03 84 21 04 98</t>
        </is>
      </c>
      <c r="F1118" s="2" t="inlineStr">
        <is>
          <t>http://www.nrtherm.fr</t>
        </is>
      </c>
      <c r="G1118" s="2" t="inlineStr"/>
      <c r="H1118" s="2" t="inlineStr">
        <is>
          <t>SEVENANS</t>
        </is>
      </c>
      <c r="I1118" s="2" t="inlineStr">
        <is>
          <t>90</t>
        </is>
      </c>
      <c r="J1118" s="2" t="inlineStr">
        <is>
          <t>Audit énergétique Maison individuelle; Audit énergétique Logement collectif;Etude ACV;Etude forage géothermique;Etude thermique reglementaire</t>
        </is>
      </c>
      <c r="K1118" s="2" t="inlineStr"/>
      <c r="L1118" s="2" t="inlineStr"/>
      <c r="M1118" s="2" t="inlineStr"/>
      <c r="N1118" s="2" t="inlineStr">
        <is>
          <t>80459850600017</t>
        </is>
      </c>
      <c r="O1118" s="2" t="inlineStr">
        <is>
          <t>rue du Paquis</t>
        </is>
      </c>
      <c r="P1118" s="2" t="inlineStr">
        <is>
          <t>90400</t>
        </is>
      </c>
      <c r="Q1118" s="2" t="inlineStr">
        <is>
          <t>opqibi</t>
        </is>
      </c>
      <c r="R1118" s="2" t="inlineStr"/>
      <c r="S1118" s="2" t="inlineStr">
        <is>
          <t>RGE etudes, email, tel, site, domaine tertiaire</t>
        </is>
      </c>
    </row>
    <row r="1119">
      <c r="A1119" s="2" t="inlineStr">
        <is>
          <t>CHAUD</t>
        </is>
      </c>
      <c r="B1119" s="2" t="inlineStr">
        <is>
          <t>9</t>
        </is>
      </c>
      <c r="C1119" s="2" t="inlineStr">
        <is>
          <t>KALEGOS</t>
        </is>
      </c>
      <c r="D1119" s="2" t="inlineStr">
        <is>
          <t>thibault.brandle@kalegos.fr</t>
        </is>
      </c>
      <c r="E1119" s="2" t="inlineStr">
        <is>
          <t>09 72 45 91 52</t>
        </is>
      </c>
      <c r="F1119" s="2" t="inlineStr">
        <is>
          <t>http://www.kalegos.fr</t>
        </is>
      </c>
      <c r="G1119" s="2" t="inlineStr"/>
      <c r="H1119" s="2" t="inlineStr">
        <is>
          <t>NANTES</t>
        </is>
      </c>
      <c r="I1119" s="2" t="inlineStr">
        <is>
          <t>44</t>
        </is>
      </c>
      <c r="J1119" s="2" t="inlineStr">
        <is>
          <t>Etude thermique reglementaire</t>
        </is>
      </c>
      <c r="K1119" s="2" t="inlineStr"/>
      <c r="L1119" s="2" t="inlineStr"/>
      <c r="M1119" s="2" t="inlineStr"/>
      <c r="N1119" s="2" t="inlineStr">
        <is>
          <t>80464734500011</t>
        </is>
      </c>
      <c r="O1119" s="2" t="inlineStr">
        <is>
          <t>3, rue de Clermont</t>
        </is>
      </c>
      <c r="P1119" s="2" t="inlineStr">
        <is>
          <t>44000</t>
        </is>
      </c>
      <c r="Q1119" s="2" t="inlineStr">
        <is>
          <t>opqibi</t>
        </is>
      </c>
      <c r="R1119" s="2" t="inlineStr"/>
      <c r="S1119" s="2" t="inlineStr">
        <is>
          <t>RGE etudes, email, tel, site, domaine tertiaire</t>
        </is>
      </c>
    </row>
    <row r="1120">
      <c r="A1120" s="2" t="inlineStr">
        <is>
          <t>CHAUD</t>
        </is>
      </c>
      <c r="B1120" s="2" t="inlineStr">
        <is>
          <t>9</t>
        </is>
      </c>
      <c r="C1120" s="2" t="inlineStr">
        <is>
          <t>Kalego Caen Normandie</t>
        </is>
      </c>
      <c r="D1120" s="2" t="inlineStr">
        <is>
          <t>contact@kyos.fr</t>
        </is>
      </c>
      <c r="E1120" s="2" t="inlineStr">
        <is>
          <t>02 61 53 50 71</t>
        </is>
      </c>
      <c r="F1120" s="2" t="inlineStr">
        <is>
          <t>http://www.kalegos.fr</t>
        </is>
      </c>
      <c r="G1120" s="2" t="inlineStr"/>
      <c r="H1120" s="2" t="inlineStr">
        <is>
          <t>COLOMBELLES</t>
        </is>
      </c>
      <c r="I1120" s="2" t="inlineStr">
        <is>
          <t>14</t>
        </is>
      </c>
      <c r="J1120" s="2" t="inlineStr">
        <is>
          <t>Etude thermique reglementaire</t>
        </is>
      </c>
      <c r="K1120" s="2" t="inlineStr"/>
      <c r="L1120" s="2" t="inlineStr"/>
      <c r="M1120" s="2" t="inlineStr"/>
      <c r="N1120" s="2" t="inlineStr">
        <is>
          <t>80464734500029</t>
        </is>
      </c>
      <c r="O1120" s="2" t="inlineStr">
        <is>
          <t>2 rue Jean Perrin</t>
        </is>
      </c>
      <c r="P1120" s="2" t="inlineStr">
        <is>
          <t>14460</t>
        </is>
      </c>
      <c r="Q1120" s="2" t="inlineStr">
        <is>
          <t>opqibi</t>
        </is>
      </c>
      <c r="R1120" s="2" t="inlineStr"/>
      <c r="S1120" s="2" t="inlineStr">
        <is>
          <t>RGE etudes, email, tel, site, domaine tertiaire</t>
        </is>
      </c>
    </row>
    <row r="1121">
      <c r="A1121" s="2" t="inlineStr">
        <is>
          <t>CHAUD</t>
        </is>
      </c>
      <c r="B1121" s="2" t="inlineStr">
        <is>
          <t>9</t>
        </is>
      </c>
      <c r="C1121" s="2" t="inlineStr">
        <is>
          <t>EUROELEC SMART ENERGY</t>
        </is>
      </c>
      <c r="D1121" s="2" t="inlineStr">
        <is>
          <t>info@euroelec-smartenergy.com</t>
        </is>
      </c>
      <c r="E1121" s="2" t="inlineStr">
        <is>
          <t>09 81 07 13 39</t>
        </is>
      </c>
      <c r="F1121" s="2" t="inlineStr">
        <is>
          <t>http://www.euroelec-smartenergy.com</t>
        </is>
      </c>
      <c r="G1121" s="2" t="inlineStr"/>
      <c r="H1121" s="2" t="inlineStr">
        <is>
          <t>PARIS</t>
        </is>
      </c>
      <c r="I1121" s="2" t="inlineStr">
        <is>
          <t>75</t>
        </is>
      </c>
      <c r="J1121" s="2" t="inlineStr">
        <is>
          <t>Audit énergétique Maison individuelle; Audit énergétique Logement collectif;Etude forage géothermique;Etude solaire photovoltaïque;Etude thermique reglementaire</t>
        </is>
      </c>
      <c r="K1121" s="2" t="inlineStr"/>
      <c r="L1121" s="2" t="inlineStr"/>
      <c r="M1121" s="2" t="inlineStr"/>
      <c r="N1121" s="2" t="inlineStr">
        <is>
          <t>80748599000061</t>
        </is>
      </c>
      <c r="O1121" s="2" t="inlineStr">
        <is>
          <t>36 rue des Bernardins</t>
        </is>
      </c>
      <c r="P1121" s="2" t="inlineStr">
        <is>
          <t>75005</t>
        </is>
      </c>
      <c r="Q1121" s="2" t="inlineStr">
        <is>
          <t>opqibi</t>
        </is>
      </c>
      <c r="R1121" s="2" t="inlineStr"/>
      <c r="S1121" s="2" t="inlineStr">
        <is>
          <t>RGE etudes, email, tel, site, domaine tertiaire</t>
        </is>
      </c>
    </row>
    <row r="1122">
      <c r="A1122" s="2" t="inlineStr">
        <is>
          <t>CHAUD</t>
        </is>
      </c>
      <c r="B1122" s="2" t="inlineStr">
        <is>
          <t>9</t>
        </is>
      </c>
      <c r="C1122" s="2" t="inlineStr">
        <is>
          <t>ETEMI</t>
        </is>
      </c>
      <c r="D1122" s="2" t="inlineStr">
        <is>
          <t>v.praud@be-effineo.fr</t>
        </is>
      </c>
      <c r="E1122" s="2" t="inlineStr">
        <is>
          <t>02 28 10 96 43</t>
        </is>
      </c>
      <c r="F1122" s="2" t="inlineStr">
        <is>
          <t>http://www.be-effineo.fr</t>
        </is>
      </c>
      <c r="G1122" s="2" t="inlineStr"/>
      <c r="H1122" s="2" t="inlineStr">
        <is>
          <t>ST GILLES CROIX DE VIE</t>
        </is>
      </c>
      <c r="I1122" s="2" t="inlineStr">
        <is>
          <t>85</t>
        </is>
      </c>
      <c r="J1122" s="2" t="inlineStr">
        <is>
          <t>Audit énergétique Maison individuelle;Etude ACV;Etude thermique reglementaire</t>
        </is>
      </c>
      <c r="K1122" s="2" t="inlineStr"/>
      <c r="L1122" s="2" t="inlineStr"/>
      <c r="M1122" s="2" t="inlineStr"/>
      <c r="N1122" s="2" t="inlineStr">
        <is>
          <t>80782370300036</t>
        </is>
      </c>
      <c r="O1122" s="2" t="inlineStr">
        <is>
          <t xml:space="preserve">50 rue des Couvreurs Local 13 </t>
        </is>
      </c>
      <c r="P1122" s="2" t="inlineStr">
        <is>
          <t>85800</t>
        </is>
      </c>
      <c r="Q1122" s="2" t="inlineStr">
        <is>
          <t>opqibi</t>
        </is>
      </c>
      <c r="R1122" s="2" t="inlineStr"/>
      <c r="S1122" s="2" t="inlineStr">
        <is>
          <t>RGE etudes, email, tel, site, domaine tertiaire</t>
        </is>
      </c>
    </row>
    <row r="1123">
      <c r="A1123" s="2" t="inlineStr">
        <is>
          <t>CHAUD</t>
        </is>
      </c>
      <c r="B1123" s="2" t="inlineStr">
        <is>
          <t>9</t>
        </is>
      </c>
      <c r="C1123" s="2" t="inlineStr">
        <is>
          <t>OWEGA</t>
        </is>
      </c>
      <c r="D1123" s="2" t="inlineStr">
        <is>
          <t>contact@owega.net</t>
        </is>
      </c>
      <c r="E1123" s="2" t="inlineStr">
        <is>
          <t>03 26 88 01 87</t>
        </is>
      </c>
      <c r="F1123" s="2" t="inlineStr">
        <is>
          <t>http://www.owega.net</t>
        </is>
      </c>
      <c r="G1123" s="2" t="inlineStr"/>
      <c r="H1123" s="2" t="inlineStr">
        <is>
          <t>BETHENY</t>
        </is>
      </c>
      <c r="I1123" s="2" t="inlineStr">
        <is>
          <t>51</t>
        </is>
      </c>
      <c r="J1123" s="2" t="inlineStr">
        <is>
          <t>Audit énergétique Maison individuelle; Audit énergétique Logement collectif;Etude ACV;Etude thermique reglementaire</t>
        </is>
      </c>
      <c r="K1123" s="2" t="inlineStr"/>
      <c r="L1123" s="2" t="inlineStr"/>
      <c r="M1123" s="2" t="inlineStr"/>
      <c r="N1123" s="2" t="inlineStr">
        <is>
          <t>80815651700035</t>
        </is>
      </c>
      <c r="O1123" s="2" t="inlineStr">
        <is>
          <t>Rue Maurice Prévost</t>
        </is>
      </c>
      <c r="P1123" s="2" t="inlineStr">
        <is>
          <t>51450</t>
        </is>
      </c>
      <c r="Q1123" s="2" t="inlineStr">
        <is>
          <t>opqibi</t>
        </is>
      </c>
      <c r="R1123" s="2" t="inlineStr"/>
      <c r="S1123" s="2" t="inlineStr">
        <is>
          <t>RGE etudes, email, tel, site, domaine tertiaire</t>
        </is>
      </c>
    </row>
    <row r="1124">
      <c r="A1124" s="2" t="inlineStr">
        <is>
          <t>CHAUD</t>
        </is>
      </c>
      <c r="B1124" s="2" t="inlineStr">
        <is>
          <t>9</t>
        </is>
      </c>
      <c r="C1124" s="2" t="inlineStr">
        <is>
          <t>EICE</t>
        </is>
      </c>
      <c r="D1124" s="2" t="inlineStr">
        <is>
          <t>contact@eice.fr</t>
        </is>
      </c>
      <c r="E1124" s="2" t="inlineStr">
        <is>
          <t>02 19 00 09 40</t>
        </is>
      </c>
      <c r="F1124" s="2" t="inlineStr">
        <is>
          <t>http://www.eice.fr</t>
        </is>
      </c>
      <c r="G1124" s="2" t="inlineStr"/>
      <c r="H1124" s="2" t="inlineStr">
        <is>
          <t>LANGUEUX</t>
        </is>
      </c>
      <c r="I1124" s="2" t="inlineStr">
        <is>
          <t>22</t>
        </is>
      </c>
      <c r="J1124" s="2" t="inlineStr">
        <is>
          <t>Audit énergétique Maison individuelle; Audit énergétique Logement collectif;Etude ACV;Etude bois énergie;Etude système technique bâtiment</t>
        </is>
      </c>
      <c r="K1124" s="2" t="inlineStr"/>
      <c r="L1124" s="2" t="inlineStr"/>
      <c r="M1124" s="2" t="inlineStr"/>
      <c r="N1124" s="2" t="inlineStr">
        <is>
          <t>80821811900036</t>
        </is>
      </c>
      <c r="O1124" s="2" t="inlineStr">
        <is>
          <t>16 rue de la Morgan Bâtiment A</t>
        </is>
      </c>
      <c r="P1124" s="2" t="inlineStr">
        <is>
          <t>22360</t>
        </is>
      </c>
      <c r="Q1124" s="2" t="inlineStr">
        <is>
          <t>opqibi</t>
        </is>
      </c>
      <c r="R1124" s="2" t="inlineStr"/>
      <c r="S1124" s="2" t="inlineStr">
        <is>
          <t>RGE etudes, email, tel, site, domaine tertiaire</t>
        </is>
      </c>
    </row>
    <row r="1125">
      <c r="A1125" s="2" t="inlineStr">
        <is>
          <t>CHAUD</t>
        </is>
      </c>
      <c r="B1125" s="2" t="inlineStr">
        <is>
          <t>9</t>
        </is>
      </c>
      <c r="C1125" s="2" t="inlineStr">
        <is>
          <t>GINSBOURGER SAMUEL</t>
        </is>
      </c>
      <c r="D1125" s="2" t="inlineStr">
        <is>
          <t>contact@ateliersga.com</t>
        </is>
      </c>
      <c r="E1125" s="2" t="inlineStr">
        <is>
          <t>06 87 05 87 63</t>
        </is>
      </c>
      <c r="F1125" s="2" t="inlineStr">
        <is>
          <t>https://www.ateliersga.com</t>
        </is>
      </c>
      <c r="G1125" s="2" t="inlineStr"/>
      <c r="H1125" s="2" t="inlineStr">
        <is>
          <t>PARIS</t>
        </is>
      </c>
      <c r="I1125" s="2" t="inlineStr">
        <is>
          <t>75</t>
        </is>
      </c>
      <c r="J1125" s="2" t="inlineStr">
        <is>
          <t>Audit énergétique Logement collectif;Audit énergétique Maison individuelle</t>
        </is>
      </c>
      <c r="K1125" s="2" t="inlineStr"/>
      <c r="L1125" s="2" t="inlineStr"/>
      <c r="M1125" s="2" t="inlineStr"/>
      <c r="N1125" s="2" t="inlineStr">
        <is>
          <t>80840055000030</t>
        </is>
      </c>
      <c r="O1125" s="2" t="inlineStr">
        <is>
          <t>22 AVENUE DE SAINT OUEN</t>
        </is>
      </c>
      <c r="P1125" s="2" t="inlineStr">
        <is>
          <t>75018</t>
        </is>
      </c>
      <c r="Q1125" s="2" t="inlineStr">
        <is>
          <t>cnoa</t>
        </is>
      </c>
      <c r="R1125" s="2" t="inlineStr"/>
      <c r="S1125" s="2" t="inlineStr">
        <is>
          <t>RGE etudes, email, tel, site, domaine tertiaire</t>
        </is>
      </c>
    </row>
    <row r="1126">
      <c r="A1126" s="2" t="inlineStr">
        <is>
          <t>CHAUD</t>
        </is>
      </c>
      <c r="B1126" s="2" t="inlineStr">
        <is>
          <t>9</t>
        </is>
      </c>
      <c r="C1126" s="2" t="inlineStr">
        <is>
          <t>MARIE-ANNE DAVID</t>
        </is>
      </c>
      <c r="D1126" s="2" t="inlineStr">
        <is>
          <t>david.marie-anne@hotmail.fr</t>
        </is>
      </c>
      <c r="E1126" s="2" t="inlineStr">
        <is>
          <t>06 18 76 38 05</t>
        </is>
      </c>
      <c r="F1126" s="2" t="inlineStr">
        <is>
          <t>https://ei-dmaai.fr/</t>
        </is>
      </c>
      <c r="G1126" s="2" t="inlineStr"/>
      <c r="H1126" s="2" t="inlineStr">
        <is>
          <t>ORLEANS</t>
        </is>
      </c>
      <c r="I1126" s="2" t="inlineStr">
        <is>
          <t>45</t>
        </is>
      </c>
      <c r="J1126" s="2" t="inlineStr">
        <is>
          <t>Audit énergétique Logement collectif;Audit énergétique Maison individuelle;Audit énergétique Maison individuelle; Audit énergétique Logement collectif</t>
        </is>
      </c>
      <c r="K1126" s="2" t="inlineStr"/>
      <c r="L1126" s="2" t="inlineStr"/>
      <c r="M1126" s="2" t="inlineStr"/>
      <c r="N1126" s="2" t="inlineStr">
        <is>
          <t>80840816500013</t>
        </is>
      </c>
      <c r="O1126" s="2" t="inlineStr">
        <is>
          <t>13 RUE AIGNAN THOMAS DESFRICHES</t>
        </is>
      </c>
      <c r="P1126" s="2" t="inlineStr">
        <is>
          <t>45000</t>
        </is>
      </c>
      <c r="Q1126" s="2" t="inlineStr">
        <is>
          <t>cnoa</t>
        </is>
      </c>
      <c r="R1126" s="2" t="inlineStr"/>
      <c r="S1126" s="2" t="inlineStr">
        <is>
          <t>RGE etudes, email, tel, site, domaine tertiaire</t>
        </is>
      </c>
    </row>
    <row r="1127">
      <c r="A1127" s="2" t="inlineStr">
        <is>
          <t>CHAUD</t>
        </is>
      </c>
      <c r="B1127" s="2" t="inlineStr">
        <is>
          <t>9</t>
        </is>
      </c>
      <c r="C1127" s="2" t="inlineStr">
        <is>
          <t>OPTIMENERGI</t>
        </is>
      </c>
      <c r="D1127" s="2" t="inlineStr">
        <is>
          <t>optimenergi@orange.fr</t>
        </is>
      </c>
      <c r="E1127" s="2" t="inlineStr">
        <is>
          <t>01 30 38 13 12</t>
        </is>
      </c>
      <c r="F1127" s="2" t="inlineStr">
        <is>
          <t>http://www.optimenergi.fr</t>
        </is>
      </c>
      <c r="G1127" s="2" t="inlineStr"/>
      <c r="H1127" s="2" t="inlineStr">
        <is>
          <t>MARINES</t>
        </is>
      </c>
      <c r="I1127" s="2" t="inlineStr">
        <is>
          <t>95</t>
        </is>
      </c>
      <c r="J1127" s="2" t="inlineStr">
        <is>
          <t>Audit énergétique Maison individuelle;Audit énergétique Maison individuelle; Audit énergétique Logement collectif;Etude thermique reglementaire</t>
        </is>
      </c>
      <c r="K1127" s="2" t="inlineStr"/>
      <c r="L1127" s="2" t="inlineStr"/>
      <c r="M1127" s="2" t="inlineStr"/>
      <c r="N1127" s="2" t="inlineStr">
        <is>
          <t>80877614000028</t>
        </is>
      </c>
      <c r="O1127" s="2" t="inlineStr">
        <is>
          <t>73 rue Jean Jaures</t>
        </is>
      </c>
      <c r="P1127" s="2" t="inlineStr">
        <is>
          <t>95640</t>
        </is>
      </c>
      <c r="Q1127" s="2" t="inlineStr">
        <is>
          <t>opqibi</t>
        </is>
      </c>
      <c r="R1127" s="2" t="inlineStr"/>
      <c r="S1127" s="2" t="inlineStr">
        <is>
          <t>RGE etudes, email, tel, site, domaine tertiaire</t>
        </is>
      </c>
    </row>
    <row r="1128">
      <c r="A1128" s="2" t="inlineStr">
        <is>
          <t>CHAUD</t>
        </is>
      </c>
      <c r="B1128" s="2" t="inlineStr">
        <is>
          <t>9</t>
        </is>
      </c>
      <c r="C1128" s="2" t="inlineStr">
        <is>
          <t>MPS INGENIERIE</t>
        </is>
      </c>
      <c r="D1128" s="2" t="inlineStr">
        <is>
          <t>mpsi@mps-ingenierie.com</t>
        </is>
      </c>
      <c r="E1128" s="2" t="inlineStr">
        <is>
          <t>06 85 30 07 85</t>
        </is>
      </c>
      <c r="F1128" s="2" t="inlineStr">
        <is>
          <t>http://www.mps-ingenierie.com</t>
        </is>
      </c>
      <c r="G1128" s="2" t="inlineStr"/>
      <c r="H1128" s="2" t="inlineStr">
        <is>
          <t>TOULOUSE</t>
        </is>
      </c>
      <c r="I1128" s="2" t="inlineStr">
        <is>
          <t>31</t>
        </is>
      </c>
      <c r="J1128" s="2" t="inlineStr">
        <is>
          <t>Etude solaire photovoltaïque</t>
        </is>
      </c>
      <c r="K1128" s="2" t="inlineStr"/>
      <c r="L1128" s="2" t="inlineStr"/>
      <c r="M1128" s="2" t="inlineStr"/>
      <c r="N1128" s="2" t="inlineStr">
        <is>
          <t>80901565400027</t>
        </is>
      </c>
      <c r="O1128" s="2" t="inlineStr">
        <is>
          <t>24 Chemin de la Glacière Bâtiment A</t>
        </is>
      </c>
      <c r="P1128" s="2" t="inlineStr">
        <is>
          <t>31200</t>
        </is>
      </c>
      <c r="Q1128" s="2" t="inlineStr">
        <is>
          <t>opqibi</t>
        </is>
      </c>
      <c r="R1128" s="2" t="inlineStr"/>
      <c r="S1128" s="2" t="inlineStr">
        <is>
          <t>RGE etudes, email, tel, site, domaine tertiaire</t>
        </is>
      </c>
    </row>
    <row r="1129">
      <c r="A1129" s="2" t="inlineStr">
        <is>
          <t>CHAUD</t>
        </is>
      </c>
      <c r="B1129" s="2" t="inlineStr">
        <is>
          <t>9</t>
        </is>
      </c>
      <c r="C1129" s="2" t="inlineStr">
        <is>
          <t>ADIATHERM</t>
        </is>
      </c>
      <c r="D1129" s="2" t="inlineStr">
        <is>
          <t>contact@adiatherm.fr</t>
        </is>
      </c>
      <c r="E1129" s="2" t="inlineStr">
        <is>
          <t>01 78 52 09 78</t>
        </is>
      </c>
      <c r="F1129" s="2" t="inlineStr">
        <is>
          <t>http://www.adiatherm.fr</t>
        </is>
      </c>
      <c r="G1129" s="2" t="inlineStr"/>
      <c r="H1129" s="2" t="inlineStr">
        <is>
          <t>VERSAILLES</t>
        </is>
      </c>
      <c r="I1129" s="2" t="inlineStr">
        <is>
          <t>78</t>
        </is>
      </c>
      <c r="J1129" s="2" t="inlineStr">
        <is>
          <t>Audit énergétique Maison individuelle; Audit énergétique Logement collectif</t>
        </is>
      </c>
      <c r="K1129" s="2" t="inlineStr"/>
      <c r="L1129" s="2" t="inlineStr"/>
      <c r="M1129" s="2" t="inlineStr"/>
      <c r="N1129" s="2" t="inlineStr">
        <is>
          <t>80913518900011</t>
        </is>
      </c>
      <c r="O1129" s="2" t="inlineStr">
        <is>
          <t>5 résidence de la Petite Place 1er étage</t>
        </is>
      </c>
      <c r="P1129" s="2" t="inlineStr">
        <is>
          <t>78000</t>
        </is>
      </c>
      <c r="Q1129" s="2" t="inlineStr">
        <is>
          <t>opqibi</t>
        </is>
      </c>
      <c r="R1129" s="2" t="inlineStr"/>
      <c r="S1129" s="2" t="inlineStr">
        <is>
          <t>RGE etudes, email, tel, site, domaine tertiaire</t>
        </is>
      </c>
    </row>
    <row r="1130">
      <c r="A1130" s="2" t="inlineStr">
        <is>
          <t>CHAUD</t>
        </is>
      </c>
      <c r="B1130" s="2" t="inlineStr">
        <is>
          <t>9</t>
        </is>
      </c>
      <c r="C1130" s="2" t="inlineStr">
        <is>
          <t>OR-ARCHITECTE</t>
        </is>
      </c>
      <c r="D1130" s="2" t="inlineStr">
        <is>
          <t>contact@or-architecte.fr</t>
        </is>
      </c>
      <c r="E1130" s="2" t="inlineStr">
        <is>
          <t>06 95 20 27 64</t>
        </is>
      </c>
      <c r="F1130" s="2" t="inlineStr">
        <is>
          <t>https://www.or-architecte.fr/</t>
        </is>
      </c>
      <c r="G1130" s="2" t="inlineStr"/>
      <c r="H1130" s="2" t="inlineStr">
        <is>
          <t>ST IGNY DE VERS</t>
        </is>
      </c>
      <c r="I1130" s="2" t="inlineStr">
        <is>
          <t>69</t>
        </is>
      </c>
      <c r="J1130" s="2" t="inlineStr">
        <is>
          <t>Audit énergétique Logement collectif;Audit énergétique Maison individuelle</t>
        </is>
      </c>
      <c r="K1130" s="2" t="inlineStr"/>
      <c r="L1130" s="2" t="inlineStr"/>
      <c r="M1130" s="2" t="inlineStr"/>
      <c r="N1130" s="2" t="inlineStr">
        <is>
          <t>80918448400024</t>
        </is>
      </c>
      <c r="O1130" s="2" t="inlineStr">
        <is>
          <t>66 RUE DES SORNINS</t>
        </is>
      </c>
      <c r="P1130" s="2" t="inlineStr">
        <is>
          <t>69790</t>
        </is>
      </c>
      <c r="Q1130" s="2" t="inlineStr">
        <is>
          <t>cnoa</t>
        </is>
      </c>
      <c r="R1130" s="2" t="inlineStr"/>
      <c r="S1130" s="2" t="inlineStr">
        <is>
          <t>RGE etudes, email, tel, site, domaine tertiaire</t>
        </is>
      </c>
    </row>
    <row r="1131">
      <c r="A1131" s="2" t="inlineStr">
        <is>
          <t>CHAUD</t>
        </is>
      </c>
      <c r="B1131" s="2" t="inlineStr">
        <is>
          <t>9</t>
        </is>
      </c>
      <c r="C1131" s="2" t="inlineStr">
        <is>
          <t>TALKOVA-CRESTANI ANASTASIA</t>
        </is>
      </c>
      <c r="D1131" s="2" t="inlineStr">
        <is>
          <t>atc.architecte@gmail.com</t>
        </is>
      </c>
      <c r="E1131" s="2" t="inlineStr">
        <is>
          <t>06 79 13 13 87</t>
        </is>
      </c>
      <c r="F1131" s="2" t="inlineStr">
        <is>
          <t>https://www.koppen.fr</t>
        </is>
      </c>
      <c r="G1131" s="2" t="inlineStr"/>
      <c r="H1131" s="2" t="inlineStr">
        <is>
          <t>MARSEILLE</t>
        </is>
      </c>
      <c r="I1131" s="2" t="inlineStr">
        <is>
          <t>13</t>
        </is>
      </c>
      <c r="J1131" s="2" t="inlineStr">
        <is>
          <t>Audit énergétique Logement collectif;Audit énergétique Maison individuelle</t>
        </is>
      </c>
      <c r="K1131" s="2" t="inlineStr"/>
      <c r="L1131" s="2" t="inlineStr"/>
      <c r="M1131" s="2" t="inlineStr"/>
      <c r="N1131" s="2" t="inlineStr">
        <is>
          <t>80922406600021</t>
        </is>
      </c>
      <c r="O1131" s="2" t="inlineStr">
        <is>
          <t>17 AVENUE DES GOUMIERS</t>
        </is>
      </c>
      <c r="P1131" s="2" t="inlineStr">
        <is>
          <t>13008</t>
        </is>
      </c>
      <c r="Q1131" s="2" t="inlineStr">
        <is>
          <t>cnoa</t>
        </is>
      </c>
      <c r="R1131" s="2" t="inlineStr"/>
      <c r="S1131" s="2" t="inlineStr">
        <is>
          <t>RGE etudes, email, tel, site, domaine tertiaire</t>
        </is>
      </c>
    </row>
    <row r="1132">
      <c r="A1132" s="2" t="inlineStr">
        <is>
          <t>CHAUD</t>
        </is>
      </c>
      <c r="B1132" s="2" t="inlineStr">
        <is>
          <t>9</t>
        </is>
      </c>
      <c r="C1132" s="2" t="inlineStr">
        <is>
          <t>COPROPRIETES DIAGNOSTIC</t>
        </is>
      </c>
      <c r="D1132" s="2" t="inlineStr">
        <is>
          <t>lisa.gheddache@coprodiag.fr</t>
        </is>
      </c>
      <c r="E1132" s="2" t="inlineStr">
        <is>
          <t>08 05 03 00 66</t>
        </is>
      </c>
      <c r="F1132" s="2" t="inlineStr">
        <is>
          <t>http://www.coproprietes-diagnostic.fr</t>
        </is>
      </c>
      <c r="G1132" s="2" t="inlineStr"/>
      <c r="H1132" s="2" t="inlineStr">
        <is>
          <t>MAISONS LAFFITTE</t>
        </is>
      </c>
      <c r="I1132" s="2" t="inlineStr">
        <is>
          <t>78</t>
        </is>
      </c>
      <c r="J1132" s="2" t="inlineStr">
        <is>
          <t>Audit énergétique Maison individuelle; Audit énergétique Logement collectif</t>
        </is>
      </c>
      <c r="K1132" s="2" t="inlineStr"/>
      <c r="L1132" s="2" t="inlineStr"/>
      <c r="M1132" s="2" t="inlineStr"/>
      <c r="N1132" s="2" t="inlineStr">
        <is>
          <t>80933990600020</t>
        </is>
      </c>
      <c r="O1132" s="2" t="inlineStr">
        <is>
          <t>44 rue Jean Mermoz</t>
        </is>
      </c>
      <c r="P1132" s="2" t="inlineStr">
        <is>
          <t>78600</t>
        </is>
      </c>
      <c r="Q1132" s="2" t="inlineStr">
        <is>
          <t>opqibi</t>
        </is>
      </c>
      <c r="R1132" s="2" t="inlineStr"/>
      <c r="S1132" s="2" t="inlineStr">
        <is>
          <t>RGE etudes, email, tel, site, domaine tertiaire</t>
        </is>
      </c>
    </row>
    <row r="1133">
      <c r="A1133" s="2" t="inlineStr">
        <is>
          <t>CHAUD</t>
        </is>
      </c>
      <c r="B1133" s="2" t="inlineStr">
        <is>
          <t>9</t>
        </is>
      </c>
      <c r="C1133" s="2" t="inlineStr">
        <is>
          <t>ABEFA INGENIERIE</t>
        </is>
      </c>
      <c r="D1133" s="2" t="inlineStr">
        <is>
          <t>contact@diaghome.com</t>
        </is>
      </c>
      <c r="E1133" s="2" t="inlineStr">
        <is>
          <t>02 35 27 23 26</t>
        </is>
      </c>
      <c r="F1133" s="2" t="inlineStr">
        <is>
          <t>http://www.diaghome.com</t>
        </is>
      </c>
      <c r="G1133" s="2" t="inlineStr"/>
      <c r="H1133" s="2" t="inlineStr">
        <is>
          <t>FECAMP</t>
        </is>
      </c>
      <c r="I1133" s="2" t="inlineStr">
        <is>
          <t>76</t>
        </is>
      </c>
      <c r="J1133" s="2" t="inlineStr">
        <is>
          <t>Audit énergétique Maison individuelle;Audit énergétique Maison individuelle; Audit énergétique Logement collectif</t>
        </is>
      </c>
      <c r="K1133" s="2" t="inlineStr"/>
      <c r="L1133" s="2" t="inlineStr"/>
      <c r="M1133" s="2" t="inlineStr"/>
      <c r="N1133" s="2" t="inlineStr">
        <is>
          <t>80966315600028</t>
        </is>
      </c>
      <c r="O1133" s="2" t="inlineStr">
        <is>
          <t>14, rue Jean-Louis LECLERC</t>
        </is>
      </c>
      <c r="P1133" s="2" t="inlineStr">
        <is>
          <t>76400</t>
        </is>
      </c>
      <c r="Q1133" s="2" t="inlineStr">
        <is>
          <t>opqibi</t>
        </is>
      </c>
      <c r="R1133" s="2" t="inlineStr"/>
      <c r="S1133" s="2" t="inlineStr">
        <is>
          <t>RGE etudes, email, tel, site, domaine tertiaire</t>
        </is>
      </c>
    </row>
    <row r="1134">
      <c r="A1134" s="2" t="inlineStr">
        <is>
          <t>CHAUD</t>
        </is>
      </c>
      <c r="B1134" s="2" t="inlineStr">
        <is>
          <t>9</t>
        </is>
      </c>
      <c r="C1134" s="2" t="inlineStr">
        <is>
          <t>SARL ACCORD THERMIQUE</t>
        </is>
      </c>
      <c r="D1134" s="2" t="inlineStr">
        <is>
          <t>contact@accord-thermique.fr</t>
        </is>
      </c>
      <c r="E1134" s="2" t="inlineStr">
        <is>
          <t>06 32 79 68 97</t>
        </is>
      </c>
      <c r="F1134" s="2" t="inlineStr">
        <is>
          <t>http://www.accord-thermique.fr</t>
        </is>
      </c>
      <c r="G1134" s="2" t="inlineStr"/>
      <c r="H1134" s="2" t="inlineStr">
        <is>
          <t>TREGUEUX</t>
        </is>
      </c>
      <c r="I1134" s="2" t="inlineStr">
        <is>
          <t>22</t>
        </is>
      </c>
      <c r="J1134" s="2" t="inlineStr">
        <is>
          <t>Audit énergétique Maison individuelle;Audit énergétique Maison individuelle; Audit énergétique Logement collectif;Etude thermique reglementaire</t>
        </is>
      </c>
      <c r="K1134" s="2" t="inlineStr"/>
      <c r="L1134" s="2" t="inlineStr"/>
      <c r="M1134" s="2" t="inlineStr"/>
      <c r="N1134" s="2" t="inlineStr">
        <is>
          <t>80995311000040</t>
        </is>
      </c>
      <c r="O1134" s="2" t="inlineStr">
        <is>
          <t>20 Rue Marcel Rault</t>
        </is>
      </c>
      <c r="P1134" s="2" t="inlineStr">
        <is>
          <t>22950</t>
        </is>
      </c>
      <c r="Q1134" s="2" t="inlineStr">
        <is>
          <t>opqibi</t>
        </is>
      </c>
      <c r="R1134" s="2" t="inlineStr"/>
      <c r="S1134" s="2" t="inlineStr">
        <is>
          <t>RGE etudes, email, tel, site, domaine tertiaire</t>
        </is>
      </c>
    </row>
    <row r="1135">
      <c r="A1135" s="2" t="inlineStr">
        <is>
          <t>CHAUD</t>
        </is>
      </c>
      <c r="B1135" s="2" t="inlineStr">
        <is>
          <t>9</t>
        </is>
      </c>
      <c r="C1135" s="2" t="inlineStr">
        <is>
          <t>IBI BRUN Philippe</t>
        </is>
      </c>
      <c r="D1135" s="2" t="inlineStr">
        <is>
          <t>info@bet-ibi.fr</t>
        </is>
      </c>
      <c r="E1135" s="2" t="inlineStr">
        <is>
          <t>04 79 60 06 67</t>
        </is>
      </c>
      <c r="F1135" s="2" t="inlineStr">
        <is>
          <t>http://www.bet-ibi.fr</t>
        </is>
      </c>
      <c r="G1135" s="2" t="inlineStr"/>
      <c r="H1135" s="2" t="inlineStr">
        <is>
          <t>ST BALDOPH</t>
        </is>
      </c>
      <c r="I1135" s="2" t="inlineStr">
        <is>
          <t>73</t>
        </is>
      </c>
      <c r="J1135" s="2" t="inlineStr">
        <is>
          <t>Etude ACV;Etude bois énergie;Etude forage géothermique;Etude solaire photovoltaïque;Etude thermique reglementaire</t>
        </is>
      </c>
      <c r="K1135" s="2" t="inlineStr"/>
      <c r="L1135" s="2" t="inlineStr"/>
      <c r="M1135" s="2" t="inlineStr"/>
      <c r="N1135" s="2" t="inlineStr">
        <is>
          <t>81039973300015</t>
        </is>
      </c>
      <c r="O1135" s="2" t="inlineStr">
        <is>
          <t>110 rue des Tenettes</t>
        </is>
      </c>
      <c r="P1135" s="2" t="inlineStr">
        <is>
          <t>73190</t>
        </is>
      </c>
      <c r="Q1135" s="2" t="inlineStr">
        <is>
          <t>opqibi</t>
        </is>
      </c>
      <c r="R1135" s="2" t="inlineStr"/>
      <c r="S1135" s="2" t="inlineStr">
        <is>
          <t>RGE etudes, email, tel, site, domaine tertiaire</t>
        </is>
      </c>
    </row>
    <row r="1136">
      <c r="A1136" s="2" t="inlineStr">
        <is>
          <t>CHAUD</t>
        </is>
      </c>
      <c r="B1136" s="2" t="inlineStr">
        <is>
          <t>9</t>
        </is>
      </c>
      <c r="C1136" s="2" t="inlineStr">
        <is>
          <t>ENERGY DRONE</t>
        </is>
      </c>
      <c r="D1136" s="2" t="inlineStr">
        <is>
          <t>frederic.pailleux@energy-drone.fr</t>
        </is>
      </c>
      <c r="E1136" s="2" t="inlineStr">
        <is>
          <t>06 52 36 35 20</t>
        </is>
      </c>
      <c r="F1136" s="2" t="inlineStr">
        <is>
          <t>http://www.energy-drone.fr</t>
        </is>
      </c>
      <c r="G1136" s="2" t="inlineStr"/>
      <c r="H1136" s="2" t="inlineStr">
        <is>
          <t>BOURECQ</t>
        </is>
      </c>
      <c r="I1136" s="2" t="inlineStr">
        <is>
          <t>62</t>
        </is>
      </c>
      <c r="J1136" s="2" t="inlineStr">
        <is>
          <t>Audit énergétique Maison individuelle;Audit énergétique Maison individuelle; Audit énergétique Logement collectif</t>
        </is>
      </c>
      <c r="K1136" s="2" t="inlineStr"/>
      <c r="L1136" s="2" t="inlineStr"/>
      <c r="M1136" s="2" t="inlineStr"/>
      <c r="N1136" s="2" t="inlineStr">
        <is>
          <t>81040143000014</t>
        </is>
      </c>
      <c r="O1136" s="2" t="inlineStr">
        <is>
          <t>7 rue Bollet</t>
        </is>
      </c>
      <c r="P1136" s="2" t="inlineStr">
        <is>
          <t>62190</t>
        </is>
      </c>
      <c r="Q1136" s="2" t="inlineStr">
        <is>
          <t>opqibi</t>
        </is>
      </c>
      <c r="R1136" s="2" t="inlineStr"/>
      <c r="S1136" s="2" t="inlineStr">
        <is>
          <t>RGE etudes, email, tel, site, domaine tertiaire</t>
        </is>
      </c>
    </row>
    <row r="1137">
      <c r="A1137" s="2" t="inlineStr">
        <is>
          <t>CHAUD</t>
        </is>
      </c>
      <c r="B1137" s="2" t="inlineStr">
        <is>
          <t>9</t>
        </is>
      </c>
      <c r="C1137" s="2" t="inlineStr">
        <is>
          <t>SCHWAB</t>
        </is>
      </c>
      <c r="D1137" s="2" t="inlineStr">
        <is>
          <t>agence@schwab.archi</t>
        </is>
      </c>
      <c r="E1137" s="2" t="inlineStr">
        <is>
          <t>05 61 52 36 65</t>
        </is>
      </c>
      <c r="F1137" s="2" t="inlineStr">
        <is>
          <t>http://www.schwab.archi</t>
        </is>
      </c>
      <c r="G1137" s="2" t="inlineStr"/>
      <c r="H1137" s="2" t="inlineStr">
        <is>
          <t>TOULOUSE</t>
        </is>
      </c>
      <c r="I1137" s="2" t="inlineStr">
        <is>
          <t>31</t>
        </is>
      </c>
      <c r="J1137" s="2" t="inlineStr">
        <is>
          <t>Audit énergétique Logement collectif;Audit énergétique Maison individuelle</t>
        </is>
      </c>
      <c r="K1137" s="2" t="inlineStr"/>
      <c r="L1137" s="2" t="inlineStr"/>
      <c r="M1137" s="2" t="inlineStr"/>
      <c r="N1137" s="2" t="inlineStr">
        <is>
          <t>81044382000024</t>
        </is>
      </c>
      <c r="O1137" s="2" t="inlineStr">
        <is>
          <t>5 RUE SAINT-SAENS</t>
        </is>
      </c>
      <c r="P1137" s="2" t="inlineStr">
        <is>
          <t>31300</t>
        </is>
      </c>
      <c r="Q1137" s="2" t="inlineStr">
        <is>
          <t>cnoa</t>
        </is>
      </c>
      <c r="R1137" s="2" t="inlineStr"/>
      <c r="S1137" s="2" t="inlineStr">
        <is>
          <t>RGE etudes, email, tel, site, domaine tertiaire</t>
        </is>
      </c>
    </row>
    <row r="1138">
      <c r="A1138" s="2" t="inlineStr">
        <is>
          <t>CHAUD</t>
        </is>
      </c>
      <c r="B1138" s="2" t="inlineStr">
        <is>
          <t>9</t>
        </is>
      </c>
      <c r="C1138" s="2" t="inlineStr">
        <is>
          <t>PHOENIX ENERGIE</t>
        </is>
      </c>
      <c r="D1138" s="2" t="inlineStr">
        <is>
          <t>contact@phoenix-energie.fr</t>
        </is>
      </c>
      <c r="E1138" s="2" t="inlineStr">
        <is>
          <t>04 56 11 38 38</t>
        </is>
      </c>
      <c r="F1138" s="2" t="inlineStr">
        <is>
          <t>http://www.phoenix-energie.fr</t>
        </is>
      </c>
      <c r="G1138" s="2" t="inlineStr"/>
      <c r="H1138" s="2" t="inlineStr">
        <is>
          <t>CHAMBERY</t>
        </is>
      </c>
      <c r="I1138" s="2" t="inlineStr">
        <is>
          <t>73</t>
        </is>
      </c>
      <c r="J1138" s="2" t="inlineStr">
        <is>
          <t>Commisionnement;Etude bois énergie;Etude solaire photovoltaïque;Etude solaire thermique</t>
        </is>
      </c>
      <c r="K1138" s="2" t="inlineStr"/>
      <c r="L1138" s="2" t="inlineStr"/>
      <c r="M1138" s="2" t="inlineStr"/>
      <c r="N1138" s="2" t="inlineStr">
        <is>
          <t>81052838000035</t>
        </is>
      </c>
      <c r="O1138" s="2" t="inlineStr">
        <is>
          <t>173 rue Emile Romanet ZA Bissy</t>
        </is>
      </c>
      <c r="P1138" s="2" t="inlineStr">
        <is>
          <t>73000</t>
        </is>
      </c>
      <c r="Q1138" s="2" t="inlineStr">
        <is>
          <t>opqibi</t>
        </is>
      </c>
      <c r="R1138" s="2" t="inlineStr"/>
      <c r="S1138" s="2" t="inlineStr">
        <is>
          <t>RGE etudes, email, tel, site, domaine tertiaire</t>
        </is>
      </c>
    </row>
    <row r="1139">
      <c r="A1139" s="2" t="inlineStr">
        <is>
          <t>CHAUD</t>
        </is>
      </c>
      <c r="B1139" s="2" t="inlineStr">
        <is>
          <t>9</t>
        </is>
      </c>
      <c r="C1139" s="2" t="inlineStr">
        <is>
          <t>EFFICIO BUC</t>
        </is>
      </c>
      <c r="D1139" s="2" t="inlineStr">
        <is>
          <t>info@be-efficio.fr</t>
        </is>
      </c>
      <c r="E1139" s="2" t="inlineStr">
        <is>
          <t>01 78 90 49 42</t>
        </is>
      </c>
      <c r="F1139" s="2" t="inlineStr">
        <is>
          <t>http://www.be-efficio.fr</t>
        </is>
      </c>
      <c r="G1139" s="2" t="inlineStr"/>
      <c r="H1139" s="2" t="inlineStr">
        <is>
          <t>BUC</t>
        </is>
      </c>
      <c r="I1139" s="2" t="inlineStr">
        <is>
          <t>78</t>
        </is>
      </c>
      <c r="J1139" s="2" t="inlineStr">
        <is>
          <t>Etude ACV;Etude eclairage;Etude solaire photovoltaïque;Etude thermique reglementaire</t>
        </is>
      </c>
      <c r="K1139" s="2" t="inlineStr"/>
      <c r="L1139" s="2" t="inlineStr"/>
      <c r="M1139" s="2" t="inlineStr"/>
      <c r="N1139" s="2" t="inlineStr">
        <is>
          <t>81129065900036</t>
        </is>
      </c>
      <c r="O1139" s="2" t="inlineStr">
        <is>
          <t>655 Avenue Rolland Garros BP 334</t>
        </is>
      </c>
      <c r="P1139" s="2" t="inlineStr">
        <is>
          <t>78530</t>
        </is>
      </c>
      <c r="Q1139" s="2" t="inlineStr">
        <is>
          <t>opqibi</t>
        </is>
      </c>
      <c r="R1139" s="2" t="inlineStr"/>
      <c r="S1139" s="2" t="inlineStr">
        <is>
          <t>RGE etudes, email, tel, site, domaine tertiaire</t>
        </is>
      </c>
    </row>
    <row r="1140">
      <c r="A1140" s="2" t="inlineStr">
        <is>
          <t>CHAUD</t>
        </is>
      </c>
      <c r="B1140" s="2" t="inlineStr">
        <is>
          <t>9</t>
        </is>
      </c>
      <c r="C1140" s="2" t="inlineStr">
        <is>
          <t>EFFICIO PAU</t>
        </is>
      </c>
      <c r="D1140" s="2" t="inlineStr">
        <is>
          <t>claude.valet@efficio.ovh</t>
        </is>
      </c>
      <c r="E1140" s="2" t="inlineStr">
        <is>
          <t>07 70 32 53 39</t>
        </is>
      </c>
      <c r="F1140" s="2" t="inlineStr">
        <is>
          <t>http://www.be-efficio.fr</t>
        </is>
      </c>
      <c r="G1140" s="2" t="inlineStr"/>
      <c r="H1140" s="2" t="inlineStr">
        <is>
          <t>PAU</t>
        </is>
      </c>
      <c r="I1140" s="2" t="inlineStr">
        <is>
          <t>64</t>
        </is>
      </c>
      <c r="J1140" s="2" t="inlineStr">
        <is>
          <t>Etude ACV;Etude eclairage;Etude solaire photovoltaïque;Etude thermique reglementaire</t>
        </is>
      </c>
      <c r="K1140" s="2" t="inlineStr"/>
      <c r="L1140" s="2" t="inlineStr"/>
      <c r="M1140" s="2" t="inlineStr"/>
      <c r="N1140" s="2" t="inlineStr">
        <is>
          <t>81129065900044</t>
        </is>
      </c>
      <c r="O1140" s="2" t="inlineStr">
        <is>
          <t>2 avenue Pierre Angot</t>
        </is>
      </c>
      <c r="P1140" s="2" t="inlineStr">
        <is>
          <t>64000</t>
        </is>
      </c>
      <c r="Q1140" s="2" t="inlineStr">
        <is>
          <t>opqibi</t>
        </is>
      </c>
      <c r="R1140" s="2" t="inlineStr"/>
      <c r="S1140" s="2" t="inlineStr">
        <is>
          <t>RGE etudes, email, tel, site, domaine tertiaire</t>
        </is>
      </c>
    </row>
    <row r="1141">
      <c r="A1141" s="2" t="inlineStr">
        <is>
          <t>CHAUD</t>
        </is>
      </c>
      <c r="B1141" s="2" t="inlineStr">
        <is>
          <t>9</t>
        </is>
      </c>
      <c r="C1141" s="2" t="inlineStr">
        <is>
          <t>EFFICIO</t>
        </is>
      </c>
      <c r="D1141" s="2" t="inlineStr">
        <is>
          <t>info@be-efficio.fr</t>
        </is>
      </c>
      <c r="E1141" s="2" t="inlineStr">
        <is>
          <t>05 46 42 61 59</t>
        </is>
      </c>
      <c r="F1141" s="2" t="inlineStr">
        <is>
          <t>http://www.be-efficio.fr</t>
        </is>
      </c>
      <c r="G1141" s="2" t="inlineStr"/>
      <c r="H1141" s="2" t="inlineStr">
        <is>
          <t>LA ROCHELLE</t>
        </is>
      </c>
      <c r="I1141" s="2" t="inlineStr">
        <is>
          <t>17</t>
        </is>
      </c>
      <c r="J1141" s="2" t="inlineStr">
        <is>
          <t>Etude ACV;Etude eclairage;Etude solaire photovoltaïque;Etude thermique reglementaire</t>
        </is>
      </c>
      <c r="K1141" s="2" t="inlineStr"/>
      <c r="L1141" s="2" t="inlineStr"/>
      <c r="M1141" s="2" t="inlineStr"/>
      <c r="N1141" s="2" t="inlineStr">
        <is>
          <t>81129065900093</t>
        </is>
      </c>
      <c r="O1141" s="2" t="inlineStr">
        <is>
          <t>31 rue Nicolas Denys de FRONSAC</t>
        </is>
      </c>
      <c r="P1141" s="2" t="inlineStr">
        <is>
          <t>17000</t>
        </is>
      </c>
      <c r="Q1141" s="2" t="inlineStr">
        <is>
          <t>opqibi</t>
        </is>
      </c>
      <c r="R1141" s="2" t="inlineStr"/>
      <c r="S1141" s="2" t="inlineStr">
        <is>
          <t>RGE etudes, email, tel, site, domaine tertiaire</t>
        </is>
      </c>
    </row>
    <row r="1142">
      <c r="A1142" s="2" t="inlineStr">
        <is>
          <t>CHAUD</t>
        </is>
      </c>
      <c r="B1142" s="2" t="inlineStr">
        <is>
          <t>9</t>
        </is>
      </c>
      <c r="C1142" s="2" t="inlineStr">
        <is>
          <t>KALYA INGENIERIE MALAUNAY</t>
        </is>
      </c>
      <c r="D1142" s="2" t="inlineStr">
        <is>
          <t>contact@kalya-ing.com</t>
        </is>
      </c>
      <c r="E1142" s="2" t="inlineStr">
        <is>
          <t>02 35 75 83 27</t>
        </is>
      </c>
      <c r="F1142" s="2" t="inlineStr">
        <is>
          <t>http://www.kalya-ing.com</t>
        </is>
      </c>
      <c r="G1142" s="2" t="inlineStr"/>
      <c r="H1142" s="2" t="inlineStr">
        <is>
          <t>MALAUNAY</t>
        </is>
      </c>
      <c r="I1142" s="2" t="inlineStr">
        <is>
          <t>76</t>
        </is>
      </c>
      <c r="J1142" s="2" t="inlineStr">
        <is>
          <t>Etude système technique bâtiment</t>
        </is>
      </c>
      <c r="K1142" s="2" t="inlineStr"/>
      <c r="L1142" s="2" t="inlineStr"/>
      <c r="M1142" s="2" t="inlineStr"/>
      <c r="N1142" s="2" t="inlineStr">
        <is>
          <t>81172058000034</t>
        </is>
      </c>
      <c r="O1142" s="2" t="inlineStr">
        <is>
          <t>99 route de Dieppe</t>
        </is>
      </c>
      <c r="P1142" s="2" t="inlineStr">
        <is>
          <t>76770</t>
        </is>
      </c>
      <c r="Q1142" s="2" t="inlineStr">
        <is>
          <t>opqibi</t>
        </is>
      </c>
      <c r="R1142" s="2" t="inlineStr"/>
      <c r="S1142" s="2" t="inlineStr">
        <is>
          <t>RGE etudes, email, tel, site, domaine tertiaire</t>
        </is>
      </c>
    </row>
    <row r="1143">
      <c r="A1143" s="2" t="inlineStr">
        <is>
          <t>CHAUD</t>
        </is>
      </c>
      <c r="B1143" s="2" t="inlineStr">
        <is>
          <t>9</t>
        </is>
      </c>
      <c r="C1143" s="2" t="inlineStr">
        <is>
          <t>KALYA INGENIERIE</t>
        </is>
      </c>
      <c r="D1143" s="2" t="inlineStr">
        <is>
          <t>commercial@kalya-ing.com</t>
        </is>
      </c>
      <c r="E1143" s="2" t="inlineStr">
        <is>
          <t>07 83 21 06 41</t>
        </is>
      </c>
      <c r="F1143" s="2" t="inlineStr">
        <is>
          <t>http://www.kalya-ing.com</t>
        </is>
      </c>
      <c r="G1143" s="2" t="inlineStr"/>
      <c r="H1143" s="2" t="inlineStr">
        <is>
          <t>BOULOGNE BILLANCOURT</t>
        </is>
      </c>
      <c r="I1143" s="2" t="inlineStr">
        <is>
          <t>92</t>
        </is>
      </c>
      <c r="J1143" s="2" t="inlineStr">
        <is>
          <t>Etude système technique bâtiment</t>
        </is>
      </c>
      <c r="K1143" s="2" t="inlineStr"/>
      <c r="L1143" s="2" t="inlineStr"/>
      <c r="M1143" s="2" t="inlineStr"/>
      <c r="N1143" s="2" t="inlineStr">
        <is>
          <t>81172058000042</t>
        </is>
      </c>
      <c r="O1143" s="2" t="inlineStr">
        <is>
          <t>164 ter, rue d'Aguesseau</t>
        </is>
      </c>
      <c r="P1143" s="2" t="inlineStr">
        <is>
          <t>92100</t>
        </is>
      </c>
      <c r="Q1143" s="2" t="inlineStr">
        <is>
          <t>opqibi</t>
        </is>
      </c>
      <c r="R1143" s="2" t="inlineStr"/>
      <c r="S1143" s="2" t="inlineStr">
        <is>
          <t>RGE etudes, email, tel, site, domaine tertiaire</t>
        </is>
      </c>
    </row>
    <row r="1144">
      <c r="A1144" s="2" t="inlineStr">
        <is>
          <t>CHAUD</t>
        </is>
      </c>
      <c r="B1144" s="2" t="inlineStr">
        <is>
          <t>9</t>
        </is>
      </c>
      <c r="C1144" s="2" t="inlineStr">
        <is>
          <t>DU*DSIGN INTERIOR ARCHITECTURE DESIGN</t>
        </is>
      </c>
      <c r="D1144" s="2" t="inlineStr">
        <is>
          <t>contact@dudsign.com</t>
        </is>
      </c>
      <c r="E1144" s="2" t="inlineStr">
        <is>
          <t>06 51 76 09 14</t>
        </is>
      </c>
      <c r="F1144" s="2" t="inlineStr">
        <is>
          <t>http://www.dudsign.com</t>
        </is>
      </c>
      <c r="G1144" s="2" t="inlineStr"/>
      <c r="H1144" s="2" t="inlineStr">
        <is>
          <t>STE COLOMBE</t>
        </is>
      </c>
      <c r="I1144" s="2" t="inlineStr">
        <is>
          <t>69</t>
        </is>
      </c>
      <c r="J1144" s="2" t="inlineStr">
        <is>
          <t>Audit énergétique Logement collectif;Audit énergétique Maison individuelle</t>
        </is>
      </c>
      <c r="K1144" s="2" t="inlineStr"/>
      <c r="L1144" s="2" t="inlineStr"/>
      <c r="M1144" s="2" t="inlineStr"/>
      <c r="N1144" s="2" t="inlineStr">
        <is>
          <t>81187742200022</t>
        </is>
      </c>
      <c r="O1144" s="2" t="inlineStr">
        <is>
          <t>831 ROUTE DE RIVE DE GIER</t>
        </is>
      </c>
      <c r="P1144" s="2" t="inlineStr">
        <is>
          <t>69560</t>
        </is>
      </c>
      <c r="Q1144" s="2" t="inlineStr">
        <is>
          <t>cnoa</t>
        </is>
      </c>
      <c r="R1144" s="2" t="inlineStr"/>
      <c r="S1144" s="2" t="inlineStr">
        <is>
          <t>RGE etudes, email, tel, site, domaine tertiaire</t>
        </is>
      </c>
    </row>
    <row r="1145">
      <c r="A1145" s="2" t="inlineStr">
        <is>
          <t>CHAUD</t>
        </is>
      </c>
      <c r="B1145" s="2" t="inlineStr">
        <is>
          <t>9</t>
        </is>
      </c>
      <c r="C1145" s="2" t="inlineStr">
        <is>
          <t>WATTSON ENERGY</t>
        </is>
      </c>
      <c r="D1145" s="2" t="inlineStr">
        <is>
          <t>m.diogon@copergreen.fr</t>
        </is>
      </c>
      <c r="E1145" s="2" t="inlineStr">
        <is>
          <t>04 73 90 85 85</t>
        </is>
      </c>
      <c r="F1145" s="2" t="inlineStr">
        <is>
          <t>http://www.copergreen.fr</t>
        </is>
      </c>
      <c r="G1145" s="2" t="inlineStr"/>
      <c r="H1145" s="2" t="inlineStr">
        <is>
          <t>CLERMONT FERRAND</t>
        </is>
      </c>
      <c r="I1145" s="2" t="inlineStr">
        <is>
          <t>63</t>
        </is>
      </c>
      <c r="J1145" s="2" t="inlineStr">
        <is>
          <t>Etude solaire photovoltaïque</t>
        </is>
      </c>
      <c r="K1145" s="2" t="inlineStr"/>
      <c r="L1145" s="2" t="inlineStr"/>
      <c r="M1145" s="2" t="inlineStr"/>
      <c r="N1145" s="2" t="inlineStr">
        <is>
          <t>81194757100014</t>
        </is>
      </c>
      <c r="O1145" s="2" t="inlineStr">
        <is>
          <t>26 rue Louis Blériot Le Brézet</t>
        </is>
      </c>
      <c r="P1145" s="2" t="inlineStr">
        <is>
          <t>63100</t>
        </is>
      </c>
      <c r="Q1145" s="2" t="inlineStr">
        <is>
          <t>opqibi</t>
        </is>
      </c>
      <c r="R1145" s="2" t="inlineStr"/>
      <c r="S1145" s="2" t="inlineStr">
        <is>
          <t>RGE etudes, email, tel, site, domaine tertiaire</t>
        </is>
      </c>
    </row>
    <row r="1146">
      <c r="A1146" s="2" t="inlineStr">
        <is>
          <t>CHAUD</t>
        </is>
      </c>
      <c r="B1146" s="2" t="inlineStr">
        <is>
          <t>9</t>
        </is>
      </c>
      <c r="C1146" s="2" t="inlineStr">
        <is>
          <t>ROVIROSA LLORENS MARIA DEL MAR</t>
        </is>
      </c>
      <c r="D1146" s="2" t="inlineStr">
        <is>
          <t>rovirosa.architecte@gmail.com</t>
        </is>
      </c>
      <c r="E1146" s="2" t="inlineStr">
        <is>
          <t>06 52 68 05 94</t>
        </is>
      </c>
      <c r="F1146" s="2" t="inlineStr">
        <is>
          <t>http://rovirosa-architecte.com</t>
        </is>
      </c>
      <c r="G1146" s="2" t="inlineStr"/>
      <c r="H1146" s="2" t="inlineStr">
        <is>
          <t>MARSEILLE</t>
        </is>
      </c>
      <c r="I1146" s="2" t="inlineStr">
        <is>
          <t>13</t>
        </is>
      </c>
      <c r="J1146" s="2" t="inlineStr">
        <is>
          <t>Audit énergétique Logement collectif;Audit énergétique Maison individuelle</t>
        </is>
      </c>
      <c r="K1146" s="2" t="inlineStr"/>
      <c r="L1146" s="2" t="inlineStr"/>
      <c r="M1146" s="2" t="inlineStr"/>
      <c r="N1146" s="2" t="inlineStr">
        <is>
          <t>81221511900023</t>
        </is>
      </c>
      <c r="O1146" s="2" t="inlineStr">
        <is>
          <t>136, AVENUE MONTREDON  POINTE ROUGE</t>
        </is>
      </c>
      <c r="P1146" s="2" t="inlineStr">
        <is>
          <t>13008</t>
        </is>
      </c>
      <c r="Q1146" s="2" t="inlineStr">
        <is>
          <t>cnoa</t>
        </is>
      </c>
      <c r="R1146" s="2" t="inlineStr"/>
      <c r="S1146" s="2" t="inlineStr">
        <is>
          <t>RGE etudes, email, tel, site, domaine tertiaire</t>
        </is>
      </c>
    </row>
    <row r="1147">
      <c r="A1147" s="2" t="inlineStr">
        <is>
          <t>CHAUD</t>
        </is>
      </c>
      <c r="B1147" s="2" t="inlineStr">
        <is>
          <t>9</t>
        </is>
      </c>
      <c r="C1147" s="2" t="inlineStr">
        <is>
          <t>SOCA INGENIERIE</t>
        </is>
      </c>
      <c r="D1147" s="2" t="inlineStr">
        <is>
          <t>contact@soca-ingenierie.fr</t>
        </is>
      </c>
      <c r="E1147" s="2" t="inlineStr">
        <is>
          <t>04 28 29 01 00</t>
        </is>
      </c>
      <c r="F1147" s="2" t="inlineStr">
        <is>
          <t>http://www.soca-ingenierie.fr</t>
        </is>
      </c>
      <c r="G1147" s="2" t="inlineStr"/>
      <c r="H1147" s="2" t="inlineStr">
        <is>
          <t>TASSIN LA DEMI LUNE</t>
        </is>
      </c>
      <c r="I1147" s="2" t="inlineStr">
        <is>
          <t>69</t>
        </is>
      </c>
      <c r="J1147" s="2" t="inlineStr">
        <is>
          <t>Etude thermique reglementaire</t>
        </is>
      </c>
      <c r="K1147" s="2" t="inlineStr"/>
      <c r="L1147" s="2" t="inlineStr"/>
      <c r="M1147" s="2" t="inlineStr"/>
      <c r="N1147" s="2" t="inlineStr">
        <is>
          <t>81225289800026</t>
        </is>
      </c>
      <c r="O1147" s="2" t="inlineStr">
        <is>
          <t>12 B rue Professeur Depéret Les Bureaux Verts</t>
        </is>
      </c>
      <c r="P1147" s="2" t="inlineStr">
        <is>
          <t>69160</t>
        </is>
      </c>
      <c r="Q1147" s="2" t="inlineStr">
        <is>
          <t>opqibi</t>
        </is>
      </c>
      <c r="R1147" s="2" t="inlineStr"/>
      <c r="S1147" s="2" t="inlineStr">
        <is>
          <t>RGE etudes, email, tel, site, domaine tertiaire</t>
        </is>
      </c>
    </row>
    <row r="1148">
      <c r="A1148" s="2" t="inlineStr">
        <is>
          <t>CHAUD</t>
        </is>
      </c>
      <c r="B1148" s="2" t="inlineStr">
        <is>
          <t>9</t>
        </is>
      </c>
      <c r="C1148" s="2" t="inlineStr">
        <is>
          <t>GADS</t>
        </is>
      </c>
      <c r="D1148" s="2" t="inlineStr">
        <is>
          <t>contact@citron.io</t>
        </is>
      </c>
      <c r="E1148" s="2" t="inlineStr">
        <is>
          <t>01 84 20 05 90</t>
        </is>
      </c>
      <c r="F1148" s="2" t="inlineStr">
        <is>
          <t>http://www.citron.io</t>
        </is>
      </c>
      <c r="G1148" s="2" t="inlineStr"/>
      <c r="H1148" s="2" t="inlineStr">
        <is>
          <t>SURESNES</t>
        </is>
      </c>
      <c r="I1148" s="2" t="inlineStr">
        <is>
          <t>92</t>
        </is>
      </c>
      <c r="J1148" s="2" t="inlineStr">
        <is>
          <t>Audit énergétique Maison individuelle; Audit énergétique Logement collectif</t>
        </is>
      </c>
      <c r="K1148" s="2" t="inlineStr"/>
      <c r="L1148" s="2" t="inlineStr"/>
      <c r="M1148" s="2" t="inlineStr"/>
      <c r="N1148" s="2" t="inlineStr">
        <is>
          <t>81251060000032</t>
        </is>
      </c>
      <c r="O1148" s="2" t="inlineStr">
        <is>
          <t>28 Quai Gallieni</t>
        </is>
      </c>
      <c r="P1148" s="2" t="inlineStr">
        <is>
          <t>92150</t>
        </is>
      </c>
      <c r="Q1148" s="2" t="inlineStr">
        <is>
          <t>opqibi</t>
        </is>
      </c>
      <c r="R1148" s="2" t="inlineStr"/>
      <c r="S1148" s="2" t="inlineStr">
        <is>
          <t>RGE etudes, email, tel, site, domaine tertiaire</t>
        </is>
      </c>
    </row>
    <row r="1149">
      <c r="A1149" s="2" t="inlineStr">
        <is>
          <t>CHAUD</t>
        </is>
      </c>
      <c r="B1149" s="2" t="inlineStr">
        <is>
          <t>9</t>
        </is>
      </c>
      <c r="C1149" s="2" t="inlineStr">
        <is>
          <t>KAIZEN ARCHITECTURE</t>
        </is>
      </c>
      <c r="D1149" s="2" t="inlineStr">
        <is>
          <t>agence@kaizenarchitecture.fr</t>
        </is>
      </c>
      <c r="E1149" s="2" t="inlineStr">
        <is>
          <t>06 07 60 59 73</t>
        </is>
      </c>
      <c r="F1149" s="2" t="inlineStr">
        <is>
          <t>https://www.kaizenarchitecture.fr</t>
        </is>
      </c>
      <c r="G1149" s="2" t="inlineStr"/>
      <c r="H1149" s="2" t="inlineStr">
        <is>
          <t>GUERANDE</t>
        </is>
      </c>
      <c r="I1149" s="2" t="inlineStr">
        <is>
          <t>44</t>
        </is>
      </c>
      <c r="J1149" s="2" t="inlineStr">
        <is>
          <t>Audit énergétique Logement collectif;Audit énergétique Maison individuelle</t>
        </is>
      </c>
      <c r="K1149" s="2" t="inlineStr"/>
      <c r="L1149" s="2" t="inlineStr"/>
      <c r="M1149" s="2" t="inlineStr"/>
      <c r="N1149" s="2" t="inlineStr">
        <is>
          <t>81272592700030</t>
        </is>
      </c>
      <c r="O1149" s="2" t="inlineStr">
        <is>
          <t>8 PLACE DU MARCHE AU BOIS - ETAGE 1</t>
        </is>
      </c>
      <c r="P1149" s="2" t="inlineStr">
        <is>
          <t>44350</t>
        </is>
      </c>
      <c r="Q1149" s="2" t="inlineStr">
        <is>
          <t>cnoa</t>
        </is>
      </c>
      <c r="R1149" s="2" t="inlineStr"/>
      <c r="S1149" s="2" t="inlineStr">
        <is>
          <t>RGE etudes, email, tel, site, domaine tertiaire</t>
        </is>
      </c>
    </row>
    <row r="1150">
      <c r="A1150" s="2" t="inlineStr">
        <is>
          <t>CHAUD</t>
        </is>
      </c>
      <c r="B1150" s="2" t="inlineStr">
        <is>
          <t>9</t>
        </is>
      </c>
      <c r="C1150" s="2" t="inlineStr">
        <is>
          <t>RIDER LEVETT BUCKNALL FRANCE - RLB-SQA</t>
        </is>
      </c>
      <c r="D1150" s="2" t="inlineStr">
        <is>
          <t>contact@sqa.fr</t>
        </is>
      </c>
      <c r="E1150" s="2" t="inlineStr">
        <is>
          <t>01 53 40 94 80</t>
        </is>
      </c>
      <c r="F1150" s="2" t="inlineStr">
        <is>
          <t>http://sterlingquestassociates.com/</t>
        </is>
      </c>
      <c r="G1150" s="2" t="inlineStr"/>
      <c r="H1150" s="2" t="inlineStr">
        <is>
          <t>PARIS</t>
        </is>
      </c>
      <c r="I1150" s="2" t="inlineStr">
        <is>
          <t>75</t>
        </is>
      </c>
      <c r="J1150" s="2" t="inlineStr">
        <is>
          <t>Etude enveloppe du bâtiment</t>
        </is>
      </c>
      <c r="K1150" s="2" t="inlineStr"/>
      <c r="L1150" s="2" t="inlineStr"/>
      <c r="M1150" s="2" t="inlineStr"/>
      <c r="N1150" s="2" t="inlineStr">
        <is>
          <t>81292126000095</t>
        </is>
      </c>
      <c r="O1150" s="2" t="inlineStr">
        <is>
          <t>7 bis rue de Monceau</t>
        </is>
      </c>
      <c r="P1150" s="2" t="inlineStr">
        <is>
          <t>75008</t>
        </is>
      </c>
      <c r="Q1150" s="2" t="inlineStr">
        <is>
          <t>opqtecc</t>
        </is>
      </c>
      <c r="R1150" s="2" t="inlineStr"/>
      <c r="S1150" s="2" t="inlineStr">
        <is>
          <t>RGE etudes, email, tel, site, domaine tertiaire</t>
        </is>
      </c>
    </row>
    <row r="1151">
      <c r="A1151" s="2" t="inlineStr">
        <is>
          <t>CHAUD</t>
        </is>
      </c>
      <c r="B1151" s="2" t="inlineStr">
        <is>
          <t>9</t>
        </is>
      </c>
      <c r="C1151" s="2" t="inlineStr">
        <is>
          <t>ARCH'AB</t>
        </is>
      </c>
      <c r="D1151" s="2" t="inlineStr">
        <is>
          <t>archab.architectes@gmail.com</t>
        </is>
      </c>
      <c r="E1151" s="2" t="inlineStr">
        <is>
          <t>05 56 87 06 10</t>
        </is>
      </c>
      <c r="F1151" s="2" t="inlineStr">
        <is>
          <t>http://www.archab.fr</t>
        </is>
      </c>
      <c r="G1151" s="2" t="inlineStr"/>
      <c r="H1151" s="2" t="inlineStr">
        <is>
          <t>BORDEAUX</t>
        </is>
      </c>
      <c r="I1151" s="2" t="inlineStr">
        <is>
          <t>33</t>
        </is>
      </c>
      <c r="J1151" s="2" t="inlineStr">
        <is>
          <t>Audit énergétique Logement collectif;Audit énergétique Maison individuelle</t>
        </is>
      </c>
      <c r="K1151" s="2" t="inlineStr"/>
      <c r="L1151" s="2" t="inlineStr"/>
      <c r="M1151" s="2" t="inlineStr"/>
      <c r="N1151" s="2" t="inlineStr">
        <is>
          <t>81300204500017</t>
        </is>
      </c>
      <c r="O1151" s="2" t="inlineStr">
        <is>
          <t>53 RUE AMEDEE ST GERMAIN</t>
        </is>
      </c>
      <c r="P1151" s="2" t="inlineStr">
        <is>
          <t>33800</t>
        </is>
      </c>
      <c r="Q1151" s="2" t="inlineStr">
        <is>
          <t>cnoa</t>
        </is>
      </c>
      <c r="R1151" s="2" t="inlineStr"/>
      <c r="S1151" s="2" t="inlineStr">
        <is>
          <t>RGE etudes, email, tel, site, domaine tertiaire</t>
        </is>
      </c>
    </row>
    <row r="1152">
      <c r="A1152" s="2" t="inlineStr">
        <is>
          <t>CHAUD</t>
        </is>
      </c>
      <c r="B1152" s="2" t="inlineStr">
        <is>
          <t>9</t>
        </is>
      </c>
      <c r="C1152" s="2" t="inlineStr">
        <is>
          <t>LATHER &amp; SOFTWARE</t>
        </is>
      </c>
      <c r="D1152" s="2" t="inlineStr">
        <is>
          <t>s.laoubi@free.fr</t>
        </is>
      </c>
      <c r="E1152" s="2" t="inlineStr">
        <is>
          <t>06 14 98 61 84</t>
        </is>
      </c>
      <c r="F1152" s="2" t="inlineStr">
        <is>
          <t>http://www.lather.fr</t>
        </is>
      </c>
      <c r="G1152" s="2" t="inlineStr"/>
      <c r="H1152" s="2" t="inlineStr">
        <is>
          <t>MONTREUIL</t>
        </is>
      </c>
      <c r="I1152" s="2" t="inlineStr">
        <is>
          <t>93</t>
        </is>
      </c>
      <c r="J1152" s="2" t="inlineStr">
        <is>
          <t>Audit énergétique Maison individuelle;Audit énergétique Maison individuelle; Audit énergétique Logement collectif</t>
        </is>
      </c>
      <c r="K1152" s="2" t="inlineStr"/>
      <c r="L1152" s="2" t="inlineStr"/>
      <c r="M1152" s="2" t="inlineStr"/>
      <c r="N1152" s="2" t="inlineStr">
        <is>
          <t>81316394600029</t>
        </is>
      </c>
      <c r="O1152" s="2" t="inlineStr">
        <is>
          <t>21, Avenue Jean Moulin</t>
        </is>
      </c>
      <c r="P1152" s="2" t="inlineStr">
        <is>
          <t>93100</t>
        </is>
      </c>
      <c r="Q1152" s="2" t="inlineStr">
        <is>
          <t>opqibi</t>
        </is>
      </c>
      <c r="R1152" s="2" t="inlineStr"/>
      <c r="S1152" s="2" t="inlineStr">
        <is>
          <t>RGE etudes, email, tel, site, domaine tertiaire</t>
        </is>
      </c>
    </row>
    <row r="1153">
      <c r="A1153" s="2" t="inlineStr">
        <is>
          <t>CHAUD</t>
        </is>
      </c>
      <c r="B1153" s="2" t="inlineStr">
        <is>
          <t>9</t>
        </is>
      </c>
      <c r="C1153" s="2" t="inlineStr">
        <is>
          <t>CELERITE</t>
        </is>
      </c>
      <c r="D1153" s="2" t="inlineStr">
        <is>
          <t>cborel@celerite.fr</t>
        </is>
      </c>
      <c r="E1153" s="2" t="inlineStr">
        <is>
          <t>06 10 26 94 59</t>
        </is>
      </c>
      <c r="F1153" s="2" t="inlineStr">
        <is>
          <t>http://www.celerite.fr</t>
        </is>
      </c>
      <c r="G1153" s="2" t="inlineStr"/>
      <c r="H1153" s="2" t="inlineStr">
        <is>
          <t>ST NICOLAS DE MACHERIN</t>
        </is>
      </c>
      <c r="I1153" s="2" t="inlineStr">
        <is>
          <t>38</t>
        </is>
      </c>
      <c r="J1153" s="2" t="inlineStr">
        <is>
          <t>Etude solaire photovoltaïque</t>
        </is>
      </c>
      <c r="K1153" s="2" t="inlineStr"/>
      <c r="L1153" s="2" t="inlineStr"/>
      <c r="M1153" s="2" t="inlineStr"/>
      <c r="N1153" s="2" t="inlineStr">
        <is>
          <t>81375884400027</t>
        </is>
      </c>
      <c r="O1153" s="2" t="inlineStr">
        <is>
          <t>302 route de Chirens</t>
        </is>
      </c>
      <c r="P1153" s="2" t="inlineStr">
        <is>
          <t>38500</t>
        </is>
      </c>
      <c r="Q1153" s="2" t="inlineStr">
        <is>
          <t>opqibi</t>
        </is>
      </c>
      <c r="R1153" s="2" t="inlineStr"/>
      <c r="S1153" s="2" t="inlineStr">
        <is>
          <t>RGE etudes, email, tel, site, domaine tertiaire</t>
        </is>
      </c>
    </row>
    <row r="1154">
      <c r="A1154" s="2" t="inlineStr">
        <is>
          <t>CHAUD</t>
        </is>
      </c>
      <c r="B1154" s="2" t="inlineStr">
        <is>
          <t>9</t>
        </is>
      </c>
      <c r="C1154" s="2" t="inlineStr">
        <is>
          <t>ENERLAB</t>
        </is>
      </c>
      <c r="D1154" s="2" t="inlineStr">
        <is>
          <t>contact@ener-lab.fr</t>
        </is>
      </c>
      <c r="E1154" s="2" t="inlineStr">
        <is>
          <t>05 57 61 32 85</t>
        </is>
      </c>
      <c r="F1154" s="2" t="inlineStr">
        <is>
          <t>http://www.ener-lab.fr</t>
        </is>
      </c>
      <c r="G1154" s="2" t="inlineStr"/>
      <c r="H1154" s="2" t="inlineStr">
        <is>
          <t>CENON</t>
        </is>
      </c>
      <c r="I1154" s="2" t="inlineStr">
        <is>
          <t>33</t>
        </is>
      </c>
      <c r="J1154" s="2" t="inlineStr">
        <is>
          <t>Etude bois énergie;Etude système technique bâtiment</t>
        </is>
      </c>
      <c r="K1154" s="2" t="inlineStr"/>
      <c r="L1154" s="2" t="inlineStr"/>
      <c r="M1154" s="2" t="inlineStr"/>
      <c r="N1154" s="2" t="inlineStr">
        <is>
          <t>81390256600054</t>
        </is>
      </c>
      <c r="O1154" s="2" t="inlineStr">
        <is>
          <t>10 Rue Harmens Rembrandt cedex 50</t>
        </is>
      </c>
      <c r="P1154" s="2" t="inlineStr">
        <is>
          <t>33150</t>
        </is>
      </c>
      <c r="Q1154" s="2" t="inlineStr">
        <is>
          <t>opqibi</t>
        </is>
      </c>
      <c r="R1154" s="2" t="inlineStr"/>
      <c r="S1154" s="2" t="inlineStr">
        <is>
          <t>RGE etudes, email, tel, site, domaine tertiaire</t>
        </is>
      </c>
    </row>
    <row r="1155">
      <c r="A1155" s="2" t="inlineStr">
        <is>
          <t>CHAUD</t>
        </is>
      </c>
      <c r="B1155" s="2" t="inlineStr">
        <is>
          <t>9</t>
        </is>
      </c>
      <c r="C1155" s="2" t="inlineStr">
        <is>
          <t>DELTA U INGENIERIE</t>
        </is>
      </c>
      <c r="D1155" s="2" t="inlineStr">
        <is>
          <t>fidele.ahouansou@delta-u-ingenierie.fr</t>
        </is>
      </c>
      <c r="E1155" s="2" t="inlineStr">
        <is>
          <t>01 84 31 31 41</t>
        </is>
      </c>
      <c r="F1155" s="2" t="inlineStr">
        <is>
          <t>http://www.delta-u-ingenierie.fr</t>
        </is>
      </c>
      <c r="G1155" s="2" t="inlineStr"/>
      <c r="H1155" s="2" t="inlineStr">
        <is>
          <t>MOISSY CRAMAYEL</t>
        </is>
      </c>
      <c r="I1155" s="2" t="inlineStr">
        <is>
          <t>77</t>
        </is>
      </c>
      <c r="J1155" s="2" t="inlineStr">
        <is>
          <t>Audit énergétique Maison individuelle;Audit énergétique Maison individuelle; Audit énergétique Logement collectif</t>
        </is>
      </c>
      <c r="K1155" s="2" t="inlineStr"/>
      <c r="L1155" s="2" t="inlineStr"/>
      <c r="M1155" s="2" t="inlineStr"/>
      <c r="N1155" s="2" t="inlineStr">
        <is>
          <t>81439385600012</t>
        </is>
      </c>
      <c r="O1155" s="2" t="inlineStr">
        <is>
          <t>42 rue de l’Innovation</t>
        </is>
      </c>
      <c r="P1155" s="2" t="inlineStr">
        <is>
          <t>77550</t>
        </is>
      </c>
      <c r="Q1155" s="2" t="inlineStr">
        <is>
          <t>opqibi</t>
        </is>
      </c>
      <c r="R1155" s="2" t="inlineStr"/>
      <c r="S1155" s="2" t="inlineStr">
        <is>
          <t>RGE etudes, email, tel, site, domaine tertiaire</t>
        </is>
      </c>
    </row>
    <row r="1156">
      <c r="A1156" s="2" t="inlineStr">
        <is>
          <t>CHAUD</t>
        </is>
      </c>
      <c r="B1156" s="2" t="inlineStr">
        <is>
          <t>9</t>
        </is>
      </c>
      <c r="C1156" s="2" t="inlineStr">
        <is>
          <t>BE HEMILIA</t>
        </is>
      </c>
      <c r="D1156" s="2" t="inlineStr">
        <is>
          <t>contact@behemilia.fr</t>
        </is>
      </c>
      <c r="E1156" s="2" t="inlineStr">
        <is>
          <t>06 61 89 42 32</t>
        </is>
      </c>
      <c r="F1156" s="2" t="inlineStr">
        <is>
          <t>http://www.behemilia.fr</t>
        </is>
      </c>
      <c r="G1156" s="2" t="inlineStr"/>
      <c r="H1156" s="2" t="inlineStr">
        <is>
          <t>AZY</t>
        </is>
      </c>
      <c r="I1156" s="2" t="inlineStr">
        <is>
          <t>18</t>
        </is>
      </c>
      <c r="J1156" s="2" t="inlineStr">
        <is>
          <t>Audit énergétique Maison individuelle;Audit énergétique Maison individuelle; Audit énergétique Logement collectif</t>
        </is>
      </c>
      <c r="K1156" s="2" t="inlineStr"/>
      <c r="L1156" s="2" t="inlineStr"/>
      <c r="M1156" s="2" t="inlineStr"/>
      <c r="N1156" s="2" t="inlineStr">
        <is>
          <t>81467033700017</t>
        </is>
      </c>
      <c r="O1156" s="2" t="inlineStr">
        <is>
          <t>28 route de Montigny Lieu dit Des Terneaux</t>
        </is>
      </c>
      <c r="P1156" s="2" t="inlineStr">
        <is>
          <t>18220</t>
        </is>
      </c>
      <c r="Q1156" s="2" t="inlineStr">
        <is>
          <t>opqibi</t>
        </is>
      </c>
      <c r="R1156" s="2" t="inlineStr"/>
      <c r="S1156" s="2" t="inlineStr">
        <is>
          <t>RGE etudes, email, tel, site, domaine tertiaire</t>
        </is>
      </c>
    </row>
    <row r="1157">
      <c r="A1157" s="2" t="inlineStr">
        <is>
          <t>CHAUD</t>
        </is>
      </c>
      <c r="B1157" s="2" t="inlineStr">
        <is>
          <t>9</t>
        </is>
      </c>
      <c r="C1157" s="2" t="inlineStr">
        <is>
          <t>FYNERGIE</t>
        </is>
      </c>
      <c r="D1157" s="2" t="inlineStr">
        <is>
          <t>florence.yziquel@fynergie.com</t>
        </is>
      </c>
      <c r="E1157" s="2" t="inlineStr">
        <is>
          <t>06 70 01 10 00</t>
        </is>
      </c>
      <c r="F1157" s="2" t="inlineStr">
        <is>
          <t>http://www.fynergie.com</t>
        </is>
      </c>
      <c r="G1157" s="2" t="inlineStr"/>
      <c r="H1157" s="2" t="inlineStr">
        <is>
          <t>CHATEAURENARD</t>
        </is>
      </c>
      <c r="I1157" s="2" t="inlineStr">
        <is>
          <t>13</t>
        </is>
      </c>
      <c r="J1157" s="2" t="inlineStr">
        <is>
          <t>Audit énergétique Maison individuelle; Audit énergétique Logement collectif</t>
        </is>
      </c>
      <c r="K1157" s="2" t="inlineStr"/>
      <c r="L1157" s="2" t="inlineStr"/>
      <c r="M1157" s="2" t="inlineStr"/>
      <c r="N1157" s="2" t="inlineStr">
        <is>
          <t>81482574100014</t>
        </is>
      </c>
      <c r="O1157" s="2" t="inlineStr">
        <is>
          <t>12 avenue Jacques Trouillet</t>
        </is>
      </c>
      <c r="P1157" s="2" t="inlineStr">
        <is>
          <t>13160</t>
        </is>
      </c>
      <c r="Q1157" s="2" t="inlineStr">
        <is>
          <t>opqibi</t>
        </is>
      </c>
      <c r="R1157" s="2" t="inlineStr"/>
      <c r="S1157" s="2" t="inlineStr">
        <is>
          <t>RGE etudes, email, tel, site, domaine tertiaire</t>
        </is>
      </c>
    </row>
    <row r="1158">
      <c r="A1158" s="2" t="inlineStr">
        <is>
          <t>CHAUD</t>
        </is>
      </c>
      <c r="B1158" s="2" t="inlineStr">
        <is>
          <t>9</t>
        </is>
      </c>
      <c r="C1158" s="2" t="inlineStr">
        <is>
          <t>FYNERGIE JAURES</t>
        </is>
      </c>
      <c r="D1158" s="2" t="inlineStr">
        <is>
          <t>florence.yziquel@fynergie.com</t>
        </is>
      </c>
      <c r="E1158" s="2" t="inlineStr">
        <is>
          <t>06 70 01 10 00</t>
        </is>
      </c>
      <c r="F1158" s="2" t="inlineStr">
        <is>
          <t>http://www.fynergie.com</t>
        </is>
      </c>
      <c r="G1158" s="2" t="inlineStr"/>
      <c r="H1158" s="2" t="inlineStr">
        <is>
          <t>CHATEAURENARD</t>
        </is>
      </c>
      <c r="I1158" s="2" t="inlineStr">
        <is>
          <t>13</t>
        </is>
      </c>
      <c r="J1158" s="2" t="inlineStr">
        <is>
          <t>Audit énergétique Maison individuelle; Audit énergétique Logement collectif</t>
        </is>
      </c>
      <c r="K1158" s="2" t="inlineStr"/>
      <c r="L1158" s="2" t="inlineStr"/>
      <c r="M1158" s="2" t="inlineStr"/>
      <c r="N1158" s="2" t="inlineStr">
        <is>
          <t>81482574100022</t>
        </is>
      </c>
      <c r="O1158" s="2" t="inlineStr">
        <is>
          <t>20 avenue Jean Jaurès</t>
        </is>
      </c>
      <c r="P1158" s="2" t="inlineStr">
        <is>
          <t>13160</t>
        </is>
      </c>
      <c r="Q1158" s="2" t="inlineStr">
        <is>
          <t>opqibi</t>
        </is>
      </c>
      <c r="R1158" s="2" t="inlineStr"/>
      <c r="S1158" s="2" t="inlineStr">
        <is>
          <t>RGE etudes, email, tel, site, domaine tertiaire</t>
        </is>
      </c>
    </row>
    <row r="1159">
      <c r="A1159" s="2" t="inlineStr">
        <is>
          <t>CHAUD</t>
        </is>
      </c>
      <c r="B1159" s="2" t="inlineStr">
        <is>
          <t>9</t>
        </is>
      </c>
      <c r="C1159" s="2" t="inlineStr">
        <is>
          <t>CONCEPT ET DIAGNOSTICS</t>
        </is>
      </c>
      <c r="D1159" s="2" t="inlineStr">
        <is>
          <t>concept.diagnosticsimmo@gmail.com</t>
        </is>
      </c>
      <c r="E1159" s="2" t="inlineStr">
        <is>
          <t>06 51 70 13 04</t>
        </is>
      </c>
      <c r="F1159" s="2" t="inlineStr">
        <is>
          <t>http://www.concept-diagnostics.fr</t>
        </is>
      </c>
      <c r="G1159" s="2" t="inlineStr"/>
      <c r="H1159" s="2" t="inlineStr">
        <is>
          <t>PARIS</t>
        </is>
      </c>
      <c r="I1159" s="2" t="inlineStr">
        <is>
          <t>75</t>
        </is>
      </c>
      <c r="J1159" s="2" t="inlineStr">
        <is>
          <t>Audit énergétique Maison individuelle;Audit énergétique Maison individuelle; Audit énergétique Logement collectif</t>
        </is>
      </c>
      <c r="K1159" s="2" t="inlineStr"/>
      <c r="L1159" s="2" t="inlineStr"/>
      <c r="M1159" s="2" t="inlineStr"/>
      <c r="N1159" s="2" t="inlineStr">
        <is>
          <t>81489900100022</t>
        </is>
      </c>
      <c r="O1159" s="2" t="inlineStr">
        <is>
          <t>4 rue Leneveux</t>
        </is>
      </c>
      <c r="P1159" s="2" t="inlineStr">
        <is>
          <t>75014</t>
        </is>
      </c>
      <c r="Q1159" s="2" t="inlineStr">
        <is>
          <t>opqibi</t>
        </is>
      </c>
      <c r="R1159" s="2" t="inlineStr"/>
      <c r="S1159" s="2" t="inlineStr">
        <is>
          <t>RGE etudes, email, tel, site, domaine tertiaire</t>
        </is>
      </c>
    </row>
    <row r="1160">
      <c r="A1160" s="2" t="inlineStr">
        <is>
          <t>CHAUD</t>
        </is>
      </c>
      <c r="B1160" s="2" t="inlineStr">
        <is>
          <t>9</t>
        </is>
      </c>
      <c r="C1160" s="2" t="inlineStr">
        <is>
          <t>BUROTHERM</t>
        </is>
      </c>
      <c r="D1160" s="2" t="inlineStr">
        <is>
          <t>burotherm@gmail.com</t>
        </is>
      </c>
      <c r="E1160" s="2" t="inlineStr">
        <is>
          <t>06 77 24 08 40</t>
        </is>
      </c>
      <c r="F1160" s="2" t="inlineStr">
        <is>
          <t>http://www.burotherm.fr</t>
        </is>
      </c>
      <c r="G1160" s="2" t="inlineStr"/>
      <c r="H1160" s="2" t="inlineStr">
        <is>
          <t>TOMBLAINE</t>
        </is>
      </c>
      <c r="I1160" s="2" t="inlineStr">
        <is>
          <t>54</t>
        </is>
      </c>
      <c r="J1160" s="2" t="inlineStr">
        <is>
          <t>Audit énergétique Maison individuelle; Audit énergétique Logement collectif</t>
        </is>
      </c>
      <c r="K1160" s="2" t="inlineStr"/>
      <c r="L1160" s="2" t="inlineStr"/>
      <c r="M1160" s="2" t="inlineStr"/>
      <c r="N1160" s="2" t="inlineStr">
        <is>
          <t>81520616400031</t>
        </is>
      </c>
      <c r="O1160" s="2" t="inlineStr">
        <is>
          <t>2 rue Simone de Beauvoir</t>
        </is>
      </c>
      <c r="P1160" s="2" t="inlineStr">
        <is>
          <t>54510</t>
        </is>
      </c>
      <c r="Q1160" s="2" t="inlineStr">
        <is>
          <t>opqibi</t>
        </is>
      </c>
      <c r="R1160" s="2" t="inlineStr"/>
      <c r="S1160" s="2" t="inlineStr">
        <is>
          <t>RGE etudes, email, tel, site, domaine tertiaire</t>
        </is>
      </c>
    </row>
    <row r="1161">
      <c r="A1161" s="2" t="inlineStr">
        <is>
          <t>CHAUD</t>
        </is>
      </c>
      <c r="B1161" s="2" t="inlineStr">
        <is>
          <t>9</t>
        </is>
      </c>
      <c r="C1161" s="2" t="inlineStr">
        <is>
          <t>BUROTHERM</t>
        </is>
      </c>
      <c r="D1161" s="2" t="inlineStr">
        <is>
          <t>burotherm@gmail.com</t>
        </is>
      </c>
      <c r="E1161" s="2" t="inlineStr">
        <is>
          <t>06 77 24 08 40</t>
        </is>
      </c>
      <c r="F1161" s="2" t="inlineStr">
        <is>
          <t>http://www.burotherm.fr</t>
        </is>
      </c>
      <c r="G1161" s="2" t="inlineStr"/>
      <c r="H1161" s="2" t="inlineStr">
        <is>
          <t>TOMBLAINE</t>
        </is>
      </c>
      <c r="I1161" s="2" t="inlineStr">
        <is>
          <t>54</t>
        </is>
      </c>
      <c r="J1161" s="2" t="inlineStr">
        <is>
          <t>Audit énergétique Maison individuelle; Audit énergétique Logement collectif</t>
        </is>
      </c>
      <c r="K1161" s="2" t="inlineStr"/>
      <c r="L1161" s="2" t="inlineStr"/>
      <c r="M1161" s="2" t="inlineStr"/>
      <c r="N1161" s="2" t="inlineStr">
        <is>
          <t>81520616400056</t>
        </is>
      </c>
      <c r="O1161" s="2" t="inlineStr">
        <is>
          <t>46 Bis Avenue de la Paix</t>
        </is>
      </c>
      <c r="P1161" s="2" t="inlineStr">
        <is>
          <t>54510</t>
        </is>
      </c>
      <c r="Q1161" s="2" t="inlineStr">
        <is>
          <t>opqibi</t>
        </is>
      </c>
      <c r="R1161" s="2" t="inlineStr"/>
      <c r="S1161" s="2" t="inlineStr">
        <is>
          <t>RGE etudes, email, tel, site, domaine tertiaire</t>
        </is>
      </c>
    </row>
    <row r="1162">
      <c r="A1162" s="2" t="inlineStr">
        <is>
          <t>CHAUD</t>
        </is>
      </c>
      <c r="B1162" s="2" t="inlineStr">
        <is>
          <t>9</t>
        </is>
      </c>
      <c r="C1162" s="2" t="inlineStr">
        <is>
          <t>A2L BUREAU D’ETUDES</t>
        </is>
      </c>
      <c r="D1162" s="2" t="inlineStr">
        <is>
          <t>contact@a2L-be.fr</t>
        </is>
      </c>
      <c r="E1162" s="2" t="inlineStr">
        <is>
          <t>05 87 09 01 13</t>
        </is>
      </c>
      <c r="F1162" s="2" t="inlineStr">
        <is>
          <t>http://www.a2L-be.fr</t>
        </is>
      </c>
      <c r="G1162" s="2" t="inlineStr"/>
      <c r="H1162" s="2" t="inlineStr">
        <is>
          <t>BRIVE-LA-GAILLARDE</t>
        </is>
      </c>
      <c r="I1162" s="2" t="inlineStr">
        <is>
          <t>19</t>
        </is>
      </c>
      <c r="J1162" s="2" t="inlineStr">
        <is>
          <t>Audit énergétique Maison individuelle;Audit énergétique Maison individuelle; Audit énergétique Logement collectif</t>
        </is>
      </c>
      <c r="K1162" s="2" t="inlineStr"/>
      <c r="L1162" s="2" t="inlineStr"/>
      <c r="M1162" s="2" t="inlineStr"/>
      <c r="N1162" s="2" t="inlineStr">
        <is>
          <t>81534566500062</t>
        </is>
      </c>
      <c r="O1162" s="2" t="inlineStr">
        <is>
          <t>79 Avenue Pierre Semard</t>
        </is>
      </c>
      <c r="P1162" s="2" t="inlineStr">
        <is>
          <t>19100</t>
        </is>
      </c>
      <c r="Q1162" s="2" t="inlineStr">
        <is>
          <t>opqibi</t>
        </is>
      </c>
      <c r="R1162" s="2" t="inlineStr"/>
      <c r="S1162" s="2" t="inlineStr">
        <is>
          <t>RGE etudes, email, tel, site, domaine tertiaire</t>
        </is>
      </c>
    </row>
    <row r="1163">
      <c r="A1163" s="2" t="inlineStr">
        <is>
          <t>CHAUD</t>
        </is>
      </c>
      <c r="B1163" s="2" t="inlineStr">
        <is>
          <t>9</t>
        </is>
      </c>
      <c r="C1163" s="2" t="inlineStr">
        <is>
          <t>ACORUS INGENIERIE</t>
        </is>
      </c>
      <c r="D1163" s="2" t="inlineStr">
        <is>
          <t>etienne.huguet@groupe-acorus.fr</t>
        </is>
      </c>
      <c r="E1163" s="2" t="inlineStr">
        <is>
          <t>01 60 06 46 24</t>
        </is>
      </c>
      <c r="F1163" s="2" t="inlineStr">
        <is>
          <t>http://www.groupe-acorus.fr</t>
        </is>
      </c>
      <c r="G1163" s="2" t="inlineStr"/>
      <c r="H1163" s="2" t="inlineStr">
        <is>
          <t>CROISSY BEAUBOURG</t>
        </is>
      </c>
      <c r="I1163" s="2" t="inlineStr">
        <is>
          <t>77</t>
        </is>
      </c>
      <c r="J1163" s="2" t="inlineStr">
        <is>
          <t>Audit énergétique Maison individuelle;Audit énergétique Maison individuelle; Audit énergétique Logement collectif;Etude thermique reglementaire</t>
        </is>
      </c>
      <c r="K1163" s="2" t="inlineStr"/>
      <c r="L1163" s="2" t="inlineStr"/>
      <c r="M1163" s="2" t="inlineStr"/>
      <c r="N1163" s="2" t="inlineStr">
        <is>
          <t>81540464500013</t>
        </is>
      </c>
      <c r="O1163" s="2" t="inlineStr">
        <is>
          <t>ZA PARIEST 46 rue des Vieilles Vignes</t>
        </is>
      </c>
      <c r="P1163" s="2" t="inlineStr">
        <is>
          <t>77183</t>
        </is>
      </c>
      <c r="Q1163" s="2" t="inlineStr">
        <is>
          <t>opqibi</t>
        </is>
      </c>
      <c r="R1163" s="2" t="inlineStr"/>
      <c r="S1163" s="2" t="inlineStr">
        <is>
          <t>RGE etudes, email, tel, site, domaine tertiaire</t>
        </is>
      </c>
    </row>
    <row r="1164">
      <c r="A1164" s="2" t="inlineStr">
        <is>
          <t>CHAUD</t>
        </is>
      </c>
      <c r="B1164" s="2" t="inlineStr">
        <is>
          <t>9</t>
        </is>
      </c>
      <c r="C1164" s="2" t="inlineStr">
        <is>
          <t>MAYEUL DE REILHAC</t>
        </is>
      </c>
      <c r="D1164" s="2" t="inlineStr">
        <is>
          <t>mdereilhac@yahoo.fr</t>
        </is>
      </c>
      <c r="E1164" s="2" t="inlineStr">
        <is>
          <t>01 77 32 16 12</t>
        </is>
      </c>
      <c r="F1164" s="2" t="inlineStr">
        <is>
          <t>https://www.mdereilhac.com</t>
        </is>
      </c>
      <c r="G1164" s="2" t="inlineStr"/>
      <c r="H1164" s="2" t="inlineStr">
        <is>
          <t>ST DENIS</t>
        </is>
      </c>
      <c r="I1164" s="2" t="inlineStr">
        <is>
          <t>93</t>
        </is>
      </c>
      <c r="J1164" s="2" t="inlineStr">
        <is>
          <t>Audit énergétique Logement collectif;Audit énergétique Maison individuelle</t>
        </is>
      </c>
      <c r="K1164" s="2" t="inlineStr"/>
      <c r="L1164" s="2" t="inlineStr"/>
      <c r="M1164" s="2" t="inlineStr"/>
      <c r="N1164" s="2" t="inlineStr">
        <is>
          <t>81751183500024</t>
        </is>
      </c>
      <c r="O1164" s="2" t="inlineStr">
        <is>
          <t>25 RUE DES URSULINES</t>
        </is>
      </c>
      <c r="P1164" s="2" t="inlineStr">
        <is>
          <t>93200</t>
        </is>
      </c>
      <c r="Q1164" s="2" t="inlineStr">
        <is>
          <t>cnoa</t>
        </is>
      </c>
      <c r="R1164" s="2" t="inlineStr"/>
      <c r="S1164" s="2" t="inlineStr">
        <is>
          <t>RGE etudes, email, tel, site, domaine tertiaire</t>
        </is>
      </c>
    </row>
    <row r="1165">
      <c r="A1165" s="2" t="inlineStr">
        <is>
          <t>CHAUD</t>
        </is>
      </c>
      <c r="B1165" s="2" t="inlineStr">
        <is>
          <t>9</t>
        </is>
      </c>
      <c r="C1165" s="2" t="inlineStr">
        <is>
          <t>FEBUS INGENIERIE</t>
        </is>
      </c>
      <c r="D1165" s="2" t="inlineStr">
        <is>
          <t>febus@febus.fr</t>
        </is>
      </c>
      <c r="E1165" s="2" t="inlineStr">
        <is>
          <t>09 72 29 05 45</t>
        </is>
      </c>
      <c r="F1165" s="2" t="inlineStr">
        <is>
          <t>http://www.febus.fr</t>
        </is>
      </c>
      <c r="G1165" s="2" t="inlineStr"/>
      <c r="H1165" s="2" t="inlineStr">
        <is>
          <t>QUETIGNY</t>
        </is>
      </c>
      <c r="I1165" s="2" t="inlineStr">
        <is>
          <t>21</t>
        </is>
      </c>
      <c r="J1165" s="2" t="inlineStr">
        <is>
          <t>Etude thermique reglementaire</t>
        </is>
      </c>
      <c r="K1165" s="2" t="inlineStr"/>
      <c r="L1165" s="2" t="inlineStr"/>
      <c r="M1165" s="2" t="inlineStr"/>
      <c r="N1165" s="2" t="inlineStr">
        <is>
          <t>81762874600031</t>
        </is>
      </c>
      <c r="O1165" s="2" t="inlineStr">
        <is>
          <t>13 Rue du Golf Immeuble Augusta</t>
        </is>
      </c>
      <c r="P1165" s="2" t="inlineStr">
        <is>
          <t>21800</t>
        </is>
      </c>
      <c r="Q1165" s="2" t="inlineStr">
        <is>
          <t>opqibi</t>
        </is>
      </c>
      <c r="R1165" s="2" t="inlineStr"/>
      <c r="S1165" s="2" t="inlineStr">
        <is>
          <t>RGE etudes, email, tel, site, domaine tertiaire</t>
        </is>
      </c>
    </row>
    <row r="1166">
      <c r="A1166" s="2" t="inlineStr">
        <is>
          <t>CHAUD</t>
        </is>
      </c>
      <c r="B1166" s="2" t="inlineStr">
        <is>
          <t>9</t>
        </is>
      </c>
      <c r="C1166" s="2" t="inlineStr">
        <is>
          <t>KALISAYA INGENIERIE</t>
        </is>
      </c>
      <c r="D1166" s="2" t="inlineStr">
        <is>
          <t>jquesada@kalisaya-ingenierie.fr</t>
        </is>
      </c>
      <c r="E1166" s="2" t="inlineStr">
        <is>
          <t>06 86 41 11 47</t>
        </is>
      </c>
      <c r="F1166" s="2" t="inlineStr">
        <is>
          <t>http://www.kalisaya.fr</t>
        </is>
      </c>
      <c r="G1166" s="2" t="inlineStr"/>
      <c r="H1166" s="2" t="inlineStr">
        <is>
          <t>AUBENAS</t>
        </is>
      </c>
      <c r="I1166" s="2" t="inlineStr">
        <is>
          <t>07</t>
        </is>
      </c>
      <c r="J1166" s="2" t="inlineStr">
        <is>
          <t>Audit énergétique Maison individuelle; Audit énergétique Logement collectif</t>
        </is>
      </c>
      <c r="K1166" s="2" t="inlineStr"/>
      <c r="L1166" s="2" t="inlineStr"/>
      <c r="M1166" s="2" t="inlineStr"/>
      <c r="N1166" s="2" t="inlineStr">
        <is>
          <t>81768795700032</t>
        </is>
      </c>
      <c r="O1166" s="2" t="inlineStr">
        <is>
          <t>7 rue de Bernardy</t>
        </is>
      </c>
      <c r="P1166" s="2" t="inlineStr">
        <is>
          <t>07200</t>
        </is>
      </c>
      <c r="Q1166" s="2" t="inlineStr">
        <is>
          <t>opqibi</t>
        </is>
      </c>
      <c r="R1166" s="2" t="inlineStr"/>
      <c r="S1166" s="2" t="inlineStr">
        <is>
          <t>RGE etudes, email, tel, site, domaine tertiaire</t>
        </is>
      </c>
    </row>
    <row r="1167">
      <c r="A1167" s="2" t="inlineStr">
        <is>
          <t>CHAUD</t>
        </is>
      </c>
      <c r="B1167" s="2" t="inlineStr">
        <is>
          <t>9</t>
        </is>
      </c>
      <c r="C1167" s="2" t="inlineStr">
        <is>
          <t>ENERSIM</t>
        </is>
      </c>
      <c r="D1167" s="2" t="inlineStr">
        <is>
          <t>remy.saulnier@enersim.fr</t>
        </is>
      </c>
      <c r="E1167" s="2" t="inlineStr">
        <is>
          <t>07 68 84 46 02</t>
        </is>
      </c>
      <c r="F1167" s="2" t="inlineStr">
        <is>
          <t>http://www.enersim.fr</t>
        </is>
      </c>
      <c r="G1167" s="2" t="inlineStr"/>
      <c r="H1167" s="2" t="inlineStr">
        <is>
          <t>ST DIDIER</t>
        </is>
      </c>
      <c r="I1167" s="2" t="inlineStr">
        <is>
          <t>84</t>
        </is>
      </c>
      <c r="J1167" s="2" t="inlineStr">
        <is>
          <t>Audit énergétique Maison individuelle; Audit énergétique Logement collectif;Etude thermique reglementaire</t>
        </is>
      </c>
      <c r="K1167" s="2" t="inlineStr"/>
      <c r="L1167" s="2" t="inlineStr"/>
      <c r="M1167" s="2" t="inlineStr"/>
      <c r="N1167" s="2" t="inlineStr">
        <is>
          <t>81770033900010</t>
        </is>
      </c>
      <c r="O1167" s="2" t="inlineStr">
        <is>
          <t>18 Route de Pernes</t>
        </is>
      </c>
      <c r="P1167" s="2" t="inlineStr">
        <is>
          <t>84210</t>
        </is>
      </c>
      <c r="Q1167" s="2" t="inlineStr">
        <is>
          <t>opqibi</t>
        </is>
      </c>
      <c r="R1167" s="2" t="inlineStr"/>
      <c r="S1167" s="2" t="inlineStr">
        <is>
          <t>RGE etudes, email, tel, site, domaine tertiaire</t>
        </is>
      </c>
    </row>
    <row r="1168">
      <c r="A1168" s="2" t="inlineStr">
        <is>
          <t>CHAUD</t>
        </is>
      </c>
      <c r="B1168" s="2" t="inlineStr">
        <is>
          <t>9</t>
        </is>
      </c>
      <c r="C1168" s="2" t="inlineStr">
        <is>
          <t>EURL CPYM</t>
        </is>
      </c>
      <c r="D1168" s="2" t="inlineStr">
        <is>
          <t>cedric@b3e.bzh</t>
        </is>
      </c>
      <c r="E1168" s="2" t="inlineStr">
        <is>
          <t>02 79 41 02 04</t>
        </is>
      </c>
      <c r="F1168" s="2" t="inlineStr">
        <is>
          <t>http://www.b3e.bzh</t>
        </is>
      </c>
      <c r="G1168" s="2" t="inlineStr"/>
      <c r="H1168" s="2" t="inlineStr">
        <is>
          <t>YFFINIAC</t>
        </is>
      </c>
      <c r="I1168" s="2" t="inlineStr">
        <is>
          <t>22</t>
        </is>
      </c>
      <c r="J1168" s="2" t="inlineStr">
        <is>
          <t>Audit énergétique Maison individuelle;Audit énergétique Maison individuelle; Audit énergétique Logement collectif</t>
        </is>
      </c>
      <c r="K1168" s="2" t="inlineStr"/>
      <c r="L1168" s="2" t="inlineStr"/>
      <c r="M1168" s="2" t="inlineStr"/>
      <c r="N1168" s="2" t="inlineStr">
        <is>
          <t>81797828100027</t>
        </is>
      </c>
      <c r="O1168" s="2" t="inlineStr">
        <is>
          <t>20 rue des Grèves</t>
        </is>
      </c>
      <c r="P1168" s="2" t="inlineStr">
        <is>
          <t>22120</t>
        </is>
      </c>
      <c r="Q1168" s="2" t="inlineStr">
        <is>
          <t>opqibi</t>
        </is>
      </c>
      <c r="R1168" s="2" t="inlineStr"/>
      <c r="S1168" s="2" t="inlineStr">
        <is>
          <t>RGE etudes, email, tel, site, domaine tertiaire</t>
        </is>
      </c>
    </row>
    <row r="1169">
      <c r="A1169" s="2" t="inlineStr">
        <is>
          <t>CHAUD</t>
        </is>
      </c>
      <c r="B1169" s="2" t="inlineStr">
        <is>
          <t>9</t>
        </is>
      </c>
      <c r="C1169" s="2" t="inlineStr">
        <is>
          <t>L’ALZATU</t>
        </is>
      </c>
      <c r="D1169" s="2" t="inlineStr">
        <is>
          <t>bet.alzatu@outlook.fr</t>
        </is>
      </c>
      <c r="E1169" s="2" t="inlineStr">
        <is>
          <t>06 46 09 05 18</t>
        </is>
      </c>
      <c r="F1169" s="2" t="inlineStr">
        <is>
          <t>http://www.bet-alzatu.com</t>
        </is>
      </c>
      <c r="G1169" s="2" t="inlineStr"/>
      <c r="H1169" s="2" t="inlineStr">
        <is>
          <t>CORTE</t>
        </is>
      </c>
      <c r="I1169" s="2" t="inlineStr">
        <is>
          <t>20</t>
        </is>
      </c>
      <c r="J1169" s="2" t="inlineStr">
        <is>
          <t>Audit énergétique Maison individuelle; Audit énergétique Logement collectif</t>
        </is>
      </c>
      <c r="K1169" s="2" t="inlineStr"/>
      <c r="L1169" s="2" t="inlineStr"/>
      <c r="M1169" s="2" t="inlineStr"/>
      <c r="N1169" s="2" t="inlineStr">
        <is>
          <t>81811909100028</t>
        </is>
      </c>
      <c r="O1169" s="2" t="inlineStr">
        <is>
          <t>19 Cours Paoli</t>
        </is>
      </c>
      <c r="P1169" s="2" t="inlineStr">
        <is>
          <t>20250</t>
        </is>
      </c>
      <c r="Q1169" s="2" t="inlineStr">
        <is>
          <t>opqibi</t>
        </is>
      </c>
      <c r="R1169" s="2" t="inlineStr"/>
      <c r="S1169" s="2" t="inlineStr">
        <is>
          <t>RGE etudes, email, tel, site, domaine tertiaire</t>
        </is>
      </c>
    </row>
    <row r="1170">
      <c r="A1170" s="2" t="inlineStr">
        <is>
          <t>CHAUD</t>
        </is>
      </c>
      <c r="B1170" s="2" t="inlineStr">
        <is>
          <t>9</t>
        </is>
      </c>
      <c r="C1170" s="2" t="inlineStr">
        <is>
          <t>G-ON</t>
        </is>
      </c>
      <c r="D1170" s="2" t="inlineStr">
        <is>
          <t>tlacroix@g-on.fr</t>
        </is>
      </c>
      <c r="E1170" s="2" t="inlineStr">
        <is>
          <t>07 68 39 64 98</t>
        </is>
      </c>
      <c r="F1170" s="2" t="inlineStr">
        <is>
          <t>http://www.g-on.fr</t>
        </is>
      </c>
      <c r="G1170" s="2" t="inlineStr"/>
      <c r="H1170" s="2" t="inlineStr">
        <is>
          <t>ISSY LES MOULINEAUX</t>
        </is>
      </c>
      <c r="I1170" s="2" t="inlineStr">
        <is>
          <t>92</t>
        </is>
      </c>
      <c r="J1170" s="2" t="inlineStr">
        <is>
          <t>Audit énergétique Maison individuelle; Audit énergétique Logement collectif</t>
        </is>
      </c>
      <c r="K1170" s="2" t="inlineStr"/>
      <c r="L1170" s="2" t="inlineStr"/>
      <c r="M1170" s="2" t="inlineStr"/>
      <c r="N1170" s="2" t="inlineStr">
        <is>
          <t>81842290900049</t>
        </is>
      </c>
      <c r="O1170" s="2" t="inlineStr">
        <is>
          <t>24 rue du Gouverneur Général Eboué</t>
        </is>
      </c>
      <c r="P1170" s="2" t="inlineStr">
        <is>
          <t>92130</t>
        </is>
      </c>
      <c r="Q1170" s="2" t="inlineStr">
        <is>
          <t>opqibi</t>
        </is>
      </c>
      <c r="R1170" s="2" t="inlineStr"/>
      <c r="S1170" s="2" t="inlineStr">
        <is>
          <t>RGE etudes, email, tel, site, domaine tertiaire</t>
        </is>
      </c>
    </row>
    <row r="1171">
      <c r="A1171" s="2" t="inlineStr">
        <is>
          <t>CHAUD</t>
        </is>
      </c>
      <c r="B1171" s="2" t="inlineStr">
        <is>
          <t>9</t>
        </is>
      </c>
      <c r="C1171" s="2" t="inlineStr">
        <is>
          <t>G-ON RENNES</t>
        </is>
      </c>
      <c r="D1171" s="2" t="inlineStr">
        <is>
          <t>tlacroix@g-on.fr</t>
        </is>
      </c>
      <c r="E1171" s="2" t="inlineStr">
        <is>
          <t>07 68 39 64 98</t>
        </is>
      </c>
      <c r="F1171" s="2" t="inlineStr">
        <is>
          <t>http://www.g-on.fr</t>
        </is>
      </c>
      <c r="G1171" s="2" t="inlineStr"/>
      <c r="H1171" s="2" t="inlineStr">
        <is>
          <t>RENNES</t>
        </is>
      </c>
      <c r="I1171" s="2" t="inlineStr">
        <is>
          <t>35</t>
        </is>
      </c>
      <c r="J1171" s="2" t="inlineStr">
        <is>
          <t>Audit énergétique Maison individuelle; Audit énergétique Logement collectif</t>
        </is>
      </c>
      <c r="K1171" s="2" t="inlineStr"/>
      <c r="L1171" s="2" t="inlineStr"/>
      <c r="M1171" s="2" t="inlineStr"/>
      <c r="N1171" s="2" t="inlineStr">
        <is>
          <t>81842290900056</t>
        </is>
      </c>
      <c r="O1171" s="2" t="inlineStr">
        <is>
          <t>1 Carrefour Jouaust</t>
        </is>
      </c>
      <c r="P1171" s="2" t="inlineStr">
        <is>
          <t>35000</t>
        </is>
      </c>
      <c r="Q1171" s="2" t="inlineStr">
        <is>
          <t>opqibi</t>
        </is>
      </c>
      <c r="R1171" s="2" t="inlineStr"/>
      <c r="S1171" s="2" t="inlineStr">
        <is>
          <t>RGE etudes, email, tel, site, domaine tertiaire</t>
        </is>
      </c>
    </row>
    <row r="1172">
      <c r="A1172" s="2" t="inlineStr">
        <is>
          <t>CHAUD</t>
        </is>
      </c>
      <c r="B1172" s="2" t="inlineStr">
        <is>
          <t>9</t>
        </is>
      </c>
      <c r="C1172" s="2" t="inlineStr">
        <is>
          <t>G-ON CAEN</t>
        </is>
      </c>
      <c r="D1172" s="2" t="inlineStr">
        <is>
          <t>tlacroix@g-on.fr</t>
        </is>
      </c>
      <c r="E1172" s="2" t="inlineStr">
        <is>
          <t>07 68 39 64 98</t>
        </is>
      </c>
      <c r="F1172" s="2" t="inlineStr">
        <is>
          <t>http://www.g-on.fr</t>
        </is>
      </c>
      <c r="G1172" s="2" t="inlineStr"/>
      <c r="H1172" s="2" t="inlineStr">
        <is>
          <t>CAEN</t>
        </is>
      </c>
      <c r="I1172" s="2" t="inlineStr">
        <is>
          <t>14</t>
        </is>
      </c>
      <c r="J1172" s="2" t="inlineStr">
        <is>
          <t>Audit énergétique Maison individuelle; Audit énergétique Logement collectif</t>
        </is>
      </c>
      <c r="K1172" s="2" t="inlineStr"/>
      <c r="L1172" s="2" t="inlineStr"/>
      <c r="M1172" s="2" t="inlineStr"/>
      <c r="N1172" s="2" t="inlineStr">
        <is>
          <t>81842290900064</t>
        </is>
      </c>
      <c r="O1172" s="2" t="inlineStr">
        <is>
          <t>16 bis, Quai Amiral Hamelin</t>
        </is>
      </c>
      <c r="P1172" s="2" t="inlineStr">
        <is>
          <t>14000</t>
        </is>
      </c>
      <c r="Q1172" s="2" t="inlineStr">
        <is>
          <t>opqibi</t>
        </is>
      </c>
      <c r="R1172" s="2" t="inlineStr"/>
      <c r="S1172" s="2" t="inlineStr">
        <is>
          <t>RGE etudes, email, tel, site, domaine tertiaire</t>
        </is>
      </c>
    </row>
    <row r="1173">
      <c r="A1173" s="2" t="inlineStr">
        <is>
          <t>CHAUD</t>
        </is>
      </c>
      <c r="B1173" s="2" t="inlineStr">
        <is>
          <t>9</t>
        </is>
      </c>
      <c r="C1173" s="2" t="inlineStr">
        <is>
          <t>MAGA</t>
        </is>
      </c>
      <c r="D1173" s="2" t="inlineStr">
        <is>
          <t>guidotmarie@wanadoo.fr</t>
        </is>
      </c>
      <c r="E1173" s="2" t="inlineStr">
        <is>
          <t>06 89 16 73 60</t>
        </is>
      </c>
      <c r="F1173" s="2" t="inlineStr">
        <is>
          <t>https://marieetpaula.com/</t>
        </is>
      </c>
      <c r="G1173" s="2" t="inlineStr"/>
      <c r="H1173" s="2" t="inlineStr">
        <is>
          <t>PARIS</t>
        </is>
      </c>
      <c r="I1173" s="2" t="inlineStr">
        <is>
          <t>75</t>
        </is>
      </c>
      <c r="J1173" s="2" t="inlineStr">
        <is>
          <t>Audit énergétique Logement collectif;Audit énergétique Maison individuelle</t>
        </is>
      </c>
      <c r="K1173" s="2" t="inlineStr"/>
      <c r="L1173" s="2" t="inlineStr"/>
      <c r="M1173" s="2" t="inlineStr"/>
      <c r="N1173" s="2" t="inlineStr">
        <is>
          <t>81891048100014</t>
        </is>
      </c>
      <c r="O1173" s="2" t="inlineStr">
        <is>
          <t>50 AVENUE SIMON BOLIVAR</t>
        </is>
      </c>
      <c r="P1173" s="2" t="inlineStr">
        <is>
          <t>75019</t>
        </is>
      </c>
      <c r="Q1173" s="2" t="inlineStr">
        <is>
          <t>cnoa</t>
        </is>
      </c>
      <c r="R1173" s="2" t="inlineStr"/>
      <c r="S1173" s="2" t="inlineStr">
        <is>
          <t>RGE etudes, email, tel, site, domaine tertiaire</t>
        </is>
      </c>
    </row>
    <row r="1174">
      <c r="A1174" s="2" t="inlineStr">
        <is>
          <t>CHAUD</t>
        </is>
      </c>
      <c r="B1174" s="2" t="inlineStr">
        <is>
          <t>9</t>
        </is>
      </c>
      <c r="C1174" s="2" t="inlineStr">
        <is>
          <t>ICE</t>
        </is>
      </c>
      <c r="D1174" s="2" t="inlineStr">
        <is>
          <t>admin-ice@alliance-be.fr</t>
        </is>
      </c>
      <c r="E1174" s="2" t="inlineStr">
        <is>
          <t>06 47 22 25 18</t>
        </is>
      </c>
      <c r="F1174" s="2" t="inlineStr">
        <is>
          <t>http://www.alliance-be.fr</t>
        </is>
      </c>
      <c r="G1174" s="2" t="inlineStr"/>
      <c r="H1174" s="2" t="inlineStr">
        <is>
          <t>FLOIRAC</t>
        </is>
      </c>
      <c r="I1174" s="2" t="inlineStr">
        <is>
          <t>33</t>
        </is>
      </c>
      <c r="J1174" s="2" t="inlineStr">
        <is>
          <t>Etude thermique reglementaire</t>
        </is>
      </c>
      <c r="K1174" s="2" t="inlineStr"/>
      <c r="L1174" s="2" t="inlineStr"/>
      <c r="M1174" s="2" t="inlineStr"/>
      <c r="N1174" s="2" t="inlineStr">
        <is>
          <t>81892422700049</t>
        </is>
      </c>
      <c r="O1174" s="2" t="inlineStr">
        <is>
          <t>7 rue Pierre Mendès France</t>
        </is>
      </c>
      <c r="P1174" s="2" t="inlineStr">
        <is>
          <t>33270</t>
        </is>
      </c>
      <c r="Q1174" s="2" t="inlineStr">
        <is>
          <t>opqibi</t>
        </is>
      </c>
      <c r="R1174" s="2" t="inlineStr"/>
      <c r="S1174" s="2" t="inlineStr">
        <is>
          <t>RGE etudes, email, tel, site, domaine tertiaire</t>
        </is>
      </c>
    </row>
    <row r="1175">
      <c r="A1175" s="2" t="inlineStr">
        <is>
          <t>CHAUD</t>
        </is>
      </c>
      <c r="B1175" s="2" t="inlineStr">
        <is>
          <t>9</t>
        </is>
      </c>
      <c r="C1175" s="2" t="inlineStr">
        <is>
          <t>ETUDES THERMIQUE DU BATIMENT MONGEREAU  ETBM</t>
        </is>
      </c>
      <c r="D1175" s="2" t="inlineStr">
        <is>
          <t>b.mongereau@etbm.fr</t>
        </is>
      </c>
      <c r="E1175" s="2" t="inlineStr">
        <is>
          <t>06 50 06 38 35</t>
        </is>
      </c>
      <c r="F1175" s="2" t="inlineStr">
        <is>
          <t>http://www.etbm.fr</t>
        </is>
      </c>
      <c r="G1175" s="2" t="inlineStr"/>
      <c r="H1175" s="2" t="inlineStr">
        <is>
          <t>CACHAN</t>
        </is>
      </c>
      <c r="I1175" s="2" t="inlineStr">
        <is>
          <t>94</t>
        </is>
      </c>
      <c r="J1175" s="2" t="inlineStr">
        <is>
          <t>Etude thermique reglementaire</t>
        </is>
      </c>
      <c r="K1175" s="2" t="inlineStr"/>
      <c r="L1175" s="2" t="inlineStr"/>
      <c r="M1175" s="2" t="inlineStr"/>
      <c r="N1175" s="2" t="inlineStr">
        <is>
          <t>81904876000014</t>
        </is>
      </c>
      <c r="O1175" s="2" t="inlineStr">
        <is>
          <t>11-13 Avenue de la Division LECLERC</t>
        </is>
      </c>
      <c r="P1175" s="2" t="inlineStr">
        <is>
          <t>94230</t>
        </is>
      </c>
      <c r="Q1175" s="2" t="inlineStr">
        <is>
          <t>opqibi</t>
        </is>
      </c>
      <c r="R1175" s="2" t="inlineStr"/>
      <c r="S1175" s="2" t="inlineStr">
        <is>
          <t>RGE etudes, email, tel, site, domaine tertiaire</t>
        </is>
      </c>
    </row>
    <row r="1176">
      <c r="A1176" s="2" t="inlineStr">
        <is>
          <t>CHAUD</t>
        </is>
      </c>
      <c r="B1176" s="2" t="inlineStr">
        <is>
          <t>9</t>
        </is>
      </c>
      <c r="C1176" s="2" t="inlineStr">
        <is>
          <t>APERTURE ARCHITECTURE</t>
        </is>
      </c>
      <c r="D1176" s="2" t="inlineStr">
        <is>
          <t>aperture@architectes.org</t>
        </is>
      </c>
      <c r="E1176" s="2" t="inlineStr">
        <is>
          <t>02 37 35 56 73</t>
        </is>
      </c>
      <c r="F1176" s="2" t="inlineStr">
        <is>
          <t>https://www.aperture-archi.fr</t>
        </is>
      </c>
      <c r="G1176" s="2" t="inlineStr"/>
      <c r="H1176" s="2" t="inlineStr">
        <is>
          <t>LUCE</t>
        </is>
      </c>
      <c r="I1176" s="2" t="inlineStr">
        <is>
          <t>28</t>
        </is>
      </c>
      <c r="J1176" s="2" t="inlineStr">
        <is>
          <t>Audit énergétique Logement collectif;Audit énergétique Maison individuelle</t>
        </is>
      </c>
      <c r="K1176" s="2" t="inlineStr"/>
      <c r="L1176" s="2" t="inlineStr"/>
      <c r="M1176" s="2" t="inlineStr"/>
      <c r="N1176" s="2" t="inlineStr">
        <is>
          <t>81955463500030</t>
        </is>
      </c>
      <c r="O1176" s="2" t="inlineStr">
        <is>
          <t>5 RUE GEORGES VARLET</t>
        </is>
      </c>
      <c r="P1176" s="2" t="inlineStr">
        <is>
          <t>28110</t>
        </is>
      </c>
      <c r="Q1176" s="2" t="inlineStr">
        <is>
          <t>cnoa</t>
        </is>
      </c>
      <c r="R1176" s="2" t="inlineStr"/>
      <c r="S1176" s="2" t="inlineStr">
        <is>
          <t>RGE etudes, email, tel, site, domaine tertiaire</t>
        </is>
      </c>
    </row>
    <row r="1177">
      <c r="A1177" s="2" t="inlineStr">
        <is>
          <t>CHAUD</t>
        </is>
      </c>
      <c r="B1177" s="2" t="inlineStr">
        <is>
          <t>9</t>
        </is>
      </c>
      <c r="C1177" s="2" t="inlineStr">
        <is>
          <t>OBIOSE INGÉNIERIE NANTES</t>
        </is>
      </c>
      <c r="D1177" s="2" t="inlineStr">
        <is>
          <t>contact@obiose.com</t>
        </is>
      </c>
      <c r="E1177" s="2" t="inlineStr">
        <is>
          <t>02 56 31 86 11</t>
        </is>
      </c>
      <c r="F1177" s="2" t="inlineStr">
        <is>
          <t>http://www.obiose.com</t>
        </is>
      </c>
      <c r="G1177" s="2" t="inlineStr"/>
      <c r="H1177" s="2" t="inlineStr">
        <is>
          <t>NANTES</t>
        </is>
      </c>
      <c r="I1177" s="2" t="inlineStr">
        <is>
          <t>44</t>
        </is>
      </c>
      <c r="J1177" s="2" t="inlineStr">
        <is>
          <t>Audit énergétique Maison individuelle; Audit énergétique Logement collectif;Etude thermique reglementaire</t>
        </is>
      </c>
      <c r="K1177" s="2" t="inlineStr"/>
      <c r="L1177" s="2" t="inlineStr"/>
      <c r="M1177" s="2" t="inlineStr"/>
      <c r="N1177" s="2" t="inlineStr">
        <is>
          <t>82069886800057</t>
        </is>
      </c>
      <c r="O1177" s="2" t="inlineStr">
        <is>
          <t>24 rue Alfred de Vigny</t>
        </is>
      </c>
      <c r="P1177" s="2" t="inlineStr">
        <is>
          <t>44300</t>
        </is>
      </c>
      <c r="Q1177" s="2" t="inlineStr">
        <is>
          <t>opqibi</t>
        </is>
      </c>
      <c r="R1177" s="2" t="inlineStr"/>
      <c r="S1177" s="2" t="inlineStr">
        <is>
          <t>RGE etudes, email, tel, site, domaine tertiaire</t>
        </is>
      </c>
    </row>
    <row r="1178">
      <c r="A1178" s="2" t="inlineStr">
        <is>
          <t>CHAUD</t>
        </is>
      </c>
      <c r="B1178" s="2" t="inlineStr">
        <is>
          <t>9</t>
        </is>
      </c>
      <c r="C1178" s="2" t="inlineStr">
        <is>
          <t>OBIOSE INGENIERIE</t>
        </is>
      </c>
      <c r="D1178" s="2" t="inlineStr">
        <is>
          <t>contact@obiose.com</t>
        </is>
      </c>
      <c r="E1178" s="2" t="inlineStr">
        <is>
          <t>07 69 37 94 97</t>
        </is>
      </c>
      <c r="F1178" s="2" t="inlineStr">
        <is>
          <t>http://www.obiose.com</t>
        </is>
      </c>
      <c r="G1178" s="2" t="inlineStr"/>
      <c r="H1178" s="2" t="inlineStr">
        <is>
          <t>GUIPAVAS</t>
        </is>
      </c>
      <c r="I1178" s="2" t="inlineStr">
        <is>
          <t>29</t>
        </is>
      </c>
      <c r="J1178" s="2" t="inlineStr">
        <is>
          <t>Audit énergétique Maison individuelle; Audit énergétique Logement collectif;Etude thermique reglementaire</t>
        </is>
      </c>
      <c r="K1178" s="2" t="inlineStr"/>
      <c r="L1178" s="2" t="inlineStr"/>
      <c r="M1178" s="2" t="inlineStr"/>
      <c r="N1178" s="2" t="inlineStr">
        <is>
          <t>82069886800065</t>
        </is>
      </c>
      <c r="O1178" s="2" t="inlineStr">
        <is>
          <t>200 rue Benoîte Groult</t>
        </is>
      </c>
      <c r="P1178" s="2" t="inlineStr">
        <is>
          <t>29490</t>
        </is>
      </c>
      <c r="Q1178" s="2" t="inlineStr">
        <is>
          <t>opqibi</t>
        </is>
      </c>
      <c r="R1178" s="2" t="inlineStr"/>
      <c r="S1178" s="2" t="inlineStr">
        <is>
          <t>RGE etudes, email, tel, site, domaine tertiaire</t>
        </is>
      </c>
    </row>
    <row r="1179">
      <c r="A1179" s="2" t="inlineStr">
        <is>
          <t>CHAUD</t>
        </is>
      </c>
      <c r="B1179" s="2" t="inlineStr">
        <is>
          <t>9</t>
        </is>
      </c>
      <c r="C1179" s="2" t="inlineStr">
        <is>
          <t>GH PLUS</t>
        </is>
      </c>
      <c r="D1179" s="2" t="inlineStr">
        <is>
          <t>gildas.garnier@gh-plus.fr</t>
        </is>
      </c>
      <c r="E1179" s="2" t="inlineStr">
        <is>
          <t>06 67 36 22 56</t>
        </is>
      </c>
      <c r="F1179" s="2" t="inlineStr">
        <is>
          <t>http://www.gh-plus.fr</t>
        </is>
      </c>
      <c r="G1179" s="2" t="inlineStr"/>
      <c r="H1179" s="2" t="inlineStr">
        <is>
          <t>LA CHAPELLE HEULIN</t>
        </is>
      </c>
      <c r="I1179" s="2" t="inlineStr">
        <is>
          <t>44</t>
        </is>
      </c>
      <c r="J1179" s="2" t="inlineStr">
        <is>
          <t>Etude ACV;Etude thermique reglementaire</t>
        </is>
      </c>
      <c r="K1179" s="2" t="inlineStr"/>
      <c r="L1179" s="2" t="inlineStr"/>
      <c r="M1179" s="2" t="inlineStr"/>
      <c r="N1179" s="2" t="inlineStr">
        <is>
          <t>82077775300048</t>
        </is>
      </c>
      <c r="O1179" s="2" t="inlineStr">
        <is>
          <t>26 Route de Nantes</t>
        </is>
      </c>
      <c r="P1179" s="2" t="inlineStr">
        <is>
          <t>44330</t>
        </is>
      </c>
      <c r="Q1179" s="2" t="inlineStr">
        <is>
          <t>opqibi</t>
        </is>
      </c>
      <c r="R1179" s="2" t="inlineStr"/>
      <c r="S1179" s="2" t="inlineStr">
        <is>
          <t>RGE etudes, email, tel, site, domaine tertiaire</t>
        </is>
      </c>
    </row>
    <row r="1180">
      <c r="A1180" s="2" t="inlineStr">
        <is>
          <t>CHAUD</t>
        </is>
      </c>
      <c r="B1180" s="2" t="inlineStr">
        <is>
          <t>9</t>
        </is>
      </c>
      <c r="C1180" s="2" t="inlineStr">
        <is>
          <t>APONERGY</t>
        </is>
      </c>
      <c r="D1180" s="2" t="inlineStr">
        <is>
          <t>aguitart@aponergy.com</t>
        </is>
      </c>
      <c r="E1180" s="2" t="inlineStr">
        <is>
          <t>01 42 70 02 18</t>
        </is>
      </c>
      <c r="F1180" s="2" t="inlineStr">
        <is>
          <t>http://www.aponergy.com</t>
        </is>
      </c>
      <c r="G1180" s="2" t="inlineStr"/>
      <c r="H1180" s="2" t="inlineStr">
        <is>
          <t>LEVALLOIS PERRET</t>
        </is>
      </c>
      <c r="I1180" s="2" t="inlineStr">
        <is>
          <t>92</t>
        </is>
      </c>
      <c r="J1180" s="2" t="inlineStr">
        <is>
          <t>Audit énergétique Maison individuelle; Audit énergétique Logement collectif</t>
        </is>
      </c>
      <c r="K1180" s="2" t="inlineStr"/>
      <c r="L1180" s="2" t="inlineStr"/>
      <c r="M1180" s="2" t="inlineStr"/>
      <c r="N1180" s="2" t="inlineStr">
        <is>
          <t>82080512500052</t>
        </is>
      </c>
      <c r="O1180" s="2" t="inlineStr">
        <is>
          <t>6 rue Collange</t>
        </is>
      </c>
      <c r="P1180" s="2" t="inlineStr">
        <is>
          <t>92300</t>
        </is>
      </c>
      <c r="Q1180" s="2" t="inlineStr">
        <is>
          <t>opqibi</t>
        </is>
      </c>
      <c r="R1180" s="2" t="inlineStr"/>
      <c r="S1180" s="2" t="inlineStr">
        <is>
          <t>RGE etudes, email, tel, site, domaine tertiaire</t>
        </is>
      </c>
    </row>
    <row r="1181">
      <c r="A1181" s="2" t="inlineStr">
        <is>
          <t>CHAUD</t>
        </is>
      </c>
      <c r="B1181" s="2" t="inlineStr">
        <is>
          <t>9</t>
        </is>
      </c>
      <c r="C1181" s="2" t="inlineStr">
        <is>
          <t>DAMOUR LAURENCE</t>
        </is>
      </c>
      <c r="D1181" s="2" t="inlineStr">
        <is>
          <t>contact@laurencedamour-architecte.com</t>
        </is>
      </c>
      <c r="E1181" s="2" t="inlineStr">
        <is>
          <t>06 31 32 18 48</t>
        </is>
      </c>
      <c r="F1181" s="2" t="inlineStr">
        <is>
          <t>http://www.laurencedamour-architecte.com</t>
        </is>
      </c>
      <c r="G1181" s="2" t="inlineStr"/>
      <c r="H1181" s="2" t="inlineStr">
        <is>
          <t>GOUDARGUES</t>
        </is>
      </c>
      <c r="I1181" s="2" t="inlineStr">
        <is>
          <t>30</t>
        </is>
      </c>
      <c r="J1181" s="2" t="inlineStr">
        <is>
          <t>Audit énergétique Logement collectif;Audit énergétique Maison individuelle</t>
        </is>
      </c>
      <c r="K1181" s="2" t="inlineStr"/>
      <c r="L1181" s="2" t="inlineStr"/>
      <c r="M1181" s="2" t="inlineStr"/>
      <c r="N1181" s="2" t="inlineStr">
        <is>
          <t>82108987700020</t>
        </is>
      </c>
      <c r="O1181" s="2" t="inlineStr">
        <is>
          <t>1, RUE DES AUBERTES</t>
        </is>
      </c>
      <c r="P1181" s="2" t="inlineStr">
        <is>
          <t>30630</t>
        </is>
      </c>
      <c r="Q1181" s="2" t="inlineStr">
        <is>
          <t>cnoa</t>
        </is>
      </c>
      <c r="R1181" s="2" t="inlineStr"/>
      <c r="S1181" s="2" t="inlineStr">
        <is>
          <t>RGE etudes, email, tel, site, domaine tertiaire</t>
        </is>
      </c>
    </row>
    <row r="1182">
      <c r="A1182" s="2" t="inlineStr">
        <is>
          <t>CHAUD</t>
        </is>
      </c>
      <c r="B1182" s="2" t="inlineStr">
        <is>
          <t>9</t>
        </is>
      </c>
      <c r="C1182" s="2" t="inlineStr">
        <is>
          <t>EVOGREEN</t>
        </is>
      </c>
      <c r="D1182" s="2" t="inlineStr">
        <is>
          <t>hello@evogreen.fr</t>
        </is>
      </c>
      <c r="E1182" s="2" t="inlineStr">
        <is>
          <t>05 61 49 35 25</t>
        </is>
      </c>
      <c r="F1182" s="2" t="inlineStr">
        <is>
          <t>http://www.evogreen.fr</t>
        </is>
      </c>
      <c r="G1182" s="2" t="inlineStr"/>
      <c r="H1182" s="2" t="inlineStr">
        <is>
          <t>TOULOUSE</t>
        </is>
      </c>
      <c r="I1182" s="2" t="inlineStr">
        <is>
          <t>31</t>
        </is>
      </c>
      <c r="J1182" s="2" t="inlineStr">
        <is>
          <t>Etude thermique reglementaire</t>
        </is>
      </c>
      <c r="K1182" s="2" t="inlineStr"/>
      <c r="L1182" s="2" t="inlineStr"/>
      <c r="M1182" s="2" t="inlineStr"/>
      <c r="N1182" s="2" t="inlineStr">
        <is>
          <t>82132459700078</t>
        </is>
      </c>
      <c r="O1182" s="2" t="inlineStr">
        <is>
          <t>5 Impasse de la Colombette Bureau 3</t>
        </is>
      </c>
      <c r="P1182" s="2" t="inlineStr">
        <is>
          <t>31000</t>
        </is>
      </c>
      <c r="Q1182" s="2" t="inlineStr">
        <is>
          <t>opqibi</t>
        </is>
      </c>
      <c r="R1182" s="2" t="inlineStr"/>
      <c r="S1182" s="2" t="inlineStr">
        <is>
          <t>RGE etudes, email, tel, site, domaine tertiaire</t>
        </is>
      </c>
    </row>
    <row r="1183">
      <c r="A1183" s="2" t="inlineStr">
        <is>
          <t>CHAUD</t>
        </is>
      </c>
      <c r="B1183" s="2" t="inlineStr">
        <is>
          <t>9</t>
        </is>
      </c>
      <c r="C1183" s="2" t="inlineStr">
        <is>
          <t>THERNOVA</t>
        </is>
      </c>
      <c r="D1183" s="2" t="inlineStr">
        <is>
          <t>contact@thernova.fr</t>
        </is>
      </c>
      <c r="E1183" s="2" t="inlineStr">
        <is>
          <t>04 86 25 75 57</t>
        </is>
      </c>
      <c r="F1183" s="2" t="inlineStr">
        <is>
          <t>http://www.thernova.fr</t>
        </is>
      </c>
      <c r="G1183" s="2" t="inlineStr"/>
      <c r="H1183" s="2" t="inlineStr">
        <is>
          <t>AUBAGNE</t>
        </is>
      </c>
      <c r="I1183" s="2" t="inlineStr">
        <is>
          <t>13</t>
        </is>
      </c>
      <c r="J1183" s="2" t="inlineStr">
        <is>
          <t>Audit énergétique Maison individuelle; Audit énergétique Logement collectif;Etude ACV;Etude thermique reglementaire</t>
        </is>
      </c>
      <c r="K1183" s="2" t="inlineStr"/>
      <c r="L1183" s="2" t="inlineStr"/>
      <c r="M1183" s="2" t="inlineStr"/>
      <c r="N1183" s="2" t="inlineStr">
        <is>
          <t>82137911200039</t>
        </is>
      </c>
      <c r="O1183" s="2" t="inlineStr">
        <is>
          <t>399 avenue des Templiers</t>
        </is>
      </c>
      <c r="P1183" s="2" t="inlineStr">
        <is>
          <t>13400</t>
        </is>
      </c>
      <c r="Q1183" s="2" t="inlineStr">
        <is>
          <t>opqibi</t>
        </is>
      </c>
      <c r="R1183" s="2" t="inlineStr"/>
      <c r="S1183" s="2" t="inlineStr">
        <is>
          <t>RGE etudes, email, tel, site, domaine tertiaire</t>
        </is>
      </c>
    </row>
    <row r="1184">
      <c r="A1184" s="2" t="inlineStr">
        <is>
          <t>CHAUD</t>
        </is>
      </c>
      <c r="B1184" s="2" t="inlineStr">
        <is>
          <t>9</t>
        </is>
      </c>
      <c r="C1184" s="2" t="inlineStr">
        <is>
          <t>SOBRE</t>
        </is>
      </c>
      <c r="D1184" s="2" t="inlineStr">
        <is>
          <t>equipe@sobre-energie.com</t>
        </is>
      </c>
      <c r="E1184" s="2" t="inlineStr">
        <is>
          <t>06 69 74 90 57</t>
        </is>
      </c>
      <c r="F1184" s="2" t="inlineStr">
        <is>
          <t>http://www.sobre-energie.com</t>
        </is>
      </c>
      <c r="G1184" s="2" t="inlineStr"/>
      <c r="H1184" s="2" t="inlineStr">
        <is>
          <t>BOULOGNE BILLANCOURT</t>
        </is>
      </c>
      <c r="I1184" s="2" t="inlineStr">
        <is>
          <t>92</t>
        </is>
      </c>
      <c r="J1184" s="2" t="inlineStr">
        <is>
          <t>Audit énergétique Maison individuelle; Audit énergétique Logement collectif</t>
        </is>
      </c>
      <c r="K1184" s="2" t="inlineStr"/>
      <c r="L1184" s="2" t="inlineStr"/>
      <c r="M1184" s="2" t="inlineStr"/>
      <c r="N1184" s="2" t="inlineStr">
        <is>
          <t>82174919900054</t>
        </is>
      </c>
      <c r="O1184" s="2" t="inlineStr">
        <is>
          <t>117 avenue Victor Hugo</t>
        </is>
      </c>
      <c r="P1184" s="2" t="inlineStr">
        <is>
          <t>92100</t>
        </is>
      </c>
      <c r="Q1184" s="2" t="inlineStr">
        <is>
          <t>opqibi</t>
        </is>
      </c>
      <c r="R1184" s="2" t="inlineStr"/>
      <c r="S1184" s="2" t="inlineStr">
        <is>
          <t>RGE etudes, email, tel, site, domaine tertiaire</t>
        </is>
      </c>
    </row>
    <row r="1185">
      <c r="A1185" s="2" t="inlineStr">
        <is>
          <t>CHAUD</t>
        </is>
      </c>
      <c r="B1185" s="2" t="inlineStr">
        <is>
          <t>9</t>
        </is>
      </c>
      <c r="C1185" s="2" t="inlineStr">
        <is>
          <t>MC ARCHITECTURE</t>
        </is>
      </c>
      <c r="D1185" s="2" t="inlineStr">
        <is>
          <t>mcoudriaud@mc-architecture.fr</t>
        </is>
      </c>
      <c r="E1185" s="2" t="inlineStr">
        <is>
          <t>06 50 89 62 50</t>
        </is>
      </c>
      <c r="F1185" s="2" t="inlineStr">
        <is>
          <t>https://mc-architecture.fr/</t>
        </is>
      </c>
      <c r="G1185" s="2" t="inlineStr"/>
      <c r="H1185" s="2" t="inlineStr">
        <is>
          <t>VITRY SUR SEINE</t>
        </is>
      </c>
      <c r="I1185" s="2" t="inlineStr">
        <is>
          <t>94</t>
        </is>
      </c>
      <c r="J1185" s="2" t="inlineStr">
        <is>
          <t>Audit énergétique Logement collectif;Audit énergétique Maison individuelle</t>
        </is>
      </c>
      <c r="K1185" s="2" t="inlineStr"/>
      <c r="L1185" s="2" t="inlineStr"/>
      <c r="M1185" s="2" t="inlineStr"/>
      <c r="N1185" s="2" t="inlineStr">
        <is>
          <t>82177242300017</t>
        </is>
      </c>
      <c r="O1185" s="2" t="inlineStr">
        <is>
          <t>93 RUE CHARLES INFROIT</t>
        </is>
      </c>
      <c r="P1185" s="2" t="inlineStr">
        <is>
          <t>94400</t>
        </is>
      </c>
      <c r="Q1185" s="2" t="inlineStr">
        <is>
          <t>cnoa</t>
        </is>
      </c>
      <c r="R1185" s="2" t="inlineStr"/>
      <c r="S1185" s="2" t="inlineStr">
        <is>
          <t>RGE etudes, email, tel, site, domaine tertiaire</t>
        </is>
      </c>
    </row>
    <row r="1186">
      <c r="A1186" s="2" t="inlineStr">
        <is>
          <t>CHAUD</t>
        </is>
      </c>
      <c r="B1186" s="2" t="inlineStr">
        <is>
          <t>9</t>
        </is>
      </c>
      <c r="C1186" s="2" t="inlineStr">
        <is>
          <t>KALLIKRATES</t>
        </is>
      </c>
      <c r="D1186" s="2" t="inlineStr">
        <is>
          <t>ip.archi@hotmail.com</t>
        </is>
      </c>
      <c r="E1186" s="2" t="inlineStr">
        <is>
          <t>07 81 08 69 39</t>
        </is>
      </c>
      <c r="F1186" s="2" t="inlineStr">
        <is>
          <t>https://www.kallikrates.fr/</t>
        </is>
      </c>
      <c r="G1186" s="2" t="inlineStr"/>
      <c r="H1186" s="2" t="inlineStr">
        <is>
          <t>AIX EN PROVENCE</t>
        </is>
      </c>
      <c r="I1186" s="2" t="inlineStr">
        <is>
          <t>13</t>
        </is>
      </c>
      <c r="J1186" s="2" t="inlineStr">
        <is>
          <t>Audit énergétique Logement collectif;Audit énergétique Maison individuelle</t>
        </is>
      </c>
      <c r="K1186" s="2" t="inlineStr"/>
      <c r="L1186" s="2" t="inlineStr"/>
      <c r="M1186" s="2" t="inlineStr"/>
      <c r="N1186" s="2" t="inlineStr">
        <is>
          <t>82177668900027</t>
        </is>
      </c>
      <c r="O1186" s="2" t="inlineStr">
        <is>
          <t>256, CHEMIN DE LA PIERRE DE FEU</t>
        </is>
      </c>
      <c r="P1186" s="2" t="inlineStr">
        <is>
          <t>13090</t>
        </is>
      </c>
      <c r="Q1186" s="2" t="inlineStr">
        <is>
          <t>cnoa</t>
        </is>
      </c>
      <c r="R1186" s="2" t="inlineStr"/>
      <c r="S1186" s="2" t="inlineStr">
        <is>
          <t>RGE etudes, email, tel, site, domaine tertiaire</t>
        </is>
      </c>
    </row>
    <row r="1187">
      <c r="A1187" s="2" t="inlineStr">
        <is>
          <t>CHAUD</t>
        </is>
      </c>
      <c r="B1187" s="2" t="inlineStr">
        <is>
          <t>9</t>
        </is>
      </c>
      <c r="C1187" s="2" t="inlineStr">
        <is>
          <t>Sigmalynx - Engineering</t>
        </is>
      </c>
      <c r="D1187" s="2" t="inlineStr">
        <is>
          <t>secretariat@sigmalynx.com</t>
        </is>
      </c>
      <c r="E1187" s="2" t="inlineStr">
        <is>
          <t>09 51 48 95 55</t>
        </is>
      </c>
      <c r="F1187" s="2" t="inlineStr">
        <is>
          <t>http://www.sigmalynx.com</t>
        </is>
      </c>
      <c r="G1187" s="2" t="inlineStr"/>
      <c r="H1187" s="2" t="inlineStr">
        <is>
          <t>AIX EN PROVENCE</t>
        </is>
      </c>
      <c r="I1187" s="2" t="inlineStr">
        <is>
          <t>13</t>
        </is>
      </c>
      <c r="J1187" s="2" t="inlineStr">
        <is>
          <t>Audit énergétique Maison individuelle; Audit énergétique Logement collectif</t>
        </is>
      </c>
      <c r="K1187" s="2" t="inlineStr"/>
      <c r="L1187" s="2" t="inlineStr"/>
      <c r="M1187" s="2" t="inlineStr"/>
      <c r="N1187" s="2" t="inlineStr">
        <is>
          <t>82179033400055</t>
        </is>
      </c>
      <c r="O1187" s="2" t="inlineStr">
        <is>
          <t>290 Chemin de la Reine Jeanne</t>
        </is>
      </c>
      <c r="P1187" s="2" t="inlineStr">
        <is>
          <t>13090</t>
        </is>
      </c>
      <c r="Q1187" s="2" t="inlineStr">
        <is>
          <t>opqibi</t>
        </is>
      </c>
      <c r="R1187" s="2" t="inlineStr"/>
      <c r="S1187" s="2" t="inlineStr">
        <is>
          <t>RGE etudes, email, tel, site, domaine tertiaire</t>
        </is>
      </c>
    </row>
    <row r="1188">
      <c r="A1188" s="2" t="inlineStr">
        <is>
          <t>CHAUD</t>
        </is>
      </c>
      <c r="B1188" s="2" t="inlineStr">
        <is>
          <t>9</t>
        </is>
      </c>
      <c r="C1188" s="2" t="inlineStr">
        <is>
          <t>INSPYR ENERGIES ENVIRONNEMENT</t>
        </is>
      </c>
      <c r="D1188" s="2" t="inlineStr">
        <is>
          <t>contact@inspyr-ee.com</t>
        </is>
      </c>
      <c r="E1188" s="2" t="inlineStr">
        <is>
          <t>05 59 16 37 18</t>
        </is>
      </c>
      <c r="F1188" s="2" t="inlineStr">
        <is>
          <t>http://www.inspyr-ee.com</t>
        </is>
      </c>
      <c r="G1188" s="2" t="inlineStr"/>
      <c r="H1188" s="2" t="inlineStr">
        <is>
          <t>PAU</t>
        </is>
      </c>
      <c r="I1188" s="2" t="inlineStr">
        <is>
          <t>64</t>
        </is>
      </c>
      <c r="J1188" s="2" t="inlineStr">
        <is>
          <t>Audit énergétique Maison individuelle; Audit énergétique Logement collectif;Etude thermique reglementaire</t>
        </is>
      </c>
      <c r="K1188" s="2" t="inlineStr"/>
      <c r="L1188" s="2" t="inlineStr"/>
      <c r="M1188" s="2" t="inlineStr"/>
      <c r="N1188" s="2" t="inlineStr">
        <is>
          <t>82250144100015</t>
        </is>
      </c>
      <c r="O1188" s="2" t="inlineStr">
        <is>
          <t>2 avenue Pierre Angot Technopole Helioparc</t>
        </is>
      </c>
      <c r="P1188" s="2" t="inlineStr">
        <is>
          <t>64000</t>
        </is>
      </c>
      <c r="Q1188" s="2" t="inlineStr">
        <is>
          <t>opqibi</t>
        </is>
      </c>
      <c r="R1188" s="2" t="inlineStr"/>
      <c r="S1188" s="2" t="inlineStr">
        <is>
          <t>RGE etudes, email, tel, site, domaine tertiaire</t>
        </is>
      </c>
    </row>
    <row r="1189">
      <c r="A1189" s="2" t="inlineStr">
        <is>
          <t>CHAUD</t>
        </is>
      </c>
      <c r="B1189" s="2" t="inlineStr">
        <is>
          <t>9</t>
        </is>
      </c>
      <c r="C1189" s="2" t="inlineStr">
        <is>
          <t>STYLENERGIE</t>
        </is>
      </c>
      <c r="D1189" s="2" t="inlineStr">
        <is>
          <t>contact@stylenergie.com</t>
        </is>
      </c>
      <c r="E1189" s="2" t="inlineStr">
        <is>
          <t>05 33 10 03 30</t>
        </is>
      </c>
      <c r="F1189" s="2" t="inlineStr">
        <is>
          <t>http://www.stylenergie.com</t>
        </is>
      </c>
      <c r="G1189" s="2" t="inlineStr"/>
      <c r="H1189" s="2" t="inlineStr">
        <is>
          <t>ST BENOIT</t>
        </is>
      </c>
      <c r="I1189" s="2" t="inlineStr">
        <is>
          <t>86</t>
        </is>
      </c>
      <c r="J1189" s="2" t="inlineStr">
        <is>
          <t>Audit énergétique Maison individuelle;Audit énergétique Maison individuelle; Audit énergétique Logement collectif</t>
        </is>
      </c>
      <c r="K1189" s="2" t="inlineStr"/>
      <c r="L1189" s="2" t="inlineStr"/>
      <c r="M1189" s="2" t="inlineStr"/>
      <c r="N1189" s="2" t="inlineStr">
        <is>
          <t>82252824600033</t>
        </is>
      </c>
      <c r="O1189" s="2" t="inlineStr">
        <is>
          <t>59 bis rue des Tourterelles</t>
        </is>
      </c>
      <c r="P1189" s="2" t="inlineStr">
        <is>
          <t>86280</t>
        </is>
      </c>
      <c r="Q1189" s="2" t="inlineStr">
        <is>
          <t>opqibi</t>
        </is>
      </c>
      <c r="R1189" s="2" t="inlineStr"/>
      <c r="S1189" s="2" t="inlineStr">
        <is>
          <t>RGE etudes, email, tel, site, domaine tertiaire</t>
        </is>
      </c>
    </row>
    <row r="1190">
      <c r="A1190" s="2" t="inlineStr">
        <is>
          <t>CHAUD</t>
        </is>
      </c>
      <c r="B1190" s="2" t="inlineStr">
        <is>
          <t>9</t>
        </is>
      </c>
      <c r="C1190" s="2" t="inlineStr">
        <is>
          <t>THIBAULT MACHU ARCHITECTURE</t>
        </is>
      </c>
      <c r="D1190" s="2" t="inlineStr">
        <is>
          <t>thibault.machu@gmail.com</t>
        </is>
      </c>
      <c r="E1190" s="2" t="inlineStr">
        <is>
          <t>06 89 96 54 94</t>
        </is>
      </c>
      <c r="F1190" s="2" t="inlineStr">
        <is>
          <t>http://www.thibaultmachu-architecture.com</t>
        </is>
      </c>
      <c r="G1190" s="2" t="inlineStr"/>
      <c r="H1190" s="2" t="inlineStr">
        <is>
          <t>LILLE</t>
        </is>
      </c>
      <c r="I1190" s="2" t="inlineStr">
        <is>
          <t>59</t>
        </is>
      </c>
      <c r="J1190" s="2" t="inlineStr">
        <is>
          <t>Audit énergétique Logement collectif;Audit énergétique Maison individuelle</t>
        </is>
      </c>
      <c r="K1190" s="2" t="inlineStr"/>
      <c r="L1190" s="2" t="inlineStr"/>
      <c r="M1190" s="2" t="inlineStr"/>
      <c r="N1190" s="2" t="inlineStr">
        <is>
          <t>82255353300040</t>
        </is>
      </c>
      <c r="O1190" s="2" t="inlineStr">
        <is>
          <t>33 BOULEVARD VICTOR HUGO</t>
        </is>
      </c>
      <c r="P1190" s="2" t="inlineStr">
        <is>
          <t>59000</t>
        </is>
      </c>
      <c r="Q1190" s="2" t="inlineStr">
        <is>
          <t>cnoa</t>
        </is>
      </c>
      <c r="R1190" s="2" t="inlineStr"/>
      <c r="S1190" s="2" t="inlineStr">
        <is>
          <t>RGE etudes, email, tel, site, domaine tertiaire</t>
        </is>
      </c>
    </row>
    <row r="1191">
      <c r="A1191" s="2" t="inlineStr">
        <is>
          <t>CHAUD</t>
        </is>
      </c>
      <c r="B1191" s="2" t="inlineStr">
        <is>
          <t>9</t>
        </is>
      </c>
      <c r="C1191" s="2" t="inlineStr">
        <is>
          <t>BEE+INGENIERIE</t>
        </is>
      </c>
      <c r="D1191" s="2" t="inlineStr">
        <is>
          <t>contact@beeplus.fr</t>
        </is>
      </c>
      <c r="E1191" s="2" t="inlineStr">
        <is>
          <t>02 30 96 42 03</t>
        </is>
      </c>
      <c r="F1191" s="2" t="inlineStr">
        <is>
          <t>http://www.beeplus.fr</t>
        </is>
      </c>
      <c r="G1191" s="2" t="inlineStr"/>
      <c r="H1191" s="2" t="inlineStr">
        <is>
          <t>NOYAL SUR VILAINE</t>
        </is>
      </c>
      <c r="I1191" s="2" t="inlineStr">
        <is>
          <t>35</t>
        </is>
      </c>
      <c r="J1191" s="2" t="inlineStr">
        <is>
          <t>Audit énergétique Maison individuelle; Audit énergétique Logement collectif;Etude bois énergie;Etude forage géothermique</t>
        </is>
      </c>
      <c r="K1191" s="2" t="inlineStr"/>
      <c r="L1191" s="2" t="inlineStr"/>
      <c r="M1191" s="2" t="inlineStr"/>
      <c r="N1191" s="2" t="inlineStr">
        <is>
          <t>82277898100032</t>
        </is>
      </c>
      <c r="O1191" s="2" t="inlineStr">
        <is>
          <t>14 rue Roland Moreno</t>
        </is>
      </c>
      <c r="P1191" s="2" t="inlineStr">
        <is>
          <t>35530</t>
        </is>
      </c>
      <c r="Q1191" s="2" t="inlineStr">
        <is>
          <t>opqibi</t>
        </is>
      </c>
      <c r="R1191" s="2" t="inlineStr"/>
      <c r="S1191" s="2" t="inlineStr">
        <is>
          <t>RGE etudes, email, tel, site, domaine tertiaire</t>
        </is>
      </c>
    </row>
    <row r="1192">
      <c r="A1192" s="2" t="inlineStr">
        <is>
          <t>CHAUD</t>
        </is>
      </c>
      <c r="B1192" s="2" t="inlineStr">
        <is>
          <t>9</t>
        </is>
      </c>
      <c r="C1192" s="2" t="inlineStr">
        <is>
          <t>SECOUSSES</t>
        </is>
      </c>
      <c r="D1192" s="2" t="inlineStr">
        <is>
          <t>diag@secousses.com</t>
        </is>
      </c>
      <c r="E1192" s="2" t="inlineStr">
        <is>
          <t>09 53 69 99 53</t>
        </is>
      </c>
      <c r="F1192" s="2" t="inlineStr">
        <is>
          <t>http://www.secousses.comwww.secousses.com</t>
        </is>
      </c>
      <c r="G1192" s="2" t="inlineStr"/>
      <c r="H1192" s="2" t="inlineStr">
        <is>
          <t>PARIS</t>
        </is>
      </c>
      <c r="I1192" s="2" t="inlineStr">
        <is>
          <t>75</t>
        </is>
      </c>
      <c r="J1192" s="2" t="inlineStr">
        <is>
          <t>Audit énergétique Logement collectif;Audit énergétique Maison individuelle</t>
        </is>
      </c>
      <c r="K1192" s="2" t="inlineStr"/>
      <c r="L1192" s="2" t="inlineStr"/>
      <c r="M1192" s="2" t="inlineStr"/>
      <c r="N1192" s="2" t="inlineStr">
        <is>
          <t>82279074700023</t>
        </is>
      </c>
      <c r="O1192" s="2" t="inlineStr">
        <is>
          <t>18 RUE ERNEST ET HENRI ROUSSELLE</t>
        </is>
      </c>
      <c r="P1192" s="2" t="inlineStr">
        <is>
          <t>75013</t>
        </is>
      </c>
      <c r="Q1192" s="2" t="inlineStr">
        <is>
          <t>cnoa</t>
        </is>
      </c>
      <c r="R1192" s="2" t="inlineStr"/>
      <c r="S1192" s="2" t="inlineStr">
        <is>
          <t>RGE etudes, email, tel, site, domaine tertiaire</t>
        </is>
      </c>
    </row>
    <row r="1193">
      <c r="A1193" s="2" t="inlineStr">
        <is>
          <t>CHAUD</t>
        </is>
      </c>
      <c r="B1193" s="2" t="inlineStr">
        <is>
          <t>9</t>
        </is>
      </c>
      <c r="C1193" s="2" t="inlineStr">
        <is>
          <t>PERFENCO</t>
        </is>
      </c>
      <c r="D1193" s="2" t="inlineStr">
        <is>
          <t>david.jegoux@perfenco.com</t>
        </is>
      </c>
      <c r="E1193" s="2" t="inlineStr">
        <is>
          <t>06 19 15 17 78</t>
        </is>
      </c>
      <c r="F1193" s="2" t="inlineStr">
        <is>
          <t>http://www.perfenco.com</t>
        </is>
      </c>
      <c r="G1193" s="2" t="inlineStr"/>
      <c r="H1193" s="2" t="inlineStr">
        <is>
          <t>PAVILLY</t>
        </is>
      </c>
      <c r="I1193" s="2" t="inlineStr">
        <is>
          <t>76</t>
        </is>
      </c>
      <c r="J1193" s="2" t="inlineStr">
        <is>
          <t>Audit énergétique Maison individuelle; Audit énergétique Logement collectif</t>
        </is>
      </c>
      <c r="K1193" s="2" t="inlineStr"/>
      <c r="L1193" s="2" t="inlineStr"/>
      <c r="M1193" s="2" t="inlineStr"/>
      <c r="N1193" s="2" t="inlineStr">
        <is>
          <t>82300186200015</t>
        </is>
      </c>
      <c r="O1193" s="2" t="inlineStr">
        <is>
          <t>43 rue de l'hospice</t>
        </is>
      </c>
      <c r="P1193" s="2" t="inlineStr">
        <is>
          <t>76570</t>
        </is>
      </c>
      <c r="Q1193" s="2" t="inlineStr">
        <is>
          <t>opqibi</t>
        </is>
      </c>
      <c r="R1193" s="2" t="inlineStr"/>
      <c r="S1193" s="2" t="inlineStr">
        <is>
          <t>RGE etudes, email, tel, site, domaine tertiaire</t>
        </is>
      </c>
    </row>
    <row r="1194">
      <c r="A1194" s="2" t="inlineStr">
        <is>
          <t>CHAUD</t>
        </is>
      </c>
      <c r="B1194" s="2" t="inlineStr">
        <is>
          <t>9</t>
        </is>
      </c>
      <c r="C1194" s="2" t="inlineStr">
        <is>
          <t>JE2D</t>
        </is>
      </c>
      <c r="D1194" s="2" t="inlineStr">
        <is>
          <t>moyens-generaux@enerbioflex.fr</t>
        </is>
      </c>
      <c r="E1194" s="2" t="inlineStr">
        <is>
          <t>03 65 89 08 99</t>
        </is>
      </c>
      <c r="F1194" s="2" t="inlineStr">
        <is>
          <t>http://www.enerbioflex.fr</t>
        </is>
      </c>
      <c r="G1194" s="2" t="inlineStr"/>
      <c r="H1194" s="2" t="inlineStr">
        <is>
          <t>BOVES</t>
        </is>
      </c>
      <c r="I1194" s="2" t="inlineStr">
        <is>
          <t>80</t>
        </is>
      </c>
      <c r="J1194" s="2" t="inlineStr">
        <is>
          <t>Audit énergétique Maison individuelle; Audit énergétique Logement collectif</t>
        </is>
      </c>
      <c r="K1194" s="2" t="inlineStr"/>
      <c r="L1194" s="2" t="inlineStr"/>
      <c r="M1194" s="2" t="inlineStr"/>
      <c r="N1194" s="2" t="inlineStr">
        <is>
          <t>82336435100036</t>
        </is>
      </c>
      <c r="O1194" s="2" t="inlineStr">
        <is>
          <t>4 rue des Indes Noires</t>
        </is>
      </c>
      <c r="P1194" s="2" t="inlineStr">
        <is>
          <t>80440</t>
        </is>
      </c>
      <c r="Q1194" s="2" t="inlineStr">
        <is>
          <t>opqibi</t>
        </is>
      </c>
      <c r="R1194" s="2" t="inlineStr"/>
      <c r="S1194" s="2" t="inlineStr">
        <is>
          <t>RGE etudes, email, tel, site, domaine tertiaire</t>
        </is>
      </c>
    </row>
    <row r="1195">
      <c r="A1195" s="2" t="inlineStr">
        <is>
          <t>CHAUD</t>
        </is>
      </c>
      <c r="B1195" s="2" t="inlineStr">
        <is>
          <t>9</t>
        </is>
      </c>
      <c r="C1195" s="2" t="inlineStr">
        <is>
          <t>DT BE</t>
        </is>
      </c>
      <c r="D1195" s="2" t="inlineStr">
        <is>
          <t>contact@dtbe.fr</t>
        </is>
      </c>
      <c r="E1195" s="2" t="inlineStr">
        <is>
          <t>02 30 06 06 40</t>
        </is>
      </c>
      <c r="F1195" s="2" t="inlineStr">
        <is>
          <t>http://www.dtbe.fr</t>
        </is>
      </c>
      <c r="G1195" s="2" t="inlineStr"/>
      <c r="H1195" s="2" t="inlineStr">
        <is>
          <t>LA CHAPELLE SUR ERDRE</t>
        </is>
      </c>
      <c r="I1195" s="2" t="inlineStr">
        <is>
          <t>44</t>
        </is>
      </c>
      <c r="J1195" s="2" t="inlineStr">
        <is>
          <t>Audit énergétique Maison individuelle;Etude thermique reglementaire</t>
        </is>
      </c>
      <c r="K1195" s="2" t="inlineStr"/>
      <c r="L1195" s="2" t="inlineStr"/>
      <c r="M1195" s="2" t="inlineStr"/>
      <c r="N1195" s="2" t="inlineStr">
        <is>
          <t>82338917600038</t>
        </is>
      </c>
      <c r="O1195" s="2" t="inlineStr">
        <is>
          <t>4 Rue de Leinster</t>
        </is>
      </c>
      <c r="P1195" s="2" t="inlineStr">
        <is>
          <t>44240</t>
        </is>
      </c>
      <c r="Q1195" s="2" t="inlineStr">
        <is>
          <t>opqibi</t>
        </is>
      </c>
      <c r="R1195" s="2" t="inlineStr"/>
      <c r="S1195" s="2" t="inlineStr">
        <is>
          <t>RGE etudes, email, tel, site, domaine tertiaire</t>
        </is>
      </c>
    </row>
    <row r="1196">
      <c r="A1196" s="2" t="inlineStr">
        <is>
          <t>CHAUD</t>
        </is>
      </c>
      <c r="B1196" s="2" t="inlineStr">
        <is>
          <t>9</t>
        </is>
      </c>
      <c r="C1196" s="2" t="inlineStr">
        <is>
          <t>ACCENTA</t>
        </is>
      </c>
      <c r="D1196" s="2" t="inlineStr">
        <is>
          <t>Thomas.ader@accenta.ai</t>
        </is>
      </c>
      <c r="E1196" s="2" t="inlineStr">
        <is>
          <t>01 84 19 71 53</t>
        </is>
      </c>
      <c r="F1196" s="2" t="inlineStr">
        <is>
          <t>https://www.accenta.ai/</t>
        </is>
      </c>
      <c r="G1196" s="2" t="inlineStr"/>
      <c r="H1196" s="2" t="inlineStr">
        <is>
          <t>BOULOGNE BILLANCOURT</t>
        </is>
      </c>
      <c r="I1196" s="2" t="inlineStr">
        <is>
          <t>92</t>
        </is>
      </c>
      <c r="J1196" s="2" t="inlineStr">
        <is>
          <t>Audit énergétique Maison individuelle; Audit énergétique Logement collectif;Etude forage géothermique</t>
        </is>
      </c>
      <c r="K1196" s="2" t="inlineStr"/>
      <c r="L1196" s="2" t="inlineStr"/>
      <c r="M1196" s="2" t="inlineStr"/>
      <c r="N1196" s="2" t="inlineStr">
        <is>
          <t>82355549500022</t>
        </is>
      </c>
      <c r="O1196" s="2" t="inlineStr">
        <is>
          <t>696 rue Yves Kermen</t>
        </is>
      </c>
      <c r="P1196" s="2" t="inlineStr">
        <is>
          <t>92100</t>
        </is>
      </c>
      <c r="Q1196" s="2" t="inlineStr">
        <is>
          <t>opqibi</t>
        </is>
      </c>
      <c r="R1196" s="2" t="inlineStr"/>
      <c r="S1196" s="2" t="inlineStr">
        <is>
          <t>RGE etudes, email, tel, site, domaine tertiaire</t>
        </is>
      </c>
    </row>
    <row r="1197">
      <c r="A1197" s="2" t="inlineStr">
        <is>
          <t>CHAUD</t>
        </is>
      </c>
      <c r="B1197" s="2" t="inlineStr">
        <is>
          <t>9</t>
        </is>
      </c>
      <c r="C1197" s="2" t="inlineStr">
        <is>
          <t>SOGETI INGENIERIE BATIMENT</t>
        </is>
      </c>
      <c r="D1197" s="2" t="inlineStr">
        <is>
          <t>marjorie.auguste@sogeti-ingenierie.fr</t>
        </is>
      </c>
      <c r="E1197" s="2" t="inlineStr">
        <is>
          <t>02 35 59 49 39</t>
        </is>
      </c>
      <c r="F1197" s="2" t="inlineStr">
        <is>
          <t>http://www.sogeti-ingenierie.fr</t>
        </is>
      </c>
      <c r="G1197" s="2" t="inlineStr"/>
      <c r="H1197" s="2" t="inlineStr">
        <is>
          <t>BOIS GUILLAUME CEDEX</t>
        </is>
      </c>
      <c r="I1197" s="2" t="inlineStr">
        <is>
          <t>76</t>
        </is>
      </c>
      <c r="J1197" s="2" t="inlineStr">
        <is>
          <t>Audit énergétique Maison individuelle; Audit énergétique Logement collectif;Etude ACV;Etude eclairage;Etude enveloppe du bâtiment;Etude thermique reglementaire</t>
        </is>
      </c>
      <c r="K1197" s="2" t="inlineStr"/>
      <c r="L1197" s="2" t="inlineStr"/>
      <c r="M1197" s="2" t="inlineStr"/>
      <c r="N1197" s="2" t="inlineStr">
        <is>
          <t>82385889900011</t>
        </is>
      </c>
      <c r="O1197" s="2" t="inlineStr">
        <is>
          <t>387, rue des Champs BP 509</t>
        </is>
      </c>
      <c r="P1197" s="2" t="inlineStr">
        <is>
          <t>76235</t>
        </is>
      </c>
      <c r="Q1197" s="2" t="inlineStr">
        <is>
          <t>opqibi</t>
        </is>
      </c>
      <c r="R1197" s="2" t="inlineStr"/>
      <c r="S1197" s="2" t="inlineStr">
        <is>
          <t>RGE etudes, email, tel, site, domaine tertiaire</t>
        </is>
      </c>
    </row>
    <row r="1198">
      <c r="A1198" s="2" t="inlineStr">
        <is>
          <t>CHAUD</t>
        </is>
      </c>
      <c r="B1198" s="2" t="inlineStr">
        <is>
          <t>9</t>
        </is>
      </c>
      <c r="C1198" s="2" t="inlineStr">
        <is>
          <t>KAMI ARCHITECTURE</t>
        </is>
      </c>
      <c r="D1198" s="2" t="inlineStr">
        <is>
          <t>vmaleron@kamiarchitecture.fr</t>
        </is>
      </c>
      <c r="E1198" s="2" t="inlineStr">
        <is>
          <t>06 27 11 64 27</t>
        </is>
      </c>
      <c r="F1198" s="2" t="inlineStr">
        <is>
          <t>https://www.kamiarchitecture.fr</t>
        </is>
      </c>
      <c r="G1198" s="2" t="inlineStr"/>
      <c r="H1198" s="2" t="inlineStr">
        <is>
          <t>DECINES CHARPIEU</t>
        </is>
      </c>
      <c r="I1198" s="2" t="inlineStr">
        <is>
          <t>69</t>
        </is>
      </c>
      <c r="J1198" s="2" t="inlineStr">
        <is>
          <t>Audit énergétique Logement collectif;Audit énergétique Maison individuelle</t>
        </is>
      </c>
      <c r="K1198" s="2" t="inlineStr"/>
      <c r="L1198" s="2" t="inlineStr"/>
      <c r="M1198" s="2" t="inlineStr"/>
      <c r="N1198" s="2" t="inlineStr">
        <is>
          <t>82387405200017</t>
        </is>
      </c>
      <c r="O1198" s="2" t="inlineStr">
        <is>
          <t>84 RUE DE LA REPUBLIQUE</t>
        </is>
      </c>
      <c r="P1198" s="2" t="inlineStr">
        <is>
          <t>69150</t>
        </is>
      </c>
      <c r="Q1198" s="2" t="inlineStr">
        <is>
          <t>cnoa</t>
        </is>
      </c>
      <c r="R1198" s="2" t="inlineStr"/>
      <c r="S1198" s="2" t="inlineStr">
        <is>
          <t>RGE etudes, email, tel, site, domaine tertiaire</t>
        </is>
      </c>
    </row>
    <row r="1199">
      <c r="A1199" s="2" t="inlineStr">
        <is>
          <t>CHAUD</t>
        </is>
      </c>
      <c r="B1199" s="2" t="inlineStr">
        <is>
          <t>9</t>
        </is>
      </c>
      <c r="C1199" s="2" t="inlineStr">
        <is>
          <t>PLATO (SARL)</t>
        </is>
      </c>
      <c r="D1199" s="2" t="inlineStr">
        <is>
          <t>n.viville@plato.archi</t>
        </is>
      </c>
      <c r="E1199" s="2" t="inlineStr">
        <is>
          <t>06 30 53 19 75</t>
        </is>
      </c>
      <c r="F1199" s="2" t="inlineStr">
        <is>
          <t>http://plato.archi/</t>
        </is>
      </c>
      <c r="G1199" s="2" t="inlineStr"/>
      <c r="H1199" s="2" t="inlineStr">
        <is>
          <t>MARQUETTE LEZ LILLE</t>
        </is>
      </c>
      <c r="I1199" s="2" t="inlineStr">
        <is>
          <t>59</t>
        </is>
      </c>
      <c r="J1199" s="2" t="inlineStr">
        <is>
          <t>Audit énergétique Logement collectif;Audit énergétique Maison individuelle</t>
        </is>
      </c>
      <c r="K1199" s="2" t="inlineStr"/>
      <c r="L1199" s="2" t="inlineStr"/>
      <c r="M1199" s="2" t="inlineStr"/>
      <c r="N1199" s="2" t="inlineStr">
        <is>
          <t>82387433400019</t>
        </is>
      </c>
      <c r="O1199" s="2" t="inlineStr">
        <is>
          <t>18 D RUE DU PONT DE L'ABBAYE</t>
        </is>
      </c>
      <c r="P1199" s="2" t="inlineStr">
        <is>
          <t>59520</t>
        </is>
      </c>
      <c r="Q1199" s="2" t="inlineStr">
        <is>
          <t>cnoa</t>
        </is>
      </c>
      <c r="R1199" s="2" t="inlineStr"/>
      <c r="S1199" s="2" t="inlineStr">
        <is>
          <t>RGE etudes, email, tel, site, domaine tertiaire</t>
        </is>
      </c>
    </row>
    <row r="1200">
      <c r="A1200" s="2" t="inlineStr">
        <is>
          <t>CHAUD</t>
        </is>
      </c>
      <c r="B1200" s="2" t="inlineStr">
        <is>
          <t>9</t>
        </is>
      </c>
      <c r="C1200" s="2" t="inlineStr">
        <is>
          <t>EXEO INGENIERIE</t>
        </is>
      </c>
      <c r="D1200" s="2" t="inlineStr">
        <is>
          <t>contact@exeo-ingenierie.fr</t>
        </is>
      </c>
      <c r="E1200" s="2" t="inlineStr">
        <is>
          <t>02 35 59 94 38</t>
        </is>
      </c>
      <c r="F1200" s="2" t="inlineStr">
        <is>
          <t>http://www.exeo-ingenierie.fr</t>
        </is>
      </c>
      <c r="G1200" s="2" t="inlineStr"/>
      <c r="H1200" s="2" t="inlineStr">
        <is>
          <t>VERNON</t>
        </is>
      </c>
      <c r="I1200" s="2" t="inlineStr">
        <is>
          <t>27</t>
        </is>
      </c>
      <c r="J1200" s="2" t="inlineStr">
        <is>
          <t>Audit énergétique Maison individuelle; Audit énergétique Logement collectif;Etude ACV;Etude thermique reglementaire</t>
        </is>
      </c>
      <c r="K1200" s="2" t="inlineStr"/>
      <c r="L1200" s="2" t="inlineStr"/>
      <c r="M1200" s="2" t="inlineStr"/>
      <c r="N1200" s="2" t="inlineStr">
        <is>
          <t>82397261700034</t>
        </is>
      </c>
      <c r="O1200" s="2" t="inlineStr">
        <is>
          <t>19 Rue Adolphe Vard</t>
        </is>
      </c>
      <c r="P1200" s="2" t="inlineStr">
        <is>
          <t>27200</t>
        </is>
      </c>
      <c r="Q1200" s="2" t="inlineStr">
        <is>
          <t>opqibi</t>
        </is>
      </c>
      <c r="R1200" s="2" t="inlineStr"/>
      <c r="S1200" s="2" t="inlineStr">
        <is>
          <t>RGE etudes, email, tel, site, domaine tertiaire</t>
        </is>
      </c>
    </row>
    <row r="1201">
      <c r="A1201" s="2" t="inlineStr">
        <is>
          <t>CHAUD</t>
        </is>
      </c>
      <c r="B1201" s="2" t="inlineStr">
        <is>
          <t>9</t>
        </is>
      </c>
      <c r="C1201" s="2" t="inlineStr">
        <is>
          <t>ISOME</t>
        </is>
      </c>
      <c r="D1201" s="2" t="inlineStr">
        <is>
          <t>cecile.bonnin@isome.fr</t>
        </is>
      </c>
      <c r="E1201" s="2" t="inlineStr">
        <is>
          <t>07 72 31 62 89</t>
        </is>
      </c>
      <c r="F1201" s="2" t="inlineStr">
        <is>
          <t>http://www.isome.fr</t>
        </is>
      </c>
      <c r="G1201" s="2" t="inlineStr"/>
      <c r="H1201" s="2" t="inlineStr">
        <is>
          <t>ST HERBLAIN</t>
        </is>
      </c>
      <c r="I1201" s="2" t="inlineStr">
        <is>
          <t>44</t>
        </is>
      </c>
      <c r="J1201" s="2" t="inlineStr">
        <is>
          <t>Audit énergétique Maison individuelle; Audit énergétique Logement collectif</t>
        </is>
      </c>
      <c r="K1201" s="2" t="inlineStr"/>
      <c r="L1201" s="2" t="inlineStr"/>
      <c r="M1201" s="2" t="inlineStr"/>
      <c r="N1201" s="2" t="inlineStr">
        <is>
          <t>82418048300037</t>
        </is>
      </c>
      <c r="O1201" s="2" t="inlineStr">
        <is>
          <t>4 impasse Charles Trenet Bâtiment B</t>
        </is>
      </c>
      <c r="P1201" s="2" t="inlineStr">
        <is>
          <t>44800</t>
        </is>
      </c>
      <c r="Q1201" s="2" t="inlineStr">
        <is>
          <t>opqibi</t>
        </is>
      </c>
      <c r="R1201" s="2" t="inlineStr"/>
      <c r="S1201" s="2" t="inlineStr">
        <is>
          <t>RGE etudes, email, tel, site, domaine tertiaire</t>
        </is>
      </c>
    </row>
    <row r="1202">
      <c r="A1202" s="2" t="inlineStr">
        <is>
          <t>CHAUD</t>
        </is>
      </c>
      <c r="B1202" s="2" t="inlineStr">
        <is>
          <t>9</t>
        </is>
      </c>
      <c r="C1202" s="2" t="inlineStr">
        <is>
          <t>BATIMGIE  La Roche sur Yon</t>
        </is>
      </c>
      <c r="D1202" s="2" t="inlineStr">
        <is>
          <t>contact@batimgie.fr</t>
        </is>
      </c>
      <c r="E1202" s="2" t="inlineStr">
        <is>
          <t>02 41 76 12 89</t>
        </is>
      </c>
      <c r="F1202" s="2" t="inlineStr">
        <is>
          <t>http://www.batimgie.fr</t>
        </is>
      </c>
      <c r="G1202" s="2" t="inlineStr"/>
      <c r="H1202" s="2" t="inlineStr">
        <is>
          <t>LA ROCHE SUR YON</t>
        </is>
      </c>
      <c r="I1202" s="2" t="inlineStr">
        <is>
          <t>85</t>
        </is>
      </c>
      <c r="J1202" s="2" t="inlineStr">
        <is>
          <t>Audit énergétique Maison individuelle;Audit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1202" s="2" t="inlineStr"/>
      <c r="L1202" s="2" t="inlineStr"/>
      <c r="M1202" s="2" t="inlineStr"/>
      <c r="N1202" s="2" t="inlineStr">
        <is>
          <t>82430317600047</t>
        </is>
      </c>
      <c r="O1202" s="2" t="inlineStr">
        <is>
          <t>154 Bd Aristide Briand Résidence Le Starella</t>
        </is>
      </c>
      <c r="P1202" s="2" t="inlineStr">
        <is>
          <t>85000</t>
        </is>
      </c>
      <c r="Q1202" s="2" t="inlineStr">
        <is>
          <t>opqibi</t>
        </is>
      </c>
      <c r="R1202" s="2" t="inlineStr"/>
      <c r="S1202" s="2" t="inlineStr">
        <is>
          <t>RGE etudes, email, tel, site, domaine tertiaire</t>
        </is>
      </c>
    </row>
    <row r="1203">
      <c r="A1203" s="2" t="inlineStr">
        <is>
          <t>CHAUD</t>
        </is>
      </c>
      <c r="B1203" s="2" t="inlineStr">
        <is>
          <t>9</t>
        </is>
      </c>
      <c r="C1203" s="2" t="inlineStr">
        <is>
          <t>BATIMGIE</t>
        </is>
      </c>
      <c r="D1203" s="2" t="inlineStr">
        <is>
          <t>contact@batimgie.fr</t>
        </is>
      </c>
      <c r="E1203" s="2" t="inlineStr">
        <is>
          <t>02 41 76 12 89</t>
        </is>
      </c>
      <c r="F1203" s="2" t="inlineStr">
        <is>
          <t>http://www.batimgie.fr</t>
        </is>
      </c>
      <c r="G1203" s="2" t="inlineStr"/>
      <c r="H1203" s="2" t="inlineStr">
        <is>
          <t>ANGERS</t>
        </is>
      </c>
      <c r="I1203" s="2" t="inlineStr">
        <is>
          <t>49</t>
        </is>
      </c>
      <c r="J1203" s="2" t="inlineStr">
        <is>
          <t>Audit énergétique Maison individuelle;Audit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1203" s="2" t="inlineStr"/>
      <c r="L1203" s="2" t="inlineStr"/>
      <c r="M1203" s="2" t="inlineStr"/>
      <c r="N1203" s="2" t="inlineStr">
        <is>
          <t>82430317600054</t>
        </is>
      </c>
      <c r="O1203" s="2" t="inlineStr">
        <is>
          <t>Carré d’Orgemont - Bat Layon 16 rue François Cevert</t>
        </is>
      </c>
      <c r="P1203" s="2" t="inlineStr">
        <is>
          <t>49000</t>
        </is>
      </c>
      <c r="Q1203" s="2" t="inlineStr">
        <is>
          <t>opqibi</t>
        </is>
      </c>
      <c r="R1203" s="2" t="inlineStr"/>
      <c r="S1203" s="2" t="inlineStr">
        <is>
          <t>RGE etudes, email, tel, site, domaine tertiaire</t>
        </is>
      </c>
    </row>
    <row r="1204">
      <c r="A1204" s="2" t="inlineStr">
        <is>
          <t>CHAUD</t>
        </is>
      </c>
      <c r="B1204" s="2" t="inlineStr">
        <is>
          <t>9</t>
        </is>
      </c>
      <c r="C1204" s="2" t="inlineStr">
        <is>
          <t>ASSIST EnR</t>
        </is>
      </c>
      <c r="D1204" s="2" t="inlineStr">
        <is>
          <t>contact@assistenr.fr</t>
        </is>
      </c>
      <c r="E1204" s="2" t="inlineStr">
        <is>
          <t>04 65 84 00 20</t>
        </is>
      </c>
      <c r="F1204" s="2" t="inlineStr">
        <is>
          <t>http://www.assistenr.fr</t>
        </is>
      </c>
      <c r="G1204" s="2" t="inlineStr"/>
      <c r="H1204" s="2" t="inlineStr">
        <is>
          <t>LYON</t>
        </is>
      </c>
      <c r="I1204" s="2" t="inlineStr">
        <is>
          <t>69</t>
        </is>
      </c>
      <c r="J1204" s="2" t="inlineStr">
        <is>
          <t>Etude solaire photovoltaïque;Etude solaire thermique</t>
        </is>
      </c>
      <c r="K1204" s="2" t="inlineStr"/>
      <c r="L1204" s="2" t="inlineStr"/>
      <c r="M1204" s="2" t="inlineStr"/>
      <c r="N1204" s="2" t="inlineStr">
        <is>
          <t>82431710100031</t>
        </is>
      </c>
      <c r="O1204" s="2" t="inlineStr">
        <is>
          <t>4 rue de la République</t>
        </is>
      </c>
      <c r="P1204" s="2" t="inlineStr">
        <is>
          <t>69001</t>
        </is>
      </c>
      <c r="Q1204" s="2" t="inlineStr">
        <is>
          <t>opqibi</t>
        </is>
      </c>
      <c r="R1204" s="2" t="inlineStr"/>
      <c r="S1204" s="2" t="inlineStr">
        <is>
          <t>RGE etudes, email, tel, site, domaine tertiaire</t>
        </is>
      </c>
    </row>
    <row r="1205">
      <c r="A1205" s="2" t="inlineStr">
        <is>
          <t>CHAUD</t>
        </is>
      </c>
      <c r="B1205" s="2" t="inlineStr">
        <is>
          <t>9</t>
        </is>
      </c>
      <c r="C1205" s="2" t="inlineStr">
        <is>
          <t>ATELIER INVIT</t>
        </is>
      </c>
      <c r="D1205" s="2" t="inlineStr">
        <is>
          <t>contact@atelier-invit.com</t>
        </is>
      </c>
      <c r="E1205" s="2" t="inlineStr">
        <is>
          <t>06 50 64 99 44</t>
        </is>
      </c>
      <c r="F1205" s="2" t="inlineStr">
        <is>
          <t>http://www.atelier-invit.com</t>
        </is>
      </c>
      <c r="G1205" s="2" t="inlineStr"/>
      <c r="H1205" s="2" t="inlineStr">
        <is>
          <t>PARIS</t>
        </is>
      </c>
      <c r="I1205" s="2" t="inlineStr">
        <is>
          <t>75</t>
        </is>
      </c>
      <c r="J1205" s="2" t="inlineStr">
        <is>
          <t>Audit énergétique Logement collectif;Audit énergétique Maison individuelle</t>
        </is>
      </c>
      <c r="K1205" s="2" t="inlineStr"/>
      <c r="L1205" s="2" t="inlineStr"/>
      <c r="M1205" s="2" t="inlineStr"/>
      <c r="N1205" s="2" t="inlineStr">
        <is>
          <t>82448174100026</t>
        </is>
      </c>
      <c r="O1205" s="2" t="inlineStr">
        <is>
          <t>14, RUE LAUZIN</t>
        </is>
      </c>
      <c r="P1205" s="2" t="inlineStr">
        <is>
          <t>75019</t>
        </is>
      </c>
      <c r="Q1205" s="2" t="inlineStr">
        <is>
          <t>cnoa</t>
        </is>
      </c>
      <c r="R1205" s="2" t="inlineStr"/>
      <c r="S1205" s="2" t="inlineStr">
        <is>
          <t>RGE etudes, email, tel, site, domaine tertiaire</t>
        </is>
      </c>
    </row>
    <row r="1206">
      <c r="A1206" s="2" t="inlineStr">
        <is>
          <t>CHAUD</t>
        </is>
      </c>
      <c r="B1206" s="2" t="inlineStr">
        <is>
          <t>9</t>
        </is>
      </c>
      <c r="C1206" s="2" t="inlineStr">
        <is>
          <t>OPTE (OSER POUR LA TERRE)</t>
        </is>
      </c>
      <c r="D1206" s="2" t="inlineStr">
        <is>
          <t>bruno.denoulet@opte.eu</t>
        </is>
      </c>
      <c r="E1206" s="2" t="inlineStr">
        <is>
          <t>06 73 98 16 26</t>
        </is>
      </c>
      <c r="F1206" s="2" t="inlineStr">
        <is>
          <t>http://www.opte.eu</t>
        </is>
      </c>
      <c r="G1206" s="2" t="inlineStr"/>
      <c r="H1206" s="2" t="inlineStr">
        <is>
          <t>GEMENOS</t>
        </is>
      </c>
      <c r="I1206" s="2" t="inlineStr">
        <is>
          <t>13</t>
        </is>
      </c>
      <c r="J1206" s="2" t="inlineStr">
        <is>
          <t>Etude solaire photovoltaïque</t>
        </is>
      </c>
      <c r="K1206" s="2" t="inlineStr"/>
      <c r="L1206" s="2" t="inlineStr"/>
      <c r="M1206" s="2" t="inlineStr"/>
      <c r="N1206" s="2" t="inlineStr">
        <is>
          <t>82463967800013</t>
        </is>
      </c>
      <c r="O1206" s="2" t="inlineStr">
        <is>
          <t>297, Chemin des Petits Mas</t>
        </is>
      </c>
      <c r="P1206" s="2" t="inlineStr">
        <is>
          <t>13420</t>
        </is>
      </c>
      <c r="Q1206" s="2" t="inlineStr">
        <is>
          <t>opqibi</t>
        </is>
      </c>
      <c r="R1206" s="2" t="inlineStr"/>
      <c r="S1206" s="2" t="inlineStr">
        <is>
          <t>RGE etudes, email, tel, site, domaine tertiaire</t>
        </is>
      </c>
    </row>
    <row r="1207">
      <c r="A1207" s="2" t="inlineStr">
        <is>
          <t>CHAUD</t>
        </is>
      </c>
      <c r="B1207" s="2" t="inlineStr">
        <is>
          <t>9</t>
        </is>
      </c>
      <c r="C1207" s="2" t="inlineStr">
        <is>
          <t>CREA DIAG EXPERTISES</t>
        </is>
      </c>
      <c r="D1207" s="2" t="inlineStr">
        <is>
          <t>contact@creadiag.fr</t>
        </is>
      </c>
      <c r="E1207" s="2" t="inlineStr">
        <is>
          <t>06 24 88 87 74</t>
        </is>
      </c>
      <c r="F1207" s="2" t="inlineStr">
        <is>
          <t>http://www.creadiag.fr</t>
        </is>
      </c>
      <c r="G1207" s="2" t="inlineStr"/>
      <c r="H1207" s="2" t="inlineStr">
        <is>
          <t>CERNAY</t>
        </is>
      </c>
      <c r="I1207" s="2" t="inlineStr">
        <is>
          <t>68</t>
        </is>
      </c>
      <c r="J1207" s="2" t="inlineStr">
        <is>
          <t>Audit énergétique Maison individuelle;Audit énergétique Maison individuelle; Audit énergétique Logement collectif</t>
        </is>
      </c>
      <c r="K1207" s="2" t="inlineStr"/>
      <c r="L1207" s="2" t="inlineStr"/>
      <c r="M1207" s="2" t="inlineStr"/>
      <c r="N1207" s="2" t="inlineStr">
        <is>
          <t>82466673900019</t>
        </is>
      </c>
      <c r="O1207" s="2" t="inlineStr">
        <is>
          <t>1 Avenue Bartholdi</t>
        </is>
      </c>
      <c r="P1207" s="2" t="inlineStr">
        <is>
          <t>68700</t>
        </is>
      </c>
      <c r="Q1207" s="2" t="inlineStr">
        <is>
          <t>opqibi</t>
        </is>
      </c>
      <c r="R1207" s="2" t="inlineStr"/>
      <c r="S1207" s="2" t="inlineStr">
        <is>
          <t>RGE etudes, email, tel, site, domaine tertiaire</t>
        </is>
      </c>
    </row>
    <row r="1208">
      <c r="A1208" s="2" t="inlineStr">
        <is>
          <t>CHAUD</t>
        </is>
      </c>
      <c r="B1208" s="2" t="inlineStr">
        <is>
          <t>9</t>
        </is>
      </c>
      <c r="C1208" s="2" t="inlineStr">
        <is>
          <t>ENERSHIP</t>
        </is>
      </c>
      <c r="D1208" s="2" t="inlineStr">
        <is>
          <t>admin@enership.eu</t>
        </is>
      </c>
      <c r="E1208" s="2" t="inlineStr">
        <is>
          <t>04 28 00 18 58</t>
        </is>
      </c>
      <c r="F1208" s="2" t="inlineStr">
        <is>
          <t>http://www.enership.eu</t>
        </is>
      </c>
      <c r="G1208" s="2" t="inlineStr"/>
      <c r="H1208" s="2" t="inlineStr">
        <is>
          <t>LYON</t>
        </is>
      </c>
      <c r="I1208" s="2" t="inlineStr">
        <is>
          <t>69</t>
        </is>
      </c>
      <c r="J1208" s="2" t="inlineStr">
        <is>
          <t>Audit énergétique Maison individuelle; Audit énergétique Logement collectif</t>
        </is>
      </c>
      <c r="K1208" s="2" t="inlineStr"/>
      <c r="L1208" s="2" t="inlineStr"/>
      <c r="M1208" s="2" t="inlineStr"/>
      <c r="N1208" s="2" t="inlineStr">
        <is>
          <t>82776914200031</t>
        </is>
      </c>
      <c r="O1208" s="2" t="inlineStr">
        <is>
          <t>46, quai Perrache</t>
        </is>
      </c>
      <c r="P1208" s="2" t="inlineStr">
        <is>
          <t>69002</t>
        </is>
      </c>
      <c r="Q1208" s="2" t="inlineStr">
        <is>
          <t>opqibi</t>
        </is>
      </c>
      <c r="R1208" s="2" t="inlineStr"/>
      <c r="S1208" s="2" t="inlineStr">
        <is>
          <t>RGE etudes, email, tel, site, domaine tertiaire</t>
        </is>
      </c>
    </row>
    <row r="1209">
      <c r="A1209" s="2" t="inlineStr">
        <is>
          <t>CHAUD</t>
        </is>
      </c>
      <c r="B1209" s="2" t="inlineStr">
        <is>
          <t>9</t>
        </is>
      </c>
      <c r="C1209" s="2" t="inlineStr">
        <is>
          <t>TIMEOV</t>
        </is>
      </c>
      <c r="D1209" s="2" t="inlineStr">
        <is>
          <t>contact@timeov.fr</t>
        </is>
      </c>
      <c r="E1209" s="2" t="inlineStr">
        <is>
          <t>06 07 62 07 09</t>
        </is>
      </c>
      <c r="F1209" s="2" t="inlineStr">
        <is>
          <t>http://www.timeov.fr</t>
        </is>
      </c>
      <c r="G1209" s="2" t="inlineStr"/>
      <c r="H1209" s="2" t="inlineStr">
        <is>
          <t>MOIRANS</t>
        </is>
      </c>
      <c r="I1209" s="2" t="inlineStr">
        <is>
          <t>38</t>
        </is>
      </c>
      <c r="J1209" s="2" t="inlineStr">
        <is>
          <t>Audit énergétique Maison individuelle; Audit énergétique Logement collectif;Etude solaire photovoltaïque</t>
        </is>
      </c>
      <c r="K1209" s="2" t="inlineStr"/>
      <c r="L1209" s="2" t="inlineStr"/>
      <c r="M1209" s="2" t="inlineStr"/>
      <c r="N1209" s="2" t="inlineStr">
        <is>
          <t>82797148200035</t>
        </is>
      </c>
      <c r="O1209" s="2" t="inlineStr">
        <is>
          <t>196 C rue du Rocher de Lorzier Work In Centr’Alp</t>
        </is>
      </c>
      <c r="P1209" s="2" t="inlineStr">
        <is>
          <t>38430</t>
        </is>
      </c>
      <c r="Q1209" s="2" t="inlineStr">
        <is>
          <t>opqibi</t>
        </is>
      </c>
      <c r="R1209" s="2" t="inlineStr"/>
      <c r="S1209" s="2" t="inlineStr">
        <is>
          <t>RGE etudes, email, tel, site, domaine tertiaire</t>
        </is>
      </c>
    </row>
    <row r="1210">
      <c r="A1210" s="2" t="inlineStr">
        <is>
          <t>CHAUD</t>
        </is>
      </c>
      <c r="B1210" s="2" t="inlineStr">
        <is>
          <t>9</t>
        </is>
      </c>
      <c r="C1210" s="2" t="inlineStr">
        <is>
          <t>TIMEOV</t>
        </is>
      </c>
      <c r="D1210" s="2" t="inlineStr">
        <is>
          <t>contact@timeov.fr</t>
        </is>
      </c>
      <c r="E1210" s="2" t="inlineStr">
        <is>
          <t>06 51 08 17 77</t>
        </is>
      </c>
      <c r="F1210" s="2" t="inlineStr">
        <is>
          <t>http://www.timeov.fr</t>
        </is>
      </c>
      <c r="G1210" s="2" t="inlineStr"/>
      <c r="H1210" s="2" t="inlineStr">
        <is>
          <t>MONTPELLIER</t>
        </is>
      </c>
      <c r="I1210" s="2" t="inlineStr">
        <is>
          <t>34</t>
        </is>
      </c>
      <c r="J1210" s="2" t="inlineStr">
        <is>
          <t>Audit énergétique Maison individuelle; Audit énergétique Logement collectif;Etude solaire photovoltaïque</t>
        </is>
      </c>
      <c r="K1210" s="2" t="inlineStr"/>
      <c r="L1210" s="2" t="inlineStr"/>
      <c r="M1210" s="2" t="inlineStr"/>
      <c r="N1210" s="2" t="inlineStr">
        <is>
          <t>82797148200043</t>
        </is>
      </c>
      <c r="O1210" s="2" t="inlineStr">
        <is>
          <t>9 rue de Maguelone La Ruche</t>
        </is>
      </c>
      <c r="P1210" s="2" t="inlineStr">
        <is>
          <t>34000</t>
        </is>
      </c>
      <c r="Q1210" s="2" t="inlineStr">
        <is>
          <t>opqibi</t>
        </is>
      </c>
      <c r="R1210" s="2" t="inlineStr"/>
      <c r="S1210" s="2" t="inlineStr">
        <is>
          <t>RGE etudes, email, tel, site, domaine tertiaire</t>
        </is>
      </c>
    </row>
    <row r="1211">
      <c r="A1211" s="2" t="inlineStr">
        <is>
          <t>CHAUD</t>
        </is>
      </c>
      <c r="B1211" s="2" t="inlineStr">
        <is>
          <t>9</t>
        </is>
      </c>
      <c r="C1211" s="2" t="inlineStr">
        <is>
          <t>CONCEPTELEC PLus - PHe</t>
        </is>
      </c>
      <c r="D1211" s="2" t="inlineStr">
        <is>
          <t>contact@conceptelecplus-phe.fr</t>
        </is>
      </c>
      <c r="E1211" s="2" t="inlineStr">
        <is>
          <t>03 22 22 04 25</t>
        </is>
      </c>
      <c r="F1211" s="2" t="inlineStr">
        <is>
          <t>http://www.conceptelecplus-phe.fr</t>
        </is>
      </c>
      <c r="G1211" s="2" t="inlineStr"/>
      <c r="H1211" s="2" t="inlineStr">
        <is>
          <t>BOVES</t>
        </is>
      </c>
      <c r="I1211" s="2" t="inlineStr">
        <is>
          <t>80</t>
        </is>
      </c>
      <c r="J1211" s="2" t="inlineStr">
        <is>
          <t>Etude eclairage</t>
        </is>
      </c>
      <c r="K1211" s="2" t="inlineStr"/>
      <c r="L1211" s="2" t="inlineStr"/>
      <c r="M1211" s="2" t="inlineStr"/>
      <c r="N1211" s="2" t="inlineStr">
        <is>
          <t>82813022900028</t>
        </is>
      </c>
      <c r="O1211" s="2" t="inlineStr">
        <is>
          <t>2, rue du Capitaine Némo ZAC Pôle Jules Verne</t>
        </is>
      </c>
      <c r="P1211" s="2" t="inlineStr">
        <is>
          <t>80440</t>
        </is>
      </c>
      <c r="Q1211" s="2" t="inlineStr">
        <is>
          <t>opqibi</t>
        </is>
      </c>
      <c r="R1211" s="2" t="inlineStr"/>
      <c r="S1211" s="2" t="inlineStr">
        <is>
          <t>RGE etudes, email, tel, site, domaine tertiaire</t>
        </is>
      </c>
    </row>
    <row r="1212">
      <c r="A1212" s="2" t="inlineStr">
        <is>
          <t>CHAUD</t>
        </is>
      </c>
      <c r="B1212" s="2" t="inlineStr">
        <is>
          <t>9</t>
        </is>
      </c>
      <c r="C1212" s="2" t="inlineStr">
        <is>
          <t>CUR-A</t>
        </is>
      </c>
      <c r="D1212" s="2" t="inlineStr">
        <is>
          <t>fjaramillo@cur-a.fr</t>
        </is>
      </c>
      <c r="E1212" s="2" t="inlineStr">
        <is>
          <t>06 26 71 48 28</t>
        </is>
      </c>
      <c r="F1212" s="2" t="inlineStr">
        <is>
          <t>https://www.cur-a.fr</t>
        </is>
      </c>
      <c r="G1212" s="2" t="inlineStr"/>
      <c r="H1212" s="2" t="inlineStr">
        <is>
          <t>ROCHETAILLEE SUR SAONE</t>
        </is>
      </c>
      <c r="I1212" s="2" t="inlineStr">
        <is>
          <t>69</t>
        </is>
      </c>
      <c r="J1212" s="2" t="inlineStr">
        <is>
          <t>Audit énergétique Logement collectif;Audit énergétique Maison individuelle</t>
        </is>
      </c>
      <c r="K1212" s="2" t="inlineStr"/>
      <c r="L1212" s="2" t="inlineStr"/>
      <c r="M1212" s="2" t="inlineStr"/>
      <c r="N1212" s="2" t="inlineStr">
        <is>
          <t>82828796100027</t>
        </is>
      </c>
      <c r="O1212" s="2" t="inlineStr">
        <is>
          <t>67 RUE DES CONTAMINES, BATIMENT B</t>
        </is>
      </c>
      <c r="P1212" s="2" t="inlineStr">
        <is>
          <t>69270</t>
        </is>
      </c>
      <c r="Q1212" s="2" t="inlineStr">
        <is>
          <t>cnoa</t>
        </is>
      </c>
      <c r="R1212" s="2" t="inlineStr"/>
      <c r="S1212" s="2" t="inlineStr">
        <is>
          <t>RGE etudes, email, tel, site, domaine tertiaire</t>
        </is>
      </c>
    </row>
    <row r="1213">
      <c r="A1213" s="2" t="inlineStr">
        <is>
          <t>CHAUD</t>
        </is>
      </c>
      <c r="B1213" s="2" t="inlineStr">
        <is>
          <t>9</t>
        </is>
      </c>
      <c r="C1213" s="2" t="inlineStr">
        <is>
          <t>STUDIO DORELL</t>
        </is>
      </c>
      <c r="D1213" s="2" t="inlineStr">
        <is>
          <t>ddorell@hotmail.com</t>
        </is>
      </c>
      <c r="E1213" s="2" t="inlineStr">
        <is>
          <t>01 77 12 38 96</t>
        </is>
      </c>
      <c r="F1213" s="2" t="inlineStr">
        <is>
          <t>http://www.dandorell.com</t>
        </is>
      </c>
      <c r="G1213" s="2" t="inlineStr"/>
      <c r="H1213" s="2" t="inlineStr">
        <is>
          <t>PARIS</t>
        </is>
      </c>
      <c r="I1213" s="2" t="inlineStr">
        <is>
          <t>75</t>
        </is>
      </c>
      <c r="J1213" s="2" t="inlineStr">
        <is>
          <t>Audit énergétique Logement collectif;Audit énergétique Maison individuelle</t>
        </is>
      </c>
      <c r="K1213" s="2" t="inlineStr"/>
      <c r="L1213" s="2" t="inlineStr"/>
      <c r="M1213" s="2" t="inlineStr"/>
      <c r="N1213" s="2" t="inlineStr">
        <is>
          <t>82857954000018</t>
        </is>
      </c>
      <c r="O1213" s="2" t="inlineStr">
        <is>
          <t>42 RUE LAMARCK</t>
        </is>
      </c>
      <c r="P1213" s="2" t="inlineStr">
        <is>
          <t>75018</t>
        </is>
      </c>
      <c r="Q1213" s="2" t="inlineStr">
        <is>
          <t>cnoa</t>
        </is>
      </c>
      <c r="R1213" s="2" t="inlineStr"/>
      <c r="S1213" s="2" t="inlineStr">
        <is>
          <t>RGE etudes, email, tel, site, domaine tertiaire</t>
        </is>
      </c>
    </row>
    <row r="1214">
      <c r="A1214" s="2" t="inlineStr">
        <is>
          <t>CHAUD</t>
        </is>
      </c>
      <c r="B1214" s="2" t="inlineStr">
        <is>
          <t>9</t>
        </is>
      </c>
      <c r="C1214" s="2" t="inlineStr">
        <is>
          <t>DIMOE</t>
        </is>
      </c>
      <c r="D1214" s="2" t="inlineStr">
        <is>
          <t>contact@dimo-energie.fr</t>
        </is>
      </c>
      <c r="E1214" s="2" t="inlineStr">
        <is>
          <t>09 87 15 65 13</t>
        </is>
      </c>
      <c r="F1214" s="2" t="inlineStr">
        <is>
          <t>http://www.dimo-energie.fr</t>
        </is>
      </c>
      <c r="G1214" s="2" t="inlineStr"/>
      <c r="H1214" s="2" t="inlineStr">
        <is>
          <t>LE HAVRE</t>
        </is>
      </c>
      <c r="I1214" s="2" t="inlineStr">
        <is>
          <t>76</t>
        </is>
      </c>
      <c r="J1214" s="2" t="inlineStr">
        <is>
          <t>Audit énergétique Maison individuelle; Audit énergétique Logement collectif</t>
        </is>
      </c>
      <c r="K1214" s="2" t="inlineStr"/>
      <c r="L1214" s="2" t="inlineStr"/>
      <c r="M1214" s="2" t="inlineStr"/>
      <c r="N1214" s="2" t="inlineStr">
        <is>
          <t>82858429200027</t>
        </is>
      </c>
      <c r="O1214" s="2" t="inlineStr">
        <is>
          <t>273 A boulevard  Jules Durand</t>
        </is>
      </c>
      <c r="P1214" s="2" t="inlineStr">
        <is>
          <t>76600</t>
        </is>
      </c>
      <c r="Q1214" s="2" t="inlineStr">
        <is>
          <t>opqibi</t>
        </is>
      </c>
      <c r="R1214" s="2" t="inlineStr"/>
      <c r="S1214" s="2" t="inlineStr">
        <is>
          <t>RGE etudes, email, tel, site, domaine tertiaire</t>
        </is>
      </c>
    </row>
    <row r="1215">
      <c r="A1215" s="2" t="inlineStr">
        <is>
          <t>CHAUD</t>
        </is>
      </c>
      <c r="B1215" s="2" t="inlineStr">
        <is>
          <t>9</t>
        </is>
      </c>
      <c r="C1215" s="2" t="inlineStr">
        <is>
          <t>SASU ACDC ARCHITECTURE</t>
        </is>
      </c>
      <c r="D1215" s="2" t="inlineStr">
        <is>
          <t>admin@acdcarchitecture.com</t>
        </is>
      </c>
      <c r="E1215" s="2" t="inlineStr">
        <is>
          <t>06 37 55 85 44</t>
        </is>
      </c>
      <c r="F1215" s="2" t="inlineStr">
        <is>
          <t>https://acdcarchitecture.com/</t>
        </is>
      </c>
      <c r="G1215" s="2" t="inlineStr"/>
      <c r="H1215" s="2" t="inlineStr">
        <is>
          <t>ST MAXIMIN LA STE BAUME</t>
        </is>
      </c>
      <c r="I1215" s="2" t="inlineStr">
        <is>
          <t>83</t>
        </is>
      </c>
      <c r="J1215" s="2" t="inlineStr">
        <is>
          <t>Audit énergétique Logement collectif;Audit énergétique Maison individuelle</t>
        </is>
      </c>
      <c r="K1215" s="2" t="inlineStr"/>
      <c r="L1215" s="2" t="inlineStr"/>
      <c r="M1215" s="2" t="inlineStr"/>
      <c r="N1215" s="2" t="inlineStr">
        <is>
          <t>82879846200028</t>
        </is>
      </c>
      <c r="O1215" s="2" t="inlineStr">
        <is>
          <t>131 AVENUE DE LA MAXIMINOISE</t>
        </is>
      </c>
      <c r="P1215" s="2" t="inlineStr">
        <is>
          <t>83470</t>
        </is>
      </c>
      <c r="Q1215" s="2" t="inlineStr">
        <is>
          <t>cnoa</t>
        </is>
      </c>
      <c r="R1215" s="2" t="inlineStr"/>
      <c r="S1215" s="2" t="inlineStr">
        <is>
          <t>RGE etudes, email, tel, site, domaine tertiaire</t>
        </is>
      </c>
    </row>
    <row r="1216">
      <c r="A1216" s="2" t="inlineStr">
        <is>
          <t>CHAUD</t>
        </is>
      </c>
      <c r="B1216" s="2" t="inlineStr">
        <is>
          <t>9</t>
        </is>
      </c>
      <c r="C1216" s="2" t="inlineStr">
        <is>
          <t>REN ATELIER D'ARCHITECTURE</t>
        </is>
      </c>
      <c r="D1216" s="2" t="inlineStr">
        <is>
          <t>contact@ren.archi</t>
        </is>
      </c>
      <c r="E1216" s="2" t="inlineStr">
        <is>
          <t>06 82 16 51 59</t>
        </is>
      </c>
      <c r="F1216" s="2" t="inlineStr">
        <is>
          <t>http://www.ren.archi</t>
        </is>
      </c>
      <c r="G1216" s="2" t="inlineStr"/>
      <c r="H1216" s="2" t="inlineStr">
        <is>
          <t>NORDHEIM</t>
        </is>
      </c>
      <c r="I1216" s="2" t="inlineStr">
        <is>
          <t>67</t>
        </is>
      </c>
      <c r="J1216" s="2" t="inlineStr">
        <is>
          <t>Audit énergétique Logement collectif;Audit énergétique Maison individuelle</t>
        </is>
      </c>
      <c r="K1216" s="2" t="inlineStr"/>
      <c r="L1216" s="2" t="inlineStr"/>
      <c r="M1216" s="2" t="inlineStr"/>
      <c r="N1216" s="2" t="inlineStr">
        <is>
          <t>82924265000010</t>
        </is>
      </c>
      <c r="O1216" s="2" t="inlineStr">
        <is>
          <t>24 RUE DE LA CHAPELLE</t>
        </is>
      </c>
      <c r="P1216" s="2" t="inlineStr">
        <is>
          <t>67520</t>
        </is>
      </c>
      <c r="Q1216" s="2" t="inlineStr">
        <is>
          <t>cnoa</t>
        </is>
      </c>
      <c r="R1216" s="2" t="inlineStr"/>
      <c r="S1216" s="2" t="inlineStr">
        <is>
          <t>RGE etudes, email, tel, site, domaine tertiaire</t>
        </is>
      </c>
    </row>
    <row r="1217">
      <c r="A1217" s="2" t="inlineStr">
        <is>
          <t>CHAUD</t>
        </is>
      </c>
      <c r="B1217" s="2" t="inlineStr">
        <is>
          <t>9</t>
        </is>
      </c>
      <c r="C1217" s="2" t="inlineStr">
        <is>
          <t>ALVEARE ARCHITECTURE</t>
        </is>
      </c>
      <c r="D1217" s="2" t="inlineStr">
        <is>
          <t>dguido@alveare-architecture.fr</t>
        </is>
      </c>
      <c r="E1217" s="2" t="inlineStr">
        <is>
          <t>06 19 82 44 10</t>
        </is>
      </c>
      <c r="F1217" s="2" t="inlineStr">
        <is>
          <t>https://www.alveare-architecture.fr/</t>
        </is>
      </c>
      <c r="G1217" s="2" t="inlineStr"/>
      <c r="H1217" s="2" t="inlineStr">
        <is>
          <t>PARIS</t>
        </is>
      </c>
      <c r="I1217" s="2" t="inlineStr">
        <is>
          <t>75</t>
        </is>
      </c>
      <c r="J1217" s="2" t="inlineStr">
        <is>
          <t>Audit énergétique Logement collectif;Audit énergétique Maison individuelle</t>
        </is>
      </c>
      <c r="K1217" s="2" t="inlineStr"/>
      <c r="L1217" s="2" t="inlineStr"/>
      <c r="M1217" s="2" t="inlineStr"/>
      <c r="N1217" s="2" t="inlineStr">
        <is>
          <t>82985181500011</t>
        </is>
      </c>
      <c r="O1217" s="2" t="inlineStr">
        <is>
          <t>3 RUE AGRIPPA D'AUBIGNE</t>
        </is>
      </c>
      <c r="P1217" s="2" t="inlineStr">
        <is>
          <t>75004</t>
        </is>
      </c>
      <c r="Q1217" s="2" t="inlineStr">
        <is>
          <t>cnoa</t>
        </is>
      </c>
      <c r="R1217" s="2" t="inlineStr"/>
      <c r="S1217" s="2" t="inlineStr">
        <is>
          <t>RGE etudes, email, tel, site, domaine tertiaire</t>
        </is>
      </c>
    </row>
    <row r="1218">
      <c r="A1218" s="2" t="inlineStr">
        <is>
          <t>CHAUD</t>
        </is>
      </c>
      <c r="B1218" s="2" t="inlineStr">
        <is>
          <t>9</t>
        </is>
      </c>
      <c r="C1218" s="2" t="inlineStr">
        <is>
          <t>APUS ENERGY CONSULTING</t>
        </is>
      </c>
      <c r="D1218" s="2" t="inlineStr">
        <is>
          <t>contact@apus-energy.com</t>
        </is>
      </c>
      <c r="E1218" s="2" t="inlineStr">
        <is>
          <t>05 59 85 45 60</t>
        </is>
      </c>
      <c r="F1218" s="2" t="inlineStr">
        <is>
          <t>http://www.apusenergy.com</t>
        </is>
      </c>
      <c r="G1218" s="2" t="inlineStr"/>
      <c r="H1218" s="2" t="inlineStr">
        <is>
          <t>MARTILLAC</t>
        </is>
      </c>
      <c r="I1218" s="2" t="inlineStr">
        <is>
          <t>33</t>
        </is>
      </c>
      <c r="J1218" s="2" t="inlineStr">
        <is>
          <t>Audit énergétique Maison individuelle; Audit énergétique Logement collectif</t>
        </is>
      </c>
      <c r="K1218" s="2" t="inlineStr"/>
      <c r="L1218" s="2" t="inlineStr"/>
      <c r="M1218" s="2" t="inlineStr"/>
      <c r="N1218" s="2" t="inlineStr">
        <is>
          <t>83075423000027</t>
        </is>
      </c>
      <c r="O1218" s="2" t="inlineStr">
        <is>
          <t>Technopole Bordeaux Montesquieu 1 allée Jean Rostand</t>
        </is>
      </c>
      <c r="P1218" s="2" t="inlineStr">
        <is>
          <t>33650</t>
        </is>
      </c>
      <c r="Q1218" s="2" t="inlineStr">
        <is>
          <t>opqibi</t>
        </is>
      </c>
      <c r="R1218" s="2" t="inlineStr"/>
      <c r="S1218" s="2" t="inlineStr">
        <is>
          <t>RGE etudes, email, tel, site, domaine tertiaire</t>
        </is>
      </c>
    </row>
    <row r="1219">
      <c r="A1219" s="2" t="inlineStr">
        <is>
          <t>CHAUD</t>
        </is>
      </c>
      <c r="B1219" s="2" t="inlineStr">
        <is>
          <t>9</t>
        </is>
      </c>
      <c r="C1219" s="2" t="inlineStr">
        <is>
          <t>ATELIER 2H</t>
        </is>
      </c>
      <c r="D1219" s="2" t="inlineStr">
        <is>
          <t>h.rousseliere@atelier2h.fr</t>
        </is>
      </c>
      <c r="E1219" s="2" t="inlineStr">
        <is>
          <t>06 76 96 75 12</t>
        </is>
      </c>
      <c r="F1219" s="2" t="inlineStr">
        <is>
          <t>https://www.architectes-pour-tous.fr/architectes-pour-tous/atelier-2h</t>
        </is>
      </c>
      <c r="G1219" s="2" t="inlineStr"/>
      <c r="H1219" s="2" t="inlineStr">
        <is>
          <t>LE MESNIL ESNARD</t>
        </is>
      </c>
      <c r="I1219" s="2" t="inlineStr">
        <is>
          <t>76</t>
        </is>
      </c>
      <c r="J1219" s="2" t="inlineStr">
        <is>
          <t>Audit énergétique Logement collectif;Audit énergétique Maison individuelle</t>
        </is>
      </c>
      <c r="K1219" s="2" t="inlineStr"/>
      <c r="L1219" s="2" t="inlineStr"/>
      <c r="M1219" s="2" t="inlineStr"/>
      <c r="N1219" s="2" t="inlineStr">
        <is>
          <t>83089937300021</t>
        </is>
      </c>
      <c r="O1219" s="2" t="inlineStr">
        <is>
          <t>59 ROUTE DE PARIS</t>
        </is>
      </c>
      <c r="P1219" s="2" t="inlineStr">
        <is>
          <t>76240</t>
        </is>
      </c>
      <c r="Q1219" s="2" t="inlineStr">
        <is>
          <t>cnoa</t>
        </is>
      </c>
      <c r="R1219" s="2" t="inlineStr"/>
      <c r="S1219" s="2" t="inlineStr">
        <is>
          <t>RGE etudes, email, tel, site, domaine tertiaire</t>
        </is>
      </c>
    </row>
    <row r="1220">
      <c r="A1220" s="2" t="inlineStr">
        <is>
          <t>CHAUD</t>
        </is>
      </c>
      <c r="B1220" s="2" t="inlineStr">
        <is>
          <t>9</t>
        </is>
      </c>
      <c r="C1220" s="2" t="inlineStr">
        <is>
          <t>OKSIGEN</t>
        </is>
      </c>
      <c r="D1220" s="2" t="inlineStr">
        <is>
          <t>lrobet@oksigen.fr</t>
        </is>
      </c>
      <c r="E1220" s="2" t="inlineStr">
        <is>
          <t>06 69 37 80 53</t>
        </is>
      </c>
      <c r="F1220" s="2" t="inlineStr">
        <is>
          <t>http://www.oksigen.fr</t>
        </is>
      </c>
      <c r="G1220" s="2" t="inlineStr"/>
      <c r="H1220" s="2" t="inlineStr">
        <is>
          <t>NANTES</t>
        </is>
      </c>
      <c r="I1220" s="2" t="inlineStr">
        <is>
          <t>44</t>
        </is>
      </c>
      <c r="J1220" s="2" t="inlineStr">
        <is>
          <t>Audit énergétique Maison individuelle; Audit énergétique Logement collectif</t>
        </is>
      </c>
      <c r="K1220" s="2" t="inlineStr"/>
      <c r="L1220" s="2" t="inlineStr"/>
      <c r="M1220" s="2" t="inlineStr"/>
      <c r="N1220" s="2" t="inlineStr">
        <is>
          <t>83100267000022</t>
        </is>
      </c>
      <c r="O1220" s="2" t="inlineStr">
        <is>
          <t>3 place Albert Camus</t>
        </is>
      </c>
      <c r="P1220" s="2" t="inlineStr">
        <is>
          <t>44200</t>
        </is>
      </c>
      <c r="Q1220" s="2" t="inlineStr">
        <is>
          <t>opqibi</t>
        </is>
      </c>
      <c r="R1220" s="2" t="inlineStr"/>
      <c r="S1220" s="2" t="inlineStr">
        <is>
          <t>RGE etudes, email, tel, site, domaine tertiaire</t>
        </is>
      </c>
    </row>
    <row r="1221">
      <c r="A1221" s="2" t="inlineStr">
        <is>
          <t>CHAUD</t>
        </is>
      </c>
      <c r="B1221" s="2" t="inlineStr">
        <is>
          <t>9</t>
        </is>
      </c>
      <c r="C1221" s="2" t="inlineStr">
        <is>
          <t>BET ASSET</t>
        </is>
      </c>
      <c r="D1221" s="2" t="inlineStr">
        <is>
          <t>samy.achtioui@bet-asset.fr</t>
        </is>
      </c>
      <c r="E1221" s="2" t="inlineStr">
        <is>
          <t>06 50 23 23 21</t>
        </is>
      </c>
      <c r="F1221" s="2" t="inlineStr">
        <is>
          <t>http://www.bet-asset.fr</t>
        </is>
      </c>
      <c r="G1221" s="2" t="inlineStr"/>
      <c r="H1221" s="2" t="inlineStr">
        <is>
          <t>BEZANNES</t>
        </is>
      </c>
      <c r="I1221" s="2" t="inlineStr">
        <is>
          <t>51</t>
        </is>
      </c>
      <c r="J1221" s="2" t="inlineStr">
        <is>
          <t>Audit énergétique Maison individuelle; Audit énergétique Logement collectif</t>
        </is>
      </c>
      <c r="K1221" s="2" t="inlineStr"/>
      <c r="L1221" s="2" t="inlineStr"/>
      <c r="M1221" s="2" t="inlineStr"/>
      <c r="N1221" s="2" t="inlineStr">
        <is>
          <t>83111140600029</t>
        </is>
      </c>
      <c r="O1221" s="2" t="inlineStr">
        <is>
          <t>12, allée Gabriela Mistral</t>
        </is>
      </c>
      <c r="P1221" s="2" t="inlineStr">
        <is>
          <t>51430</t>
        </is>
      </c>
      <c r="Q1221" s="2" t="inlineStr">
        <is>
          <t>opqibi</t>
        </is>
      </c>
      <c r="R1221" s="2" t="inlineStr"/>
      <c r="S1221" s="2" t="inlineStr">
        <is>
          <t>RGE etudes, email, tel, site, domaine tertiaire</t>
        </is>
      </c>
    </row>
    <row r="1222">
      <c r="A1222" s="2" t="inlineStr">
        <is>
          <t>CHAUD</t>
        </is>
      </c>
      <c r="B1222" s="2" t="inlineStr">
        <is>
          <t>9</t>
        </is>
      </c>
      <c r="C1222" s="2" t="inlineStr">
        <is>
          <t>ANHEOL ENERGIES</t>
        </is>
      </c>
      <c r="D1222" s="2" t="inlineStr">
        <is>
          <t>contact@anheol-energie.bzh</t>
        </is>
      </c>
      <c r="E1222" s="2" t="inlineStr">
        <is>
          <t>09 52 51 01 39</t>
        </is>
      </c>
      <c r="F1222" s="2" t="inlineStr">
        <is>
          <t>http://www.anheol-energie.bzh</t>
        </is>
      </c>
      <c r="G1222" s="2" t="inlineStr"/>
      <c r="H1222" s="2" t="inlineStr">
        <is>
          <t>BREST</t>
        </is>
      </c>
      <c r="I1222" s="2" t="inlineStr">
        <is>
          <t>29</t>
        </is>
      </c>
      <c r="J1222" s="2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1222" s="2" t="inlineStr"/>
      <c r="L1222" s="2" t="inlineStr"/>
      <c r="M1222" s="2" t="inlineStr"/>
      <c r="N1222" s="2" t="inlineStr">
        <is>
          <t>83133219200028</t>
        </is>
      </c>
      <c r="O1222" s="2" t="inlineStr">
        <is>
          <t>56 rue d’Aiguillon - 2ème droite</t>
        </is>
      </c>
      <c r="P1222" s="2" t="inlineStr">
        <is>
          <t>29200</t>
        </is>
      </c>
      <c r="Q1222" s="2" t="inlineStr">
        <is>
          <t>opqibi</t>
        </is>
      </c>
      <c r="R1222" s="2" t="inlineStr"/>
      <c r="S1222" s="2" t="inlineStr">
        <is>
          <t>RGE etudes, email, tel, site, domaine tertiaire</t>
        </is>
      </c>
    </row>
    <row r="1223">
      <c r="A1223" s="2" t="inlineStr">
        <is>
          <t>CHAUD</t>
        </is>
      </c>
      <c r="B1223" s="2" t="inlineStr">
        <is>
          <t>9</t>
        </is>
      </c>
      <c r="C1223" s="2" t="inlineStr">
        <is>
          <t>SMART MONTAGNE</t>
        </is>
      </c>
      <c r="D1223" s="2" t="inlineStr">
        <is>
          <t>benjamin.pouillot@smartmontagne.com</t>
        </is>
      </c>
      <c r="E1223" s="2" t="inlineStr">
        <is>
          <t>06 48 03 51 46</t>
        </is>
      </c>
      <c r="F1223" s="2" t="inlineStr">
        <is>
          <t>http://www.smartmontagne.com</t>
        </is>
      </c>
      <c r="G1223" s="2" t="inlineStr"/>
      <c r="H1223" s="2" t="inlineStr">
        <is>
          <t>LE CHEYLAS</t>
        </is>
      </c>
      <c r="I1223" s="2" t="inlineStr">
        <is>
          <t>38</t>
        </is>
      </c>
      <c r="J1223" s="2" t="inlineStr">
        <is>
          <t>Etude solaire photovoltaïque</t>
        </is>
      </c>
      <c r="K1223" s="2" t="inlineStr"/>
      <c r="L1223" s="2" t="inlineStr"/>
      <c r="M1223" s="2" t="inlineStr"/>
      <c r="N1223" s="2" t="inlineStr">
        <is>
          <t>83141086500016</t>
        </is>
      </c>
      <c r="O1223" s="2" t="inlineStr">
        <is>
          <t>266 Avenue de Savoie</t>
        </is>
      </c>
      <c r="P1223" s="2" t="inlineStr">
        <is>
          <t>38570</t>
        </is>
      </c>
      <c r="Q1223" s="2" t="inlineStr">
        <is>
          <t>opqibi</t>
        </is>
      </c>
      <c r="R1223" s="2" t="inlineStr"/>
      <c r="S1223" s="2" t="inlineStr">
        <is>
          <t>RGE etudes, email, tel, site, domaine tertiaire</t>
        </is>
      </c>
    </row>
    <row r="1224">
      <c r="A1224" s="2" t="inlineStr">
        <is>
          <t>CHAUD</t>
        </is>
      </c>
      <c r="B1224" s="2" t="inlineStr">
        <is>
          <t>9</t>
        </is>
      </c>
      <c r="C1224" s="2" t="inlineStr">
        <is>
          <t>Siège Social</t>
        </is>
      </c>
      <c r="D1224" s="2" t="inlineStr">
        <is>
          <t>benjamin.pouillot@smartmontagne.com</t>
        </is>
      </c>
      <c r="E1224" s="2" t="inlineStr">
        <is>
          <t>06 48 03 51 46</t>
        </is>
      </c>
      <c r="F1224" s="2" t="inlineStr">
        <is>
          <t>http://www.smartmontagne.com</t>
        </is>
      </c>
      <c r="G1224" s="2" t="inlineStr"/>
      <c r="H1224" s="2" t="inlineStr">
        <is>
          <t>Le Cheylas</t>
        </is>
      </c>
      <c r="I1224" s="2" t="inlineStr">
        <is>
          <t>38</t>
        </is>
      </c>
      <c r="J1224" s="2" t="inlineStr">
        <is>
          <t>Etude solaire photovoltaïque</t>
        </is>
      </c>
      <c r="K1224" s="2" t="inlineStr"/>
      <c r="L1224" s="2" t="inlineStr"/>
      <c r="M1224" s="2" t="inlineStr"/>
      <c r="N1224" s="2" t="inlineStr">
        <is>
          <t>83141086500024</t>
        </is>
      </c>
      <c r="O1224" s="2" t="inlineStr">
        <is>
          <t>266 Avenue de Savoie</t>
        </is>
      </c>
      <c r="P1224" s="2" t="inlineStr">
        <is>
          <t>38570</t>
        </is>
      </c>
      <c r="Q1224" s="2" t="inlineStr">
        <is>
          <t>opqibi</t>
        </is>
      </c>
      <c r="R1224" s="2" t="inlineStr"/>
      <c r="S1224" s="2" t="inlineStr">
        <is>
          <t>RGE etudes, email, tel, site, domaine tertiaire</t>
        </is>
      </c>
    </row>
    <row r="1225">
      <c r="A1225" s="2" t="inlineStr">
        <is>
          <t>CHAUD</t>
        </is>
      </c>
      <c r="B1225" s="2" t="inlineStr">
        <is>
          <t>9</t>
        </is>
      </c>
      <c r="C1225" s="2" t="inlineStr">
        <is>
          <t>CCE INGENIERIE</t>
        </is>
      </c>
      <c r="D1225" s="2" t="inlineStr">
        <is>
          <t>contact@cce-ingenierie.fr</t>
        </is>
      </c>
      <c r="E1225" s="2" t="inlineStr">
        <is>
          <t>04 90 25 19 08</t>
        </is>
      </c>
      <c r="F1225" s="2" t="inlineStr">
        <is>
          <t>http://www.cce-ingenierie.fr</t>
        </is>
      </c>
      <c r="G1225" s="2" t="inlineStr"/>
      <c r="H1225" s="2" t="inlineStr">
        <is>
          <t>LE THOR</t>
        </is>
      </c>
      <c r="I1225" s="2" t="inlineStr">
        <is>
          <t>84</t>
        </is>
      </c>
      <c r="J1225" s="2" t="inlineStr">
        <is>
          <t>Audit énergétique Maison individuelle; Audit énergétique Logement collectif</t>
        </is>
      </c>
      <c r="K1225" s="2" t="inlineStr"/>
      <c r="L1225" s="2" t="inlineStr"/>
      <c r="M1225" s="2" t="inlineStr"/>
      <c r="N1225" s="2" t="inlineStr">
        <is>
          <t>83147177600011</t>
        </is>
      </c>
      <c r="O1225" s="2" t="inlineStr">
        <is>
          <t>23 domaine du verger</t>
        </is>
      </c>
      <c r="P1225" s="2" t="inlineStr">
        <is>
          <t>84250</t>
        </is>
      </c>
      <c r="Q1225" s="2" t="inlineStr">
        <is>
          <t>opqibi</t>
        </is>
      </c>
      <c r="R1225" s="2" t="inlineStr"/>
      <c r="S1225" s="2" t="inlineStr">
        <is>
          <t>RGE etudes, email, tel, site, domaine tertiaire</t>
        </is>
      </c>
    </row>
    <row r="1226">
      <c r="A1226" s="2" t="inlineStr">
        <is>
          <t>CHAUD</t>
        </is>
      </c>
      <c r="B1226" s="2" t="inlineStr">
        <is>
          <t>9</t>
        </is>
      </c>
      <c r="C1226" s="2" t="inlineStr">
        <is>
          <t>DS INGENIERIE SAS</t>
        </is>
      </c>
      <c r="D1226" s="2" t="inlineStr">
        <is>
          <t>jonathan.segond@ds-ingenierie.com</t>
        </is>
      </c>
      <c r="E1226" s="2" t="inlineStr">
        <is>
          <t>05 65 24 00 05</t>
        </is>
      </c>
      <c r="F1226" s="2" t="inlineStr">
        <is>
          <t>http://www.ds-ingenierie.com</t>
        </is>
      </c>
      <c r="G1226" s="2" t="inlineStr"/>
      <c r="H1226" s="2" t="inlineStr">
        <is>
          <t>CAHORS</t>
        </is>
      </c>
      <c r="I1226" s="2" t="inlineStr">
        <is>
          <t>46</t>
        </is>
      </c>
      <c r="J1226" s="2" t="inlineStr">
        <is>
          <t>Audit énergétique Maison individuelle; Audit énergétique Logement collectif</t>
        </is>
      </c>
      <c r="K1226" s="2" t="inlineStr"/>
      <c r="L1226" s="2" t="inlineStr"/>
      <c r="M1226" s="2" t="inlineStr"/>
      <c r="N1226" s="2" t="inlineStr">
        <is>
          <t>83150687800014</t>
        </is>
      </c>
      <c r="O1226" s="2" t="inlineStr">
        <is>
          <t>178 rue Jacques Brel</t>
        </is>
      </c>
      <c r="P1226" s="2" t="inlineStr">
        <is>
          <t>46000</t>
        </is>
      </c>
      <c r="Q1226" s="2" t="inlineStr">
        <is>
          <t>opqibi</t>
        </is>
      </c>
      <c r="R1226" s="2" t="inlineStr"/>
      <c r="S1226" s="2" t="inlineStr">
        <is>
          <t>RGE etudes, email, tel, site, domaine tertiaire</t>
        </is>
      </c>
    </row>
    <row r="1227">
      <c r="A1227" s="2" t="inlineStr">
        <is>
          <t>CHAUD</t>
        </is>
      </c>
      <c r="B1227" s="2" t="inlineStr">
        <is>
          <t>9</t>
        </is>
      </c>
      <c r="C1227" s="2" t="inlineStr">
        <is>
          <t>BATICONSULT Ingénierie</t>
        </is>
      </c>
      <c r="D1227" s="2" t="inlineStr">
        <is>
          <t>contact@baticonsult.com</t>
        </is>
      </c>
      <c r="E1227" s="2" t="inlineStr">
        <is>
          <t>02 18 06 17 83</t>
        </is>
      </c>
      <c r="F1227" s="2" t="inlineStr">
        <is>
          <t>http://www.baticonsult.com</t>
        </is>
      </c>
      <c r="G1227" s="2" t="inlineStr"/>
      <c r="H1227" s="2" t="inlineStr">
        <is>
          <t>BALLAN MIRE</t>
        </is>
      </c>
      <c r="I1227" s="2" t="inlineStr">
        <is>
          <t>37</t>
        </is>
      </c>
      <c r="J1227" s="2" t="inlineStr">
        <is>
          <t>Audit énergétique Maison individuelle;Audit énergétique Maison individuelle; Audit énergétique Logement collectif</t>
        </is>
      </c>
      <c r="K1227" s="2" t="inlineStr"/>
      <c r="L1227" s="2" t="inlineStr"/>
      <c r="M1227" s="2" t="inlineStr"/>
      <c r="N1227" s="2" t="inlineStr">
        <is>
          <t>83200564900021</t>
        </is>
      </c>
      <c r="O1227" s="2" t="inlineStr">
        <is>
          <t>4-6 Boulevard de Chinon</t>
        </is>
      </c>
      <c r="P1227" s="2" t="inlineStr">
        <is>
          <t>37510</t>
        </is>
      </c>
      <c r="Q1227" s="2" t="inlineStr">
        <is>
          <t>opqibi</t>
        </is>
      </c>
      <c r="R1227" s="2" t="inlineStr"/>
      <c r="S1227" s="2" t="inlineStr">
        <is>
          <t>RGE etudes, email, tel, site, domaine tertiaire</t>
        </is>
      </c>
    </row>
    <row r="1228">
      <c r="A1228" s="2" t="inlineStr">
        <is>
          <t>CHAUD</t>
        </is>
      </c>
      <c r="B1228" s="2" t="inlineStr">
        <is>
          <t>9</t>
        </is>
      </c>
      <c r="C1228" s="2" t="inlineStr">
        <is>
          <t>ARCHIDIAGIMMO</t>
        </is>
      </c>
      <c r="D1228" s="2" t="inlineStr">
        <is>
          <t>contact@archidiagimmo.fr</t>
        </is>
      </c>
      <c r="E1228" s="2" t="inlineStr">
        <is>
          <t>06 63 51 84 84</t>
        </is>
      </c>
      <c r="F1228" s="2" t="inlineStr">
        <is>
          <t>http://www.archidiagimmo.fr</t>
        </is>
      </c>
      <c r="G1228" s="2" t="inlineStr"/>
      <c r="H1228" s="2" t="inlineStr">
        <is>
          <t>VISCOMTAT</t>
        </is>
      </c>
      <c r="I1228" s="2" t="inlineStr">
        <is>
          <t>63</t>
        </is>
      </c>
      <c r="J1228" s="2" t="inlineStr">
        <is>
          <t>Audit énergétique Logement collectif;Audit énergétique Maison individuelle</t>
        </is>
      </c>
      <c r="K1228" s="2" t="inlineStr"/>
      <c r="L1228" s="2" t="inlineStr"/>
      <c r="M1228" s="2" t="inlineStr"/>
      <c r="N1228" s="2" t="inlineStr">
        <is>
          <t>83208583100010</t>
        </is>
      </c>
      <c r="O1228" s="2" t="inlineStr">
        <is>
          <t>LES MOIGNOUX  LES MOIGNOUX</t>
        </is>
      </c>
      <c r="P1228" s="2" t="inlineStr">
        <is>
          <t>63250</t>
        </is>
      </c>
      <c r="Q1228" s="2" t="inlineStr">
        <is>
          <t>cnoa</t>
        </is>
      </c>
      <c r="R1228" s="2" t="inlineStr"/>
      <c r="S1228" s="2" t="inlineStr">
        <is>
          <t>RGE etudes, email, tel, site, domaine tertiaire</t>
        </is>
      </c>
    </row>
    <row r="1229">
      <c r="A1229" s="2" t="inlineStr">
        <is>
          <t>CHAUD</t>
        </is>
      </c>
      <c r="B1229" s="2" t="inlineStr">
        <is>
          <t>9</t>
        </is>
      </c>
      <c r="C1229" s="2" t="inlineStr">
        <is>
          <t>BASTIDE-BONDOUX  Ingéfluides</t>
        </is>
      </c>
      <c r="D1229" s="2" t="inlineStr">
        <is>
          <t>if@bastide-bondoux.fr</t>
        </is>
      </c>
      <c r="E1229" s="2" t="inlineStr">
        <is>
          <t>04 26 69 16 80</t>
        </is>
      </c>
      <c r="F1229" s="2" t="inlineStr">
        <is>
          <t>http://www.bastide-bondoux.fr</t>
        </is>
      </c>
      <c r="G1229" s="2" t="inlineStr"/>
      <c r="H1229" s="2" t="inlineStr">
        <is>
          <t>CHAPONOST</t>
        </is>
      </c>
      <c r="I1229" s="2" t="inlineStr">
        <is>
          <t>69</t>
        </is>
      </c>
      <c r="J1229" s="2" t="inlineStr">
        <is>
          <t>Audit énergétique Maison individuelle; Audit énergétique Logement collectif;Etude ACV;Etude thermique reglementaire</t>
        </is>
      </c>
      <c r="K1229" s="2" t="inlineStr"/>
      <c r="L1229" s="2" t="inlineStr"/>
      <c r="M1229" s="2" t="inlineStr"/>
      <c r="N1229" s="2" t="inlineStr">
        <is>
          <t>83221604800039</t>
        </is>
      </c>
      <c r="O1229" s="2" t="inlineStr">
        <is>
          <t>4 route des Troques</t>
        </is>
      </c>
      <c r="P1229" s="2" t="inlineStr">
        <is>
          <t>69630</t>
        </is>
      </c>
      <c r="Q1229" s="2" t="inlineStr">
        <is>
          <t>opqibi</t>
        </is>
      </c>
      <c r="R1229" s="2" t="inlineStr"/>
      <c r="S1229" s="2" t="inlineStr">
        <is>
          <t>RGE etudes, email, tel, site, domaine tertiaire</t>
        </is>
      </c>
    </row>
    <row r="1230">
      <c r="A1230" s="2" t="inlineStr">
        <is>
          <t>CHAUD</t>
        </is>
      </c>
      <c r="B1230" s="2" t="inlineStr">
        <is>
          <t>9</t>
        </is>
      </c>
      <c r="C1230" s="2" t="inlineStr">
        <is>
          <t>BASTIDE-BONDOUX  Ingéfluides - Grand Est</t>
        </is>
      </c>
      <c r="D1230" s="2" t="inlineStr">
        <is>
          <t>if@bastide-bondoux.fr</t>
        </is>
      </c>
      <c r="E1230" s="2" t="inlineStr">
        <is>
          <t>04 26 69 16 80</t>
        </is>
      </c>
      <c r="F1230" s="2" t="inlineStr">
        <is>
          <t>http://www.bastide-bondoux.fr</t>
        </is>
      </c>
      <c r="G1230" s="2" t="inlineStr"/>
      <c r="H1230" s="2" t="inlineStr">
        <is>
          <t>NANCY</t>
        </is>
      </c>
      <c r="I1230" s="2" t="inlineStr">
        <is>
          <t>54</t>
        </is>
      </c>
      <c r="J1230" s="2" t="inlineStr">
        <is>
          <t>Audit énergétique Maison individuelle; Audit énergétique Logement collectif;Etude ACV;Etude thermique reglementaire</t>
        </is>
      </c>
      <c r="K1230" s="2" t="inlineStr"/>
      <c r="L1230" s="2" t="inlineStr"/>
      <c r="M1230" s="2" t="inlineStr"/>
      <c r="N1230" s="2" t="inlineStr">
        <is>
          <t>83221604800054</t>
        </is>
      </c>
      <c r="O1230" s="2" t="inlineStr">
        <is>
          <t>3 place Simone Veil CS20739</t>
        </is>
      </c>
      <c r="P1230" s="2" t="inlineStr">
        <is>
          <t>54000</t>
        </is>
      </c>
      <c r="Q1230" s="2" t="inlineStr">
        <is>
          <t>opqibi</t>
        </is>
      </c>
      <c r="R1230" s="2" t="inlineStr"/>
      <c r="S1230" s="2" t="inlineStr">
        <is>
          <t>RGE etudes, email, tel, site, domaine tertiaire</t>
        </is>
      </c>
    </row>
    <row r="1231">
      <c r="A1231" s="2" t="inlineStr">
        <is>
          <t>CHAUD</t>
        </is>
      </c>
      <c r="B1231" s="2" t="inlineStr">
        <is>
          <t>9</t>
        </is>
      </c>
      <c r="C1231" s="2" t="inlineStr">
        <is>
          <t>BASTIDE-BONDOUX  Ingéfluides - Ile de France</t>
        </is>
      </c>
      <c r="D1231" s="2" t="inlineStr">
        <is>
          <t>if@bastide-bondoux.fr</t>
        </is>
      </c>
      <c r="E1231" s="2" t="inlineStr">
        <is>
          <t>04 26 69 16 80</t>
        </is>
      </c>
      <c r="F1231" s="2" t="inlineStr">
        <is>
          <t>http://www.bastide-bondoux.fr</t>
        </is>
      </c>
      <c r="G1231" s="2" t="inlineStr"/>
      <c r="H1231" s="2" t="inlineStr">
        <is>
          <t>PARIS</t>
        </is>
      </c>
      <c r="I1231" s="2" t="inlineStr">
        <is>
          <t>75</t>
        </is>
      </c>
      <c r="J1231" s="2" t="inlineStr">
        <is>
          <t>Audit énergétique Maison individuelle; Audit énergétique Logement collectif;Etude ACV;Etude thermique reglementaire</t>
        </is>
      </c>
      <c r="K1231" s="2" t="inlineStr"/>
      <c r="L1231" s="2" t="inlineStr"/>
      <c r="M1231" s="2" t="inlineStr"/>
      <c r="N1231" s="2" t="inlineStr">
        <is>
          <t>83221604800088</t>
        </is>
      </c>
      <c r="O1231" s="2" t="inlineStr">
        <is>
          <t>19 rue de Miromesnil</t>
        </is>
      </c>
      <c r="P1231" s="2" t="inlineStr">
        <is>
          <t>75008</t>
        </is>
      </c>
      <c r="Q1231" s="2" t="inlineStr">
        <is>
          <t>opqibi</t>
        </is>
      </c>
      <c r="R1231" s="2" t="inlineStr"/>
      <c r="S1231" s="2" t="inlineStr">
        <is>
          <t>RGE etudes, email, tel, site, domaine tertiaire</t>
        </is>
      </c>
    </row>
    <row r="1232">
      <c r="A1232" s="2" t="inlineStr">
        <is>
          <t>CHAUD</t>
        </is>
      </c>
      <c r="B1232" s="2" t="inlineStr">
        <is>
          <t>9</t>
        </is>
      </c>
      <c r="C1232" s="2" t="inlineStr">
        <is>
          <t>LOIRE ENERGIE</t>
        </is>
      </c>
      <c r="D1232" s="2" t="inlineStr">
        <is>
          <t>e.leboucher@loire-energie.fr</t>
        </is>
      </c>
      <c r="E1232" s="2" t="inlineStr">
        <is>
          <t>09 71 56 39 09</t>
        </is>
      </c>
      <c r="F1232" s="2" t="inlineStr">
        <is>
          <t>http://www.loire-energie.fr</t>
        </is>
      </c>
      <c r="G1232" s="2" t="inlineStr"/>
      <c r="H1232" s="2" t="inlineStr">
        <is>
          <t>ABBARETZ</t>
        </is>
      </c>
      <c r="I1232" s="2" t="inlineStr">
        <is>
          <t>44</t>
        </is>
      </c>
      <c r="J1232" s="2" t="inlineStr">
        <is>
          <t>Audit énergétique Maison individuelle; Audit énergétique Logement collectif</t>
        </is>
      </c>
      <c r="K1232" s="2" t="inlineStr"/>
      <c r="L1232" s="2" t="inlineStr"/>
      <c r="M1232" s="2" t="inlineStr"/>
      <c r="N1232" s="2" t="inlineStr">
        <is>
          <t>83241206800039</t>
        </is>
      </c>
      <c r="O1232" s="2" t="inlineStr">
        <is>
          <t>La Breharais</t>
        </is>
      </c>
      <c r="P1232" s="2" t="inlineStr">
        <is>
          <t>44170</t>
        </is>
      </c>
      <c r="Q1232" s="2" t="inlineStr">
        <is>
          <t>opqibi</t>
        </is>
      </c>
      <c r="R1232" s="2" t="inlineStr"/>
      <c r="S1232" s="2" t="inlineStr">
        <is>
          <t>RGE etudes, email, tel, site, domaine tertiaire</t>
        </is>
      </c>
    </row>
    <row r="1233">
      <c r="A1233" s="2" t="inlineStr">
        <is>
          <t>CHAUD</t>
        </is>
      </c>
      <c r="B1233" s="2" t="inlineStr">
        <is>
          <t>9</t>
        </is>
      </c>
      <c r="C1233" s="2" t="inlineStr">
        <is>
          <t>AIR ENERGIE EXPERTISES</t>
        </is>
      </c>
      <c r="D1233" s="2" t="inlineStr">
        <is>
          <t>airenergieexpertises@gmail.com</t>
        </is>
      </c>
      <c r="E1233" s="2" t="inlineStr">
        <is>
          <t>06 22 33 13 04</t>
        </is>
      </c>
      <c r="F1233" s="2" t="inlineStr">
        <is>
          <t>http://www.air-energie-expertises.fr</t>
        </is>
      </c>
      <c r="G1233" s="2" t="inlineStr"/>
      <c r="H1233" s="2" t="inlineStr">
        <is>
          <t>RACRANGE</t>
        </is>
      </c>
      <c r="I1233" s="2" t="inlineStr">
        <is>
          <t>57</t>
        </is>
      </c>
      <c r="J1233" s="2" t="inlineStr">
        <is>
          <t>Audit énergétique Maison individuelle; Audit énergétique Logement collectif</t>
        </is>
      </c>
      <c r="K1233" s="2" t="inlineStr"/>
      <c r="L1233" s="2" t="inlineStr"/>
      <c r="M1233" s="2" t="inlineStr"/>
      <c r="N1233" s="2" t="inlineStr">
        <is>
          <t>83268353600037</t>
        </is>
      </c>
      <c r="O1233" s="2" t="inlineStr">
        <is>
          <t>45 rue Alphonse Grosse</t>
        </is>
      </c>
      <c r="P1233" s="2" t="inlineStr">
        <is>
          <t>57340</t>
        </is>
      </c>
      <c r="Q1233" s="2" t="inlineStr">
        <is>
          <t>opqibi</t>
        </is>
      </c>
      <c r="R1233" s="2" t="inlineStr"/>
      <c r="S1233" s="2" t="inlineStr">
        <is>
          <t>RGE etudes, email, tel, site, domaine tertiaire</t>
        </is>
      </c>
    </row>
    <row r="1234">
      <c r="A1234" s="2" t="inlineStr">
        <is>
          <t>CHAUD</t>
        </is>
      </c>
      <c r="B1234" s="2" t="inlineStr">
        <is>
          <t>9</t>
        </is>
      </c>
      <c r="C1234" s="2" t="inlineStr">
        <is>
          <t>AIR ENERGIE EXPERTISES</t>
        </is>
      </c>
      <c r="D1234" s="2" t="inlineStr">
        <is>
          <t>airenergieexpertises@gmail.com</t>
        </is>
      </c>
      <c r="E1234" s="2" t="inlineStr">
        <is>
          <t>03 65 67 04 48</t>
        </is>
      </c>
      <c r="F1234" s="2" t="inlineStr">
        <is>
          <t>http://www.air-energie-expertises.fr</t>
        </is>
      </c>
      <c r="G1234" s="2" t="inlineStr"/>
      <c r="H1234" s="2" t="inlineStr">
        <is>
          <t>St Dié des Vosges</t>
        </is>
      </c>
      <c r="I1234" s="2" t="inlineStr">
        <is>
          <t>88</t>
        </is>
      </c>
      <c r="J1234" s="2" t="inlineStr">
        <is>
          <t>Audit énergétique Maison individuelle; Audit énergétique Logement collectif</t>
        </is>
      </c>
      <c r="K1234" s="2" t="inlineStr"/>
      <c r="L1234" s="2" t="inlineStr"/>
      <c r="M1234" s="2" t="inlineStr"/>
      <c r="N1234" s="2" t="inlineStr">
        <is>
          <t>83268353600045</t>
        </is>
      </c>
      <c r="O1234" s="2" t="inlineStr">
        <is>
          <t>49 rue d’Alsace</t>
        </is>
      </c>
      <c r="P1234" s="2" t="inlineStr">
        <is>
          <t>88100</t>
        </is>
      </c>
      <c r="Q1234" s="2" t="inlineStr">
        <is>
          <t>opqibi</t>
        </is>
      </c>
      <c r="R1234" s="2" t="inlineStr"/>
      <c r="S1234" s="2" t="inlineStr">
        <is>
          <t>RGE etudes, email, tel, site, domaine tertiaire</t>
        </is>
      </c>
    </row>
    <row r="1235">
      <c r="A1235" s="2" t="inlineStr">
        <is>
          <t>CHAUD</t>
        </is>
      </c>
      <c r="B1235" s="2" t="inlineStr">
        <is>
          <t>9</t>
        </is>
      </c>
      <c r="C1235" s="2" t="inlineStr">
        <is>
          <t>RE-VOLUTION</t>
        </is>
      </c>
      <c r="D1235" s="2" t="inlineStr">
        <is>
          <t>contact@re-volution.fr</t>
        </is>
      </c>
      <c r="E1235" s="2" t="inlineStr">
        <is>
          <t>05 56 57 67 72</t>
        </is>
      </c>
      <c r="F1235" s="2" t="inlineStr">
        <is>
          <t>http://www.re-volution.fr</t>
        </is>
      </c>
      <c r="G1235" s="2" t="inlineStr"/>
      <c r="H1235" s="2" t="inlineStr">
        <is>
          <t>ST JEAN D ILLAC</t>
        </is>
      </c>
      <c r="I1235" s="2" t="inlineStr">
        <is>
          <t>33</t>
        </is>
      </c>
      <c r="J1235" s="2" t="inlineStr">
        <is>
          <t>Audit énergétique Maison individuelle;Audit énergétique Maison individuelle; Audit énergétique Logement collectif</t>
        </is>
      </c>
      <c r="K1235" s="2" t="inlineStr"/>
      <c r="L1235" s="2" t="inlineStr"/>
      <c r="M1235" s="2" t="inlineStr"/>
      <c r="N1235" s="2" t="inlineStr">
        <is>
          <t>83272541000027</t>
        </is>
      </c>
      <c r="O1235" s="2" t="inlineStr">
        <is>
          <t>326 Avenue du Las</t>
        </is>
      </c>
      <c r="P1235" s="2" t="inlineStr">
        <is>
          <t>33127</t>
        </is>
      </c>
      <c r="Q1235" s="2" t="inlineStr">
        <is>
          <t>opqibi</t>
        </is>
      </c>
      <c r="R1235" s="2" t="inlineStr"/>
      <c r="S1235" s="2" t="inlineStr">
        <is>
          <t>RGE etudes, email, tel, site, domaine tertiaire</t>
        </is>
      </c>
    </row>
    <row r="1236">
      <c r="A1236" s="2" t="inlineStr">
        <is>
          <t>CHAUD</t>
        </is>
      </c>
      <c r="B1236" s="2" t="inlineStr">
        <is>
          <t>9</t>
        </is>
      </c>
      <c r="C1236" s="2" t="inlineStr">
        <is>
          <t>REVA INGENIERIE</t>
        </is>
      </c>
      <c r="D1236" s="2" t="inlineStr">
        <is>
          <t>contact@reva-ingenierie.fr</t>
        </is>
      </c>
      <c r="E1236" s="2" t="inlineStr">
        <is>
          <t>09 86 69 39 38</t>
        </is>
      </c>
      <c r="F1236" s="2" t="inlineStr">
        <is>
          <t>http://www.reva-ingenierie.fr</t>
        </is>
      </c>
      <c r="G1236" s="2" t="inlineStr"/>
      <c r="H1236" s="2" t="inlineStr">
        <is>
          <t>BLOIS</t>
        </is>
      </c>
      <c r="I1236" s="2" t="inlineStr">
        <is>
          <t>41</t>
        </is>
      </c>
      <c r="J1236" s="2" t="inlineStr">
        <is>
          <t>Etude ACV;Etude thermique reglementaire</t>
        </is>
      </c>
      <c r="K1236" s="2" t="inlineStr"/>
      <c r="L1236" s="2" t="inlineStr"/>
      <c r="M1236" s="2" t="inlineStr"/>
      <c r="N1236" s="2" t="inlineStr">
        <is>
          <t>83377765900016</t>
        </is>
      </c>
      <c r="O1236" s="2" t="inlineStr">
        <is>
          <t>3 rue Roland Garros Le Lab</t>
        </is>
      </c>
      <c r="P1236" s="2" t="inlineStr">
        <is>
          <t>41000</t>
        </is>
      </c>
      <c r="Q1236" s="2" t="inlineStr">
        <is>
          <t>opqibi</t>
        </is>
      </c>
      <c r="R1236" s="2" t="inlineStr"/>
      <c r="S1236" s="2" t="inlineStr">
        <is>
          <t>RGE etudes, email, tel, site, domaine tertiaire</t>
        </is>
      </c>
    </row>
    <row r="1237">
      <c r="A1237" s="2" t="inlineStr">
        <is>
          <t>CHAUD</t>
        </is>
      </c>
      <c r="B1237" s="2" t="inlineStr">
        <is>
          <t>9</t>
        </is>
      </c>
      <c r="C1237" s="2" t="inlineStr">
        <is>
          <t>CDC CONSEIL</t>
        </is>
      </c>
      <c r="D1237" s="2" t="inlineStr">
        <is>
          <t>contact@cdcconseil.fr</t>
        </is>
      </c>
      <c r="E1237" s="2" t="inlineStr">
        <is>
          <t>02 47 46 32 42</t>
        </is>
      </c>
      <c r="F1237" s="2" t="inlineStr">
        <is>
          <t>http://www.cdcconseil.fr</t>
        </is>
      </c>
      <c r="G1237" s="2" t="inlineStr"/>
      <c r="H1237" s="2" t="inlineStr">
        <is>
          <t>JOUE LES TOURS</t>
        </is>
      </c>
      <c r="I1237" s="2" t="inlineStr">
        <is>
          <t>37</t>
        </is>
      </c>
      <c r="J1237" s="2" t="inlineStr">
        <is>
          <t>Audit énergétique Maison individuelle; Audit énergétique Logement collectif;Etude bois énergie;Etude forage géothermique;Etude solaire thermique;Etude système technique bâtiment</t>
        </is>
      </c>
      <c r="K1237" s="2" t="inlineStr"/>
      <c r="L1237" s="2" t="inlineStr"/>
      <c r="M1237" s="2" t="inlineStr"/>
      <c r="N1237" s="2" t="inlineStr">
        <is>
          <t>83471482600056</t>
        </is>
      </c>
      <c r="O1237" s="2" t="inlineStr">
        <is>
          <t>29 rue des Martyrs</t>
        </is>
      </c>
      <c r="P1237" s="2" t="inlineStr">
        <is>
          <t>37300</t>
        </is>
      </c>
      <c r="Q1237" s="2" t="inlineStr">
        <is>
          <t>opqibi</t>
        </is>
      </c>
      <c r="R1237" s="2" t="inlineStr"/>
      <c r="S1237" s="2" t="inlineStr">
        <is>
          <t>RGE etudes, email, tel, site, domaine tertiaire</t>
        </is>
      </c>
    </row>
    <row r="1238">
      <c r="A1238" s="2" t="inlineStr">
        <is>
          <t>CHAUD</t>
        </is>
      </c>
      <c r="B1238" s="2" t="inlineStr">
        <is>
          <t>9</t>
        </is>
      </c>
      <c r="C1238" s="2" t="inlineStr">
        <is>
          <t>ETUDES &amp; AUTOMATES</t>
        </is>
      </c>
      <c r="D1238" s="2" t="inlineStr">
        <is>
          <t>cedric.lefevre@etudesetautomates.com</t>
        </is>
      </c>
      <c r="E1238" s="2" t="inlineStr">
        <is>
          <t>06 98 54 94 49</t>
        </is>
      </c>
      <c r="F1238" s="2" t="inlineStr">
        <is>
          <t>http://www.etudesetautomates.com</t>
        </is>
      </c>
      <c r="G1238" s="2" t="inlineStr"/>
      <c r="H1238" s="2" t="inlineStr">
        <is>
          <t>LA GARENNE COLOMBES</t>
        </is>
      </c>
      <c r="I1238" s="2" t="inlineStr">
        <is>
          <t>92</t>
        </is>
      </c>
      <c r="J1238" s="2" t="inlineStr">
        <is>
          <t>Etude thermique reglementaire</t>
        </is>
      </c>
      <c r="K1238" s="2" t="inlineStr"/>
      <c r="L1238" s="2" t="inlineStr"/>
      <c r="M1238" s="2" t="inlineStr"/>
      <c r="N1238" s="2" t="inlineStr">
        <is>
          <t>83471689600024</t>
        </is>
      </c>
      <c r="O1238" s="2" t="inlineStr">
        <is>
          <t>53, rue Voltaire</t>
        </is>
      </c>
      <c r="P1238" s="2" t="inlineStr">
        <is>
          <t>92250</t>
        </is>
      </c>
      <c r="Q1238" s="2" t="inlineStr">
        <is>
          <t>opqibi</t>
        </is>
      </c>
      <c r="R1238" s="2" t="inlineStr"/>
      <c r="S1238" s="2" t="inlineStr">
        <is>
          <t>RGE etudes, email, tel, site, domaine tertiaire</t>
        </is>
      </c>
    </row>
    <row r="1239">
      <c r="A1239" s="2" t="inlineStr">
        <is>
          <t>CHAUD</t>
        </is>
      </c>
      <c r="B1239" s="2" t="inlineStr">
        <is>
          <t>9</t>
        </is>
      </c>
      <c r="C1239" s="2" t="inlineStr">
        <is>
          <t>CHRISTOPHE CARANCHINI ARCHITECTE</t>
        </is>
      </c>
      <c r="D1239" s="2" t="inlineStr">
        <is>
          <t>christophe.caranchini@gmail.com</t>
        </is>
      </c>
      <c r="E1239" s="2" t="inlineStr">
        <is>
          <t>07 67 40 70 37</t>
        </is>
      </c>
      <c r="F1239" s="2" t="inlineStr">
        <is>
          <t>http://christophecaranchiniarchitecte.fr/</t>
        </is>
      </c>
      <c r="G1239" s="2" t="inlineStr"/>
      <c r="H1239" s="2" t="inlineStr">
        <is>
          <t>MONTPELLIER</t>
        </is>
      </c>
      <c r="I1239" s="2" t="inlineStr">
        <is>
          <t>34</t>
        </is>
      </c>
      <c r="J1239" s="2" t="inlineStr">
        <is>
          <t>Audit énergétique Logement collectif;Audit énergétique Maison individuelle</t>
        </is>
      </c>
      <c r="K1239" s="2" t="inlineStr"/>
      <c r="L1239" s="2" t="inlineStr"/>
      <c r="M1239" s="2" t="inlineStr"/>
      <c r="N1239" s="2" t="inlineStr">
        <is>
          <t>83478093400024</t>
        </is>
      </c>
      <c r="O1239" s="2" t="inlineStr">
        <is>
          <t>450, RUE BADEN POWELL MONTPELLIER OPTIMUM</t>
        </is>
      </c>
      <c r="P1239" s="2" t="inlineStr">
        <is>
          <t>34000</t>
        </is>
      </c>
      <c r="Q1239" s="2" t="inlineStr">
        <is>
          <t>cnoa</t>
        </is>
      </c>
      <c r="R1239" s="2" t="inlineStr"/>
      <c r="S1239" s="2" t="inlineStr">
        <is>
          <t>RGE etudes, email, tel, site, domaine tertiaire</t>
        </is>
      </c>
    </row>
    <row r="1240">
      <c r="A1240" s="2" t="inlineStr">
        <is>
          <t>CHAUD</t>
        </is>
      </c>
      <c r="B1240" s="2" t="inlineStr">
        <is>
          <t>9</t>
        </is>
      </c>
      <c r="C1240" s="2" t="inlineStr">
        <is>
          <t>ING’ENERGY</t>
        </is>
      </c>
      <c r="D1240" s="2" t="inlineStr">
        <is>
          <t>contact@ing-energy.com</t>
        </is>
      </c>
      <c r="E1240" s="2" t="inlineStr">
        <is>
          <t>02 23 22 78 05</t>
        </is>
      </c>
      <c r="F1240" s="2" t="inlineStr">
        <is>
          <t>http://www.ing-energy.com</t>
        </is>
      </c>
      <c r="G1240" s="2" t="inlineStr"/>
      <c r="H1240" s="2" t="inlineStr">
        <is>
          <t>RENNES</t>
        </is>
      </c>
      <c r="I1240" s="2" t="inlineStr">
        <is>
          <t>35</t>
        </is>
      </c>
      <c r="J1240" s="2" t="inlineStr">
        <is>
          <t>Audit énergétique Maison individuelle; Audit énergétique Logement collectif</t>
        </is>
      </c>
      <c r="K1240" s="2" t="inlineStr"/>
      <c r="L1240" s="2" t="inlineStr"/>
      <c r="M1240" s="2" t="inlineStr"/>
      <c r="N1240" s="2" t="inlineStr">
        <is>
          <t>83497334900055</t>
        </is>
      </c>
      <c r="O1240" s="2" t="inlineStr">
        <is>
          <t>4 rue du Pâtis Tatelin</t>
        </is>
      </c>
      <c r="P1240" s="2" t="inlineStr">
        <is>
          <t>35700</t>
        </is>
      </c>
      <c r="Q1240" s="2" t="inlineStr">
        <is>
          <t>opqibi</t>
        </is>
      </c>
      <c r="R1240" s="2" t="inlineStr"/>
      <c r="S1240" s="2" t="inlineStr">
        <is>
          <t>RGE etudes, email, tel, site, domaine tertiaire</t>
        </is>
      </c>
    </row>
    <row r="1241">
      <c r="A1241" s="2" t="inlineStr">
        <is>
          <t>CHAUD</t>
        </is>
      </c>
      <c r="B1241" s="2" t="inlineStr">
        <is>
          <t>9</t>
        </is>
      </c>
      <c r="C1241" s="2" t="inlineStr">
        <is>
          <t>Alpha&amp;Omega</t>
        </is>
      </c>
      <c r="D1241" s="2" t="inlineStr">
        <is>
          <t>nadiya.zinkevych@alphaetomega.fr</t>
        </is>
      </c>
      <c r="E1241" s="2" t="inlineStr">
        <is>
          <t>06 72 74 30 92</t>
        </is>
      </c>
      <c r="F1241" s="2" t="inlineStr">
        <is>
          <t>http://www.alphaetomega.fr</t>
        </is>
      </c>
      <c r="G1241" s="2" t="inlineStr"/>
      <c r="H1241" s="2" t="inlineStr">
        <is>
          <t>Paris</t>
        </is>
      </c>
      <c r="I1241" s="2" t="inlineStr">
        <is>
          <t>75</t>
        </is>
      </c>
      <c r="J1241" s="2" t="inlineStr">
        <is>
          <t>Etude thermique reglementaire</t>
        </is>
      </c>
      <c r="K1241" s="2" t="inlineStr"/>
      <c r="L1241" s="2" t="inlineStr"/>
      <c r="M1241" s="2" t="inlineStr"/>
      <c r="N1241" s="2" t="inlineStr">
        <is>
          <t>83512406600027</t>
        </is>
      </c>
      <c r="O1241" s="2" t="inlineStr">
        <is>
          <t>30 rue des Bois</t>
        </is>
      </c>
      <c r="P1241" s="2" t="inlineStr">
        <is>
          <t>75019</t>
        </is>
      </c>
      <c r="Q1241" s="2" t="inlineStr">
        <is>
          <t>opqibi</t>
        </is>
      </c>
      <c r="R1241" s="2" t="inlineStr"/>
      <c r="S1241" s="2" t="inlineStr">
        <is>
          <t>RGE etudes, email, tel, site, domaine tertiaire</t>
        </is>
      </c>
    </row>
    <row r="1242">
      <c r="A1242" s="2" t="inlineStr">
        <is>
          <t>CHAUD</t>
        </is>
      </c>
      <c r="B1242" s="2" t="inlineStr">
        <is>
          <t>9</t>
        </is>
      </c>
      <c r="C1242" s="2" t="inlineStr">
        <is>
          <t>ABC EXPERTISE</t>
        </is>
      </c>
      <c r="D1242" s="2" t="inlineStr">
        <is>
          <t>leo.iraqi@easy-diags.fr</t>
        </is>
      </c>
      <c r="E1242" s="2" t="inlineStr">
        <is>
          <t>06 64 68 72 49</t>
        </is>
      </c>
      <c r="F1242" s="2" t="inlineStr">
        <is>
          <t>http://www.easy-diags.fr</t>
        </is>
      </c>
      <c r="G1242" s="2" t="inlineStr"/>
      <c r="H1242" s="2" t="inlineStr">
        <is>
          <t>ANNECY</t>
        </is>
      </c>
      <c r="I1242" s="2" t="inlineStr">
        <is>
          <t>74</t>
        </is>
      </c>
      <c r="J1242" s="2" t="inlineStr">
        <is>
          <t>Audit énergétique Maison individuelle; Audit énergétique Logement collectif</t>
        </is>
      </c>
      <c r="K1242" s="2" t="inlineStr"/>
      <c r="L1242" s="2" t="inlineStr"/>
      <c r="M1242" s="2" t="inlineStr"/>
      <c r="N1242" s="2" t="inlineStr">
        <is>
          <t>83519846600020</t>
        </is>
      </c>
      <c r="O1242" s="2" t="inlineStr">
        <is>
          <t>287, route des Creuses</t>
        </is>
      </c>
      <c r="P1242" s="2" t="inlineStr">
        <is>
          <t>74000</t>
        </is>
      </c>
      <c r="Q1242" s="2" t="inlineStr">
        <is>
          <t>opqibi</t>
        </is>
      </c>
      <c r="R1242" s="2" t="inlineStr"/>
      <c r="S1242" s="2" t="inlineStr">
        <is>
          <t>RGE etudes, email, tel, site, domaine tertiaire</t>
        </is>
      </c>
    </row>
    <row r="1243">
      <c r="A1243" s="2" t="inlineStr">
        <is>
          <t>CHAUD</t>
        </is>
      </c>
      <c r="B1243" s="2" t="inlineStr">
        <is>
          <t>9</t>
        </is>
      </c>
      <c r="C1243" s="2" t="inlineStr">
        <is>
          <t>GBA ENERGIES</t>
        </is>
      </c>
      <c r="D1243" s="2" t="inlineStr">
        <is>
          <t>energies@gba-energies.com</t>
        </is>
      </c>
      <c r="E1243" s="2" t="inlineStr">
        <is>
          <t>04 77 90 88 50</t>
        </is>
      </c>
      <c r="F1243" s="2" t="inlineStr">
        <is>
          <t>http://www.gba-energies.com</t>
        </is>
      </c>
      <c r="G1243" s="2" t="inlineStr"/>
      <c r="H1243" s="2" t="inlineStr">
        <is>
          <t>ST ETIENNE</t>
        </is>
      </c>
      <c r="I1243" s="2" t="inlineStr">
        <is>
          <t>42</t>
        </is>
      </c>
      <c r="J1243" s="2" t="inlineStr">
        <is>
          <t>Audit énergétique Maison individuelle; Audit énergétique Logement collectif;Etude bois énergie;Etude eclairage;Etude forage géothermique;Etude système technique bâtiment</t>
        </is>
      </c>
      <c r="K1243" s="2" t="inlineStr"/>
      <c r="L1243" s="2" t="inlineStr"/>
      <c r="M1243" s="2" t="inlineStr"/>
      <c r="N1243" s="2" t="inlineStr">
        <is>
          <t>83756480600045</t>
        </is>
      </c>
      <c r="O1243" s="2" t="inlineStr">
        <is>
          <t>7 rue Pablo Picasso</t>
        </is>
      </c>
      <c r="P1243" s="2" t="inlineStr">
        <is>
          <t>42000</t>
        </is>
      </c>
      <c r="Q1243" s="2" t="inlineStr">
        <is>
          <t>opqibi</t>
        </is>
      </c>
      <c r="R1243" s="2" t="inlineStr"/>
      <c r="S1243" s="2" t="inlineStr">
        <is>
          <t>RGE etudes, email, tel, site, domaine tertiaire</t>
        </is>
      </c>
    </row>
    <row r="1244">
      <c r="A1244" s="2" t="inlineStr">
        <is>
          <t>CHAUD</t>
        </is>
      </c>
      <c r="B1244" s="2" t="inlineStr">
        <is>
          <t>9</t>
        </is>
      </c>
      <c r="C1244" s="2" t="inlineStr">
        <is>
          <t>ARRO INGENIERIE</t>
        </is>
      </c>
      <c r="D1244" s="2" t="inlineStr">
        <is>
          <t>contact@arro-ing.fr</t>
        </is>
      </c>
      <c r="E1244" s="2" t="inlineStr">
        <is>
          <t>09 73 11 99 66</t>
        </is>
      </c>
      <c r="F1244" s="2" t="inlineStr">
        <is>
          <t>http://www.arro-ingenierie.fr</t>
        </is>
      </c>
      <c r="G1244" s="2" t="inlineStr"/>
      <c r="H1244" s="2" t="inlineStr">
        <is>
          <t>ST HERBLAIN</t>
        </is>
      </c>
      <c r="I1244" s="2" t="inlineStr">
        <is>
          <t>44</t>
        </is>
      </c>
      <c r="J1244" s="2" t="inlineStr">
        <is>
          <t>Audit énergétique Maison individuelle; Audit énergétique Logement collectif</t>
        </is>
      </c>
      <c r="K1244" s="2" t="inlineStr"/>
      <c r="L1244" s="2" t="inlineStr"/>
      <c r="M1244" s="2" t="inlineStr"/>
      <c r="N1244" s="2" t="inlineStr">
        <is>
          <t>83771105000026</t>
        </is>
      </c>
      <c r="O1244" s="2" t="inlineStr">
        <is>
          <t>8 Avenue des Thébaudières</t>
        </is>
      </c>
      <c r="P1244" s="2" t="inlineStr">
        <is>
          <t>44800</t>
        </is>
      </c>
      <c r="Q1244" s="2" t="inlineStr">
        <is>
          <t>opqibi</t>
        </is>
      </c>
      <c r="R1244" s="2" t="inlineStr"/>
      <c r="S1244" s="2" t="inlineStr">
        <is>
          <t>RGE etudes, email, tel, site, domaine tertiaire</t>
        </is>
      </c>
    </row>
    <row r="1245">
      <c r="A1245" s="2" t="inlineStr">
        <is>
          <t>CHAUD</t>
        </is>
      </c>
      <c r="B1245" s="2" t="inlineStr">
        <is>
          <t>9</t>
        </is>
      </c>
      <c r="C1245" s="2" t="inlineStr">
        <is>
          <t>CETEAM</t>
        </is>
      </c>
      <c r="D1245" s="2" t="inlineStr">
        <is>
          <t>contact@ceteam.eu</t>
        </is>
      </c>
      <c r="E1245" s="2" t="inlineStr">
        <is>
          <t>06 49 29 06 81</t>
        </is>
      </c>
      <c r="F1245" s="2" t="inlineStr">
        <is>
          <t>http://www.ceteam.eu</t>
        </is>
      </c>
      <c r="G1245" s="2" t="inlineStr"/>
      <c r="H1245" s="2" t="inlineStr">
        <is>
          <t>VENISSIEUX</t>
        </is>
      </c>
      <c r="I1245" s="2" t="inlineStr">
        <is>
          <t>69</t>
        </is>
      </c>
      <c r="J1245" s="2" t="inlineStr">
        <is>
          <t>Etude thermique reglementaire</t>
        </is>
      </c>
      <c r="K1245" s="2" t="inlineStr"/>
      <c r="L1245" s="2" t="inlineStr"/>
      <c r="M1245" s="2" t="inlineStr"/>
      <c r="N1245" s="2" t="inlineStr">
        <is>
          <t>83772953200023</t>
        </is>
      </c>
      <c r="O1245" s="2" t="inlineStr">
        <is>
          <t>Batiment ENRJ - 15 rue Marcel Pagnol</t>
        </is>
      </c>
      <c r="P1245" s="2" t="inlineStr">
        <is>
          <t>69200</t>
        </is>
      </c>
      <c r="Q1245" s="2" t="inlineStr">
        <is>
          <t>opqibi</t>
        </is>
      </c>
      <c r="R1245" s="2" t="inlineStr"/>
      <c r="S1245" s="2" t="inlineStr">
        <is>
          <t>RGE etudes, email, tel, site, domaine tertiaire</t>
        </is>
      </c>
    </row>
    <row r="1246">
      <c r="A1246" s="2" t="inlineStr">
        <is>
          <t>CHAUD</t>
        </is>
      </c>
      <c r="B1246" s="2" t="inlineStr">
        <is>
          <t>9</t>
        </is>
      </c>
      <c r="C1246" s="2" t="inlineStr">
        <is>
          <t>ZEFCO</t>
        </is>
      </c>
      <c r="D1246" s="2" t="inlineStr">
        <is>
          <t>atelier@zefco.fr</t>
        </is>
      </c>
      <c r="E1246" s="2" t="inlineStr">
        <is>
          <t>01 43 57 28 24</t>
        </is>
      </c>
      <c r="F1246" s="2" t="inlineStr">
        <is>
          <t>http://www.zefco.fr</t>
        </is>
      </c>
      <c r="G1246" s="2" t="inlineStr"/>
      <c r="H1246" s="2" t="inlineStr">
        <is>
          <t>PARIS</t>
        </is>
      </c>
      <c r="I1246" s="2" t="inlineStr">
        <is>
          <t>75</t>
        </is>
      </c>
      <c r="J1246" s="2" t="inlineStr">
        <is>
          <t>Etude ACV;Etude thermique reglementaire</t>
        </is>
      </c>
      <c r="K1246" s="2" t="inlineStr"/>
      <c r="L1246" s="2" t="inlineStr"/>
      <c r="M1246" s="2" t="inlineStr"/>
      <c r="N1246" s="2" t="inlineStr">
        <is>
          <t>83783745900036</t>
        </is>
      </c>
      <c r="O1246" s="2" t="inlineStr">
        <is>
          <t>2bis rue Julien Lacroix</t>
        </is>
      </c>
      <c r="P1246" s="2" t="inlineStr">
        <is>
          <t>75020</t>
        </is>
      </c>
      <c r="Q1246" s="2" t="inlineStr">
        <is>
          <t>opqibi</t>
        </is>
      </c>
      <c r="R1246" s="2" t="inlineStr"/>
      <c r="S1246" s="2" t="inlineStr">
        <is>
          <t>RGE etudes, email, tel, site, domaine tertiaire</t>
        </is>
      </c>
    </row>
    <row r="1247">
      <c r="A1247" s="2" t="inlineStr">
        <is>
          <t>CHAUD</t>
        </is>
      </c>
      <c r="B1247" s="2" t="inlineStr">
        <is>
          <t>9</t>
        </is>
      </c>
      <c r="C1247" s="2" t="inlineStr">
        <is>
          <t>ROBISCHUNG YOUNSI ARCHITECTES</t>
        </is>
      </c>
      <c r="D1247" s="2" t="inlineStr">
        <is>
          <t>agence@rya-audit-energie.fr</t>
        </is>
      </c>
      <c r="E1247" s="2" t="inlineStr">
        <is>
          <t>03 67 10 69 52</t>
        </is>
      </c>
      <c r="F1247" s="2" t="inlineStr">
        <is>
          <t>https://rya-audit-energie.fr</t>
        </is>
      </c>
      <c r="G1247" s="2" t="inlineStr"/>
      <c r="H1247" s="2" t="inlineStr">
        <is>
          <t>STRASBOURG</t>
        </is>
      </c>
      <c r="I1247" s="2" t="inlineStr">
        <is>
          <t>67</t>
        </is>
      </c>
      <c r="J1247" s="2" t="inlineStr">
        <is>
          <t>Audit énergétique Logement collectif;Audit énergétique Maison individuelle</t>
        </is>
      </c>
      <c r="K1247" s="2" t="inlineStr"/>
      <c r="L1247" s="2" t="inlineStr"/>
      <c r="M1247" s="2" t="inlineStr"/>
      <c r="N1247" s="2" t="inlineStr">
        <is>
          <t>83790029900038</t>
        </is>
      </c>
      <c r="O1247" s="2" t="inlineStr">
        <is>
          <t>9 RUE SCHIMPER</t>
        </is>
      </c>
      <c r="P1247" s="2" t="inlineStr">
        <is>
          <t>67000</t>
        </is>
      </c>
      <c r="Q1247" s="2" t="inlineStr">
        <is>
          <t>cnoa</t>
        </is>
      </c>
      <c r="R1247" s="2" t="inlineStr"/>
      <c r="S1247" s="2" t="inlineStr">
        <is>
          <t>RGE etudes, email, tel, site, domaine tertiaire</t>
        </is>
      </c>
    </row>
    <row r="1248">
      <c r="A1248" s="2" t="inlineStr">
        <is>
          <t>CHAUD</t>
        </is>
      </c>
      <c r="B1248" s="2" t="inlineStr">
        <is>
          <t>9</t>
        </is>
      </c>
      <c r="C1248" s="2" t="inlineStr">
        <is>
          <t>AEDIFICIO ARCHITECTURE</t>
        </is>
      </c>
      <c r="D1248" s="2" t="inlineStr">
        <is>
          <t>pldelalande@hotmail.com</t>
        </is>
      </c>
      <c r="E1248" s="2" t="inlineStr">
        <is>
          <t>06 76 38 59 13</t>
        </is>
      </c>
      <c r="F1248" s="2" t="inlineStr">
        <is>
          <t>https://www.aedificio.bzh/</t>
        </is>
      </c>
      <c r="G1248" s="2" t="inlineStr"/>
      <c r="H1248" s="2" t="inlineStr">
        <is>
          <t>RENNES</t>
        </is>
      </c>
      <c r="I1248" s="2" t="inlineStr">
        <is>
          <t>35</t>
        </is>
      </c>
      <c r="J1248" s="2" t="inlineStr">
        <is>
          <t>Audit énergétique Logement collectif;Audit énergétique Maison individuelle</t>
        </is>
      </c>
      <c r="K1248" s="2" t="inlineStr"/>
      <c r="L1248" s="2" t="inlineStr"/>
      <c r="M1248" s="2" t="inlineStr"/>
      <c r="N1248" s="2" t="inlineStr">
        <is>
          <t>83801392800034</t>
        </is>
      </c>
      <c r="O1248" s="2" t="inlineStr">
        <is>
          <t>267 BOULEVARD DE LA ROBIQUETTE</t>
        </is>
      </c>
      <c r="P1248" s="2" t="inlineStr">
        <is>
          <t>35000</t>
        </is>
      </c>
      <c r="Q1248" s="2" t="inlineStr">
        <is>
          <t>cnoa</t>
        </is>
      </c>
      <c r="R1248" s="2" t="inlineStr"/>
      <c r="S1248" s="2" t="inlineStr">
        <is>
          <t>RGE etudes, email, tel, site, domaine tertiaire</t>
        </is>
      </c>
    </row>
    <row r="1249">
      <c r="A1249" s="2" t="inlineStr">
        <is>
          <t>CHAUD</t>
        </is>
      </c>
      <c r="B1249" s="2" t="inlineStr">
        <is>
          <t>9</t>
        </is>
      </c>
      <c r="C1249" s="2" t="inlineStr">
        <is>
          <t>G1BESOIN</t>
        </is>
      </c>
      <c r="D1249" s="2" t="inlineStr">
        <is>
          <t>jerome.raucoules@g1besoin.fr</t>
        </is>
      </c>
      <c r="E1249" s="2" t="inlineStr">
        <is>
          <t>06 22 72 02 64</t>
        </is>
      </c>
      <c r="F1249" s="2" t="inlineStr">
        <is>
          <t>http://www.g1besoin.fr</t>
        </is>
      </c>
      <c r="G1249" s="2" t="inlineStr"/>
      <c r="H1249" s="2" t="inlineStr">
        <is>
          <t>PLAISIR</t>
        </is>
      </c>
      <c r="I1249" s="2" t="inlineStr">
        <is>
          <t>78</t>
        </is>
      </c>
      <c r="J1249" s="2" t="inlineStr">
        <is>
          <t>Audit énergétique Maison individuelle;Audit énergétique Maison individuelle; Audit énergétique Logement collectif</t>
        </is>
      </c>
      <c r="K1249" s="2" t="inlineStr"/>
      <c r="L1249" s="2" t="inlineStr"/>
      <c r="M1249" s="2" t="inlineStr"/>
      <c r="N1249" s="2" t="inlineStr">
        <is>
          <t>83864760000033</t>
        </is>
      </c>
      <c r="O1249" s="2" t="inlineStr">
        <is>
          <t>119 rue Francis Carco</t>
        </is>
      </c>
      <c r="P1249" s="2" t="inlineStr">
        <is>
          <t>78370</t>
        </is>
      </c>
      <c r="Q1249" s="2" t="inlineStr">
        <is>
          <t>opqibi</t>
        </is>
      </c>
      <c r="R1249" s="2" t="inlineStr"/>
      <c r="S1249" s="2" t="inlineStr">
        <is>
          <t>RGE etudes, email, tel, site, domaine tertiaire</t>
        </is>
      </c>
    </row>
    <row r="1250">
      <c r="A1250" s="2" t="inlineStr">
        <is>
          <t>CHAUD</t>
        </is>
      </c>
      <c r="B1250" s="2" t="inlineStr">
        <is>
          <t>9</t>
        </is>
      </c>
      <c r="C1250" s="2" t="inlineStr">
        <is>
          <t>G1BESOIN - Boulogne sur Mer</t>
        </is>
      </c>
      <c r="D1250" s="2" t="inlineStr">
        <is>
          <t>contact@g1besoin.fr</t>
        </is>
      </c>
      <c r="E1250" s="2" t="inlineStr">
        <is>
          <t>03 91 90 32 36</t>
        </is>
      </c>
      <c r="F1250" s="2" t="inlineStr">
        <is>
          <t>http://www.g1besoin.fr</t>
        </is>
      </c>
      <c r="G1250" s="2" t="inlineStr"/>
      <c r="H1250" s="2" t="inlineStr">
        <is>
          <t>BOULOGNE SUR MER</t>
        </is>
      </c>
      <c r="I1250" s="2" t="inlineStr">
        <is>
          <t>62</t>
        </is>
      </c>
      <c r="J1250" s="2" t="inlineStr">
        <is>
          <t>Audit énergétique Maison individuelle;Audit énergétique Maison individuelle; Audit énergétique Logement collectif</t>
        </is>
      </c>
      <c r="K1250" s="2" t="inlineStr"/>
      <c r="L1250" s="2" t="inlineStr"/>
      <c r="M1250" s="2" t="inlineStr"/>
      <c r="N1250" s="2" t="inlineStr">
        <is>
          <t>83864760000058</t>
        </is>
      </c>
      <c r="O1250" s="2" t="inlineStr">
        <is>
          <t>9 rue Nationale</t>
        </is>
      </c>
      <c r="P1250" s="2" t="inlineStr">
        <is>
          <t>62200</t>
        </is>
      </c>
      <c r="Q1250" s="2" t="inlineStr">
        <is>
          <t>opqibi</t>
        </is>
      </c>
      <c r="R1250" s="2" t="inlineStr"/>
      <c r="S1250" s="2" t="inlineStr">
        <is>
          <t>RGE etudes, email, tel, site, domaine tertiaire</t>
        </is>
      </c>
    </row>
    <row r="1251">
      <c r="A1251" s="2" t="inlineStr">
        <is>
          <t>CHAUD</t>
        </is>
      </c>
      <c r="B1251" s="2" t="inlineStr">
        <is>
          <t>9</t>
        </is>
      </c>
      <c r="C1251" s="2" t="inlineStr">
        <is>
          <t>ATELIER B+D</t>
        </is>
      </c>
      <c r="D1251" s="2" t="inlineStr">
        <is>
          <t>admin@atelierbplusd.com</t>
        </is>
      </c>
      <c r="E1251" s="2" t="inlineStr">
        <is>
          <t>01 82 10 52 56</t>
        </is>
      </c>
      <c r="F1251" s="2" t="inlineStr">
        <is>
          <t>https://www.atelierbplusd.com</t>
        </is>
      </c>
      <c r="G1251" s="2" t="inlineStr"/>
      <c r="H1251" s="2" t="inlineStr">
        <is>
          <t>VINCENNES</t>
        </is>
      </c>
      <c r="I1251" s="2" t="inlineStr">
        <is>
          <t>94</t>
        </is>
      </c>
      <c r="J1251" s="2" t="inlineStr">
        <is>
          <t>Audit énergétique Logement collectif;Audit énergétique Maison individuelle</t>
        </is>
      </c>
      <c r="K1251" s="2" t="inlineStr"/>
      <c r="L1251" s="2" t="inlineStr"/>
      <c r="M1251" s="2" t="inlineStr"/>
      <c r="N1251" s="2" t="inlineStr">
        <is>
          <t>83879309900022</t>
        </is>
      </c>
      <c r="O1251" s="2" t="inlineStr">
        <is>
          <t>7 RUE DE L'EGALITE</t>
        </is>
      </c>
      <c r="P1251" s="2" t="inlineStr">
        <is>
          <t>94300</t>
        </is>
      </c>
      <c r="Q1251" s="2" t="inlineStr">
        <is>
          <t>cnoa</t>
        </is>
      </c>
      <c r="R1251" s="2" t="inlineStr"/>
      <c r="S1251" s="2" t="inlineStr">
        <is>
          <t>RGE etudes, email, tel, site, domaine tertiaire</t>
        </is>
      </c>
    </row>
    <row r="1252">
      <c r="A1252" s="2" t="inlineStr">
        <is>
          <t>CHAUD</t>
        </is>
      </c>
      <c r="B1252" s="2" t="inlineStr">
        <is>
          <t>9</t>
        </is>
      </c>
      <c r="C1252" s="2" t="inlineStr">
        <is>
          <t>ATELIER B+D</t>
        </is>
      </c>
      <c r="D1252" s="2" t="inlineStr">
        <is>
          <t>contact@atelierbplusd.com</t>
        </is>
      </c>
      <c r="E1252" s="2" t="inlineStr">
        <is>
          <t>09 72 17 53 35</t>
        </is>
      </c>
      <c r="F1252" s="2" t="inlineStr">
        <is>
          <t>https://www.atelierbplusd.com</t>
        </is>
      </c>
      <c r="G1252" s="2" t="inlineStr"/>
      <c r="H1252" s="2" t="inlineStr">
        <is>
          <t>MONTREUIL</t>
        </is>
      </c>
      <c r="I1252" s="2" t="inlineStr">
        <is>
          <t>93</t>
        </is>
      </c>
      <c r="J1252" s="2" t="inlineStr">
        <is>
          <t>Audit énergétique Logement collectif;Audit énergétique Maison individuelle</t>
        </is>
      </c>
      <c r="K1252" s="2" t="inlineStr"/>
      <c r="L1252" s="2" t="inlineStr"/>
      <c r="M1252" s="2" t="inlineStr"/>
      <c r="N1252" s="2" t="inlineStr">
        <is>
          <t>83879309900030</t>
        </is>
      </c>
      <c r="O1252" s="2" t="inlineStr">
        <is>
          <t>11 BIS RUE DES CHARMES</t>
        </is>
      </c>
      <c r="P1252" s="2" t="inlineStr">
        <is>
          <t>93100</t>
        </is>
      </c>
      <c r="Q1252" s="2" t="inlineStr">
        <is>
          <t>cnoa</t>
        </is>
      </c>
      <c r="R1252" s="2" t="inlineStr"/>
      <c r="S1252" s="2" t="inlineStr">
        <is>
          <t>RGE etudes, email, tel, site, domaine tertiaire</t>
        </is>
      </c>
    </row>
    <row r="1253">
      <c r="A1253" s="2" t="inlineStr">
        <is>
          <t>CHAUD</t>
        </is>
      </c>
      <c r="B1253" s="2" t="inlineStr">
        <is>
          <t>9</t>
        </is>
      </c>
      <c r="C1253" s="2" t="inlineStr">
        <is>
          <t>GLOBALISA</t>
        </is>
      </c>
      <c r="D1253" s="2" t="inlineStr">
        <is>
          <t>contact@lisagroupe.fr</t>
        </is>
      </c>
      <c r="E1253" s="2" t="inlineStr">
        <is>
          <t>07 61 28 73 05</t>
        </is>
      </c>
      <c r="F1253" s="2" t="inlineStr">
        <is>
          <t>http://www.lisagroupe.fr</t>
        </is>
      </c>
      <c r="G1253" s="2" t="inlineStr"/>
      <c r="H1253" s="2" t="inlineStr">
        <is>
          <t>GAS</t>
        </is>
      </c>
      <c r="I1253" s="2" t="inlineStr">
        <is>
          <t>28</t>
        </is>
      </c>
      <c r="J1253" s="2" t="inlineStr">
        <is>
          <t>Audit énergétique Logement collectif;Audit énergétique Maison individuelle</t>
        </is>
      </c>
      <c r="K1253" s="2" t="inlineStr"/>
      <c r="L1253" s="2" t="inlineStr"/>
      <c r="M1253" s="2" t="inlineStr"/>
      <c r="N1253" s="2" t="inlineStr">
        <is>
          <t>83891858900030</t>
        </is>
      </c>
      <c r="O1253" s="2" t="inlineStr">
        <is>
          <t>41 RUE DE LA REPUBLIQUE</t>
        </is>
      </c>
      <c r="P1253" s="2" t="inlineStr">
        <is>
          <t>28320</t>
        </is>
      </c>
      <c r="Q1253" s="2" t="inlineStr">
        <is>
          <t>cnoa</t>
        </is>
      </c>
      <c r="R1253" s="2" t="inlineStr"/>
      <c r="S1253" s="2" t="inlineStr">
        <is>
          <t>RGE etudes, email, tel, site, domaine tertiaire</t>
        </is>
      </c>
    </row>
    <row r="1254">
      <c r="A1254" s="2" t="inlineStr">
        <is>
          <t>CHAUD</t>
        </is>
      </c>
      <c r="B1254" s="2" t="inlineStr">
        <is>
          <t>9</t>
        </is>
      </c>
      <c r="C1254" s="2" t="inlineStr">
        <is>
          <t>ATELIER VIEIRA ARCHITECTURE</t>
        </is>
      </c>
      <c r="D1254" s="2" t="inlineStr">
        <is>
          <t>eric@atelierarea.com</t>
        </is>
      </c>
      <c r="E1254" s="2" t="inlineStr">
        <is>
          <t>05 31 52 06 30</t>
        </is>
      </c>
      <c r="F1254" s="2" t="inlineStr">
        <is>
          <t>https://atelierarea.com/</t>
        </is>
      </c>
      <c r="G1254" s="2" t="inlineStr"/>
      <c r="H1254" s="2" t="inlineStr">
        <is>
          <t>BAZET</t>
        </is>
      </c>
      <c r="I1254" s="2" t="inlineStr">
        <is>
          <t>65</t>
        </is>
      </c>
      <c r="J1254" s="2" t="inlineStr">
        <is>
          <t>Audit énergétique Logement collectif;Audit énergétique Maison individuelle</t>
        </is>
      </c>
      <c r="K1254" s="2" t="inlineStr"/>
      <c r="L1254" s="2" t="inlineStr"/>
      <c r="M1254" s="2" t="inlineStr"/>
      <c r="N1254" s="2" t="inlineStr">
        <is>
          <t>83911637300037</t>
        </is>
      </c>
      <c r="O1254" s="2" t="inlineStr">
        <is>
          <t>14 ROUTE D'OURSBELILLE</t>
        </is>
      </c>
      <c r="P1254" s="2" t="inlineStr">
        <is>
          <t>65460</t>
        </is>
      </c>
      <c r="Q1254" s="2" t="inlineStr">
        <is>
          <t>cnoa</t>
        </is>
      </c>
      <c r="R1254" s="2" t="inlineStr"/>
      <c r="S1254" s="2" t="inlineStr">
        <is>
          <t>RGE etudes, email, tel, site, domaine tertiaire</t>
        </is>
      </c>
    </row>
    <row r="1255">
      <c r="A1255" s="2" t="inlineStr">
        <is>
          <t>CHAUD</t>
        </is>
      </c>
      <c r="B1255" s="2" t="inlineStr">
        <is>
          <t>9</t>
        </is>
      </c>
      <c r="C1255" s="2" t="inlineStr">
        <is>
          <t>APPORE</t>
        </is>
      </c>
      <c r="D1255" s="2" t="inlineStr">
        <is>
          <t>contact@appore-france.fr</t>
        </is>
      </c>
      <c r="E1255" s="2" t="inlineStr">
        <is>
          <t>03 73 83 95 66</t>
        </is>
      </c>
      <c r="F1255" s="2" t="inlineStr">
        <is>
          <t>http://www.appore-france.fr</t>
        </is>
      </c>
      <c r="G1255" s="2" t="inlineStr"/>
      <c r="H1255" s="2" t="inlineStr">
        <is>
          <t>VICHY</t>
        </is>
      </c>
      <c r="I1255" s="2" t="inlineStr">
        <is>
          <t>03</t>
        </is>
      </c>
      <c r="J1255" s="2" t="inlineStr">
        <is>
          <t>Audit énergétique Maison individuelle;Audit énergétique Maison individuelle; Audit énergétique Logement collectif</t>
        </is>
      </c>
      <c r="K1255" s="2" t="inlineStr"/>
      <c r="L1255" s="2" t="inlineStr"/>
      <c r="M1255" s="2" t="inlineStr"/>
      <c r="N1255" s="2" t="inlineStr">
        <is>
          <t>83923625400034</t>
        </is>
      </c>
      <c r="O1255" s="2" t="inlineStr">
        <is>
          <t>29 rue du 11 novembre</t>
        </is>
      </c>
      <c r="P1255" s="2" t="inlineStr">
        <is>
          <t>03200</t>
        </is>
      </c>
      <c r="Q1255" s="2" t="inlineStr">
        <is>
          <t>opqibi</t>
        </is>
      </c>
      <c r="R1255" s="2" t="inlineStr"/>
      <c r="S1255" s="2" t="inlineStr">
        <is>
          <t>RGE etudes, email, tel, site, domaine tertiaire</t>
        </is>
      </c>
    </row>
    <row r="1256">
      <c r="A1256" s="2" t="inlineStr">
        <is>
          <t>CHAUD</t>
        </is>
      </c>
      <c r="B1256" s="2" t="inlineStr">
        <is>
          <t>9</t>
        </is>
      </c>
      <c r="C1256" s="2" t="inlineStr">
        <is>
          <t>APPORE</t>
        </is>
      </c>
      <c r="D1256" s="2" t="inlineStr">
        <is>
          <t>contact@appore-france.fr</t>
        </is>
      </c>
      <c r="E1256" s="2" t="inlineStr">
        <is>
          <t>03 73 83 95 65</t>
        </is>
      </c>
      <c r="F1256" s="2" t="inlineStr">
        <is>
          <t>http://www.appore-france.fr</t>
        </is>
      </c>
      <c r="G1256" s="2" t="inlineStr"/>
      <c r="H1256" s="2" t="inlineStr">
        <is>
          <t>ST GENIS LAVAL</t>
        </is>
      </c>
      <c r="I1256" s="2" t="inlineStr">
        <is>
          <t>69</t>
        </is>
      </c>
      <c r="J1256" s="2" t="inlineStr">
        <is>
          <t>Audit énergétique Maison individuelle;Audit énergétique Maison individuelle; Audit énergétique Logement collectif</t>
        </is>
      </c>
      <c r="K1256" s="2" t="inlineStr"/>
      <c r="L1256" s="2" t="inlineStr"/>
      <c r="M1256" s="2" t="inlineStr"/>
      <c r="N1256" s="2" t="inlineStr">
        <is>
          <t>83923625400042</t>
        </is>
      </c>
      <c r="O1256" s="2" t="inlineStr">
        <is>
          <t>180 route de Vourles</t>
        </is>
      </c>
      <c r="P1256" s="2" t="inlineStr">
        <is>
          <t>69230</t>
        </is>
      </c>
      <c r="Q1256" s="2" t="inlineStr">
        <is>
          <t>opqibi</t>
        </is>
      </c>
      <c r="R1256" s="2" t="inlineStr"/>
      <c r="S1256" s="2" t="inlineStr">
        <is>
          <t>RGE etudes, email, tel, site, domaine tertiaire</t>
        </is>
      </c>
    </row>
    <row r="1257">
      <c r="A1257" s="2" t="inlineStr">
        <is>
          <t>CHAUD</t>
        </is>
      </c>
      <c r="B1257" s="2" t="inlineStr">
        <is>
          <t>9</t>
        </is>
      </c>
      <c r="C1257" s="2" t="inlineStr">
        <is>
          <t>SARL APPORE</t>
        </is>
      </c>
      <c r="D1257" s="2" t="inlineStr">
        <is>
          <t>c.gueye@appore-france.fr</t>
        </is>
      </c>
      <c r="E1257" s="2" t="inlineStr">
        <is>
          <t>03 73 83 95 60</t>
        </is>
      </c>
      <c r="F1257" s="2" t="inlineStr">
        <is>
          <t>http://www.appore-france.fr</t>
        </is>
      </c>
      <c r="G1257" s="2" t="inlineStr"/>
      <c r="H1257" s="2" t="inlineStr">
        <is>
          <t>MONTCEAU LES MINES</t>
        </is>
      </c>
      <c r="I1257" s="2" t="inlineStr">
        <is>
          <t>71</t>
        </is>
      </c>
      <c r="J1257" s="2" t="inlineStr">
        <is>
          <t>Audit énergétique Maison individuelle;Audit énergétique Maison individuelle; Audit énergétique Logement collectif</t>
        </is>
      </c>
      <c r="K1257" s="2" t="inlineStr"/>
      <c r="L1257" s="2" t="inlineStr"/>
      <c r="M1257" s="2" t="inlineStr"/>
      <c r="N1257" s="2" t="inlineStr">
        <is>
          <t>83923625400059</t>
        </is>
      </c>
      <c r="O1257" s="2" t="inlineStr">
        <is>
          <t>40 rue Carnot</t>
        </is>
      </c>
      <c r="P1257" s="2" t="inlineStr">
        <is>
          <t>71300</t>
        </is>
      </c>
      <c r="Q1257" s="2" t="inlineStr">
        <is>
          <t>opqibi</t>
        </is>
      </c>
      <c r="R1257" s="2" t="inlineStr"/>
      <c r="S1257" s="2" t="inlineStr">
        <is>
          <t>RGE etudes, email, tel, site, domaine tertiaire</t>
        </is>
      </c>
    </row>
    <row r="1258">
      <c r="A1258" s="2" t="inlineStr">
        <is>
          <t>CHAUD</t>
        </is>
      </c>
      <c r="B1258" s="2" t="inlineStr">
        <is>
          <t>9</t>
        </is>
      </c>
      <c r="C1258" s="2" t="inlineStr">
        <is>
          <t>APPORE 84</t>
        </is>
      </c>
      <c r="D1258" s="2" t="inlineStr">
        <is>
          <t>directeur.avignon@appore-france.fr</t>
        </is>
      </c>
      <c r="E1258" s="2" t="inlineStr">
        <is>
          <t>03 73 83 95 64</t>
        </is>
      </c>
      <c r="F1258" s="2" t="inlineStr">
        <is>
          <t>http://www.appore-france.fr</t>
        </is>
      </c>
      <c r="G1258" s="2" t="inlineStr"/>
      <c r="H1258" s="2" t="inlineStr">
        <is>
          <t>MORIERES LES AVIGNON</t>
        </is>
      </c>
      <c r="I1258" s="2" t="inlineStr">
        <is>
          <t>84</t>
        </is>
      </c>
      <c r="J1258" s="2" t="inlineStr">
        <is>
          <t>Audit énergétique Maison individuelle;Audit énergétique Maison individuelle; Audit énergétique Logement collectif</t>
        </is>
      </c>
      <c r="K1258" s="2" t="inlineStr"/>
      <c r="L1258" s="2" t="inlineStr"/>
      <c r="M1258" s="2" t="inlineStr"/>
      <c r="N1258" s="2" t="inlineStr">
        <is>
          <t>83923625400067</t>
        </is>
      </c>
      <c r="O1258" s="2" t="inlineStr">
        <is>
          <t>4 avenue Aristide Briand</t>
        </is>
      </c>
      <c r="P1258" s="2" t="inlineStr">
        <is>
          <t>84310</t>
        </is>
      </c>
      <c r="Q1258" s="2" t="inlineStr">
        <is>
          <t>opqibi</t>
        </is>
      </c>
      <c r="R1258" s="2" t="inlineStr"/>
      <c r="S1258" s="2" t="inlineStr">
        <is>
          <t>RGE etudes, email, tel, site, domaine tertiaire</t>
        </is>
      </c>
    </row>
    <row r="1259">
      <c r="A1259" s="2" t="inlineStr">
        <is>
          <t>CHAUD</t>
        </is>
      </c>
      <c r="B1259" s="2" t="inlineStr">
        <is>
          <t>9</t>
        </is>
      </c>
      <c r="C1259" s="2" t="inlineStr">
        <is>
          <t>APPORE 21</t>
        </is>
      </c>
      <c r="D1259" s="2" t="inlineStr">
        <is>
          <t>contact@appore-france.fr</t>
        </is>
      </c>
      <c r="E1259" s="2" t="inlineStr">
        <is>
          <t>03 73 83 95 61</t>
        </is>
      </c>
      <c r="F1259" s="2" t="inlineStr">
        <is>
          <t>http://www.appore-france.fr</t>
        </is>
      </c>
      <c r="G1259" s="2" t="inlineStr"/>
      <c r="H1259" s="2" t="inlineStr">
        <is>
          <t>CHENOVE</t>
        </is>
      </c>
      <c r="I1259" s="2" t="inlineStr">
        <is>
          <t>21</t>
        </is>
      </c>
      <c r="J1259" s="2" t="inlineStr">
        <is>
          <t>Audit énergétique Maison individuelle;Audit énergétique Maison individuelle; Audit énergétique Logement collectif</t>
        </is>
      </c>
      <c r="K1259" s="2" t="inlineStr"/>
      <c r="L1259" s="2" t="inlineStr"/>
      <c r="M1259" s="2" t="inlineStr"/>
      <c r="N1259" s="2" t="inlineStr">
        <is>
          <t>83923625400075</t>
        </is>
      </c>
      <c r="O1259" s="2" t="inlineStr">
        <is>
          <t>12 rue Maxime Guillot</t>
        </is>
      </c>
      <c r="P1259" s="2" t="inlineStr">
        <is>
          <t>21300</t>
        </is>
      </c>
      <c r="Q1259" s="2" t="inlineStr">
        <is>
          <t>opqibi</t>
        </is>
      </c>
      <c r="R1259" s="2" t="inlineStr"/>
      <c r="S1259" s="2" t="inlineStr">
        <is>
          <t>RGE etudes, email, tel, site, domaine tertiaire</t>
        </is>
      </c>
    </row>
    <row r="1260">
      <c r="A1260" s="2" t="inlineStr">
        <is>
          <t>CHAUD</t>
        </is>
      </c>
      <c r="B1260" s="2" t="inlineStr">
        <is>
          <t>9</t>
        </is>
      </c>
      <c r="C1260" s="2" t="inlineStr">
        <is>
          <t>PYRAMIDE ARCHITECTURE ET INGENIERIE</t>
        </is>
      </c>
      <c r="D1260" s="2" t="inlineStr">
        <is>
          <t>pai@architectes.org</t>
        </is>
      </c>
      <c r="E1260" s="2" t="inlineStr">
        <is>
          <t>06 36 36 71 89</t>
        </is>
      </c>
      <c r="F1260" s="2" t="inlineStr">
        <is>
          <t>https://2a3pc.com</t>
        </is>
      </c>
      <c r="G1260" s="2" t="inlineStr"/>
      <c r="H1260" s="2" t="inlineStr">
        <is>
          <t>PARIS</t>
        </is>
      </c>
      <c r="I1260" s="2" t="inlineStr">
        <is>
          <t>75</t>
        </is>
      </c>
      <c r="J1260" s="2" t="inlineStr">
        <is>
          <t>Audit énergétique Logement collectif;Audit énergétique Maison individuelle;Audit énergétique Maison individuelle; Audit énergétique Logement collectif</t>
        </is>
      </c>
      <c r="K1260" s="2" t="inlineStr"/>
      <c r="L1260" s="2" t="inlineStr"/>
      <c r="M1260" s="2" t="inlineStr"/>
      <c r="N1260" s="2" t="inlineStr">
        <is>
          <t>83979208200019</t>
        </is>
      </c>
      <c r="O1260" s="2" t="inlineStr">
        <is>
          <t>95 BOULEVARD BRUNE</t>
        </is>
      </c>
      <c r="P1260" s="2" t="inlineStr">
        <is>
          <t>75014</t>
        </is>
      </c>
      <c r="Q1260" s="2" t="inlineStr">
        <is>
          <t>cnoa</t>
        </is>
      </c>
      <c r="R1260" s="2" t="inlineStr"/>
      <c r="S1260" s="2" t="inlineStr">
        <is>
          <t>RGE etudes, email, tel, site, domaine tertiaire</t>
        </is>
      </c>
    </row>
    <row r="1261">
      <c r="A1261" s="2" t="inlineStr">
        <is>
          <t>CHAUD</t>
        </is>
      </c>
      <c r="B1261" s="2" t="inlineStr">
        <is>
          <t>9</t>
        </is>
      </c>
      <c r="C1261" s="2" t="inlineStr">
        <is>
          <t>DS CONCEPT</t>
        </is>
      </c>
      <c r="D1261" s="2" t="inlineStr">
        <is>
          <t>pascale.gauteur@mayenr.fr</t>
        </is>
      </c>
      <c r="E1261" s="2" t="inlineStr">
        <is>
          <t>02 43 49 75 04</t>
        </is>
      </c>
      <c r="F1261" s="2" t="inlineStr">
        <is>
          <t>http://www.mayenr.fr</t>
        </is>
      </c>
      <c r="G1261" s="2" t="inlineStr"/>
      <c r="H1261" s="2" t="inlineStr">
        <is>
          <t>LAVAL</t>
        </is>
      </c>
      <c r="I1261" s="2" t="inlineStr">
        <is>
          <t>53</t>
        </is>
      </c>
      <c r="J1261" s="2" t="inlineStr">
        <is>
          <t>Etude solaire photovoltaïque</t>
        </is>
      </c>
      <c r="K1261" s="2" t="inlineStr"/>
      <c r="L1261" s="2" t="inlineStr"/>
      <c r="M1261" s="2" t="inlineStr"/>
      <c r="N1261" s="2" t="inlineStr">
        <is>
          <t>83990797900026</t>
        </is>
      </c>
      <c r="O1261" s="2" t="inlineStr">
        <is>
          <t>9 Boulevard Clément Ader</t>
        </is>
      </c>
      <c r="P1261" s="2" t="inlineStr">
        <is>
          <t>53000</t>
        </is>
      </c>
      <c r="Q1261" s="2" t="inlineStr">
        <is>
          <t>opqibi</t>
        </is>
      </c>
      <c r="R1261" s="2" t="inlineStr"/>
      <c r="S1261" s="2" t="inlineStr">
        <is>
          <t>RGE etudes, email, tel, site, domaine tertiaire</t>
        </is>
      </c>
    </row>
    <row r="1262">
      <c r="A1262" s="2" t="inlineStr">
        <is>
          <t>CHAUD</t>
        </is>
      </c>
      <c r="B1262" s="2" t="inlineStr">
        <is>
          <t>9</t>
        </is>
      </c>
      <c r="C1262" s="2" t="inlineStr">
        <is>
          <t>ENECO ENVIRONNEMENT</t>
        </is>
      </c>
      <c r="D1262" s="2" t="inlineStr">
        <is>
          <t>yoan.elgorriaga@enecoenvironnement.fr</t>
        </is>
      </c>
      <c r="E1262" s="2" t="inlineStr">
        <is>
          <t>06 75 71 58 61</t>
        </is>
      </c>
      <c r="F1262" s="2" t="inlineStr">
        <is>
          <t>http://www.enecoenvironnement.fr</t>
        </is>
      </c>
      <c r="G1262" s="2" t="inlineStr"/>
      <c r="H1262" s="2" t="inlineStr">
        <is>
          <t>TOULOUSE</t>
        </is>
      </c>
      <c r="I1262" s="2" t="inlineStr">
        <is>
          <t>31</t>
        </is>
      </c>
      <c r="J1262" s="2" t="inlineStr">
        <is>
          <t>Etude ACV;Etude thermique reglementaire</t>
        </is>
      </c>
      <c r="K1262" s="2" t="inlineStr"/>
      <c r="L1262" s="2" t="inlineStr"/>
      <c r="M1262" s="2" t="inlineStr"/>
      <c r="N1262" s="2" t="inlineStr">
        <is>
          <t>83994582100016</t>
        </is>
      </c>
      <c r="O1262" s="2" t="inlineStr">
        <is>
          <t>20 rue Lafage</t>
        </is>
      </c>
      <c r="P1262" s="2" t="inlineStr">
        <is>
          <t>31300</t>
        </is>
      </c>
      <c r="Q1262" s="2" t="inlineStr">
        <is>
          <t>opqibi</t>
        </is>
      </c>
      <c r="R1262" s="2" t="inlineStr"/>
      <c r="S1262" s="2" t="inlineStr">
        <is>
          <t>RGE etudes, email, tel, site, domaine tertiaire</t>
        </is>
      </c>
    </row>
    <row r="1263">
      <c r="A1263" s="2" t="inlineStr">
        <is>
          <t>CHAUD</t>
        </is>
      </c>
      <c r="B1263" s="2" t="inlineStr">
        <is>
          <t>9</t>
        </is>
      </c>
      <c r="C1263" s="2" t="inlineStr">
        <is>
          <t>MOURSI HISHAM</t>
        </is>
      </c>
      <c r="D1263" s="2" t="inlineStr">
        <is>
          <t>hishammoursi@gmail.com</t>
        </is>
      </c>
      <c r="E1263" s="2" t="inlineStr">
        <is>
          <t>06 61 17 12 55</t>
        </is>
      </c>
      <c r="F1263" s="2" t="inlineStr">
        <is>
          <t>https://fr.moursi-architects.com/</t>
        </is>
      </c>
      <c r="G1263" s="2" t="inlineStr"/>
      <c r="H1263" s="2" t="inlineStr">
        <is>
          <t>TOULOUSE</t>
        </is>
      </c>
      <c r="I1263" s="2" t="inlineStr">
        <is>
          <t>31</t>
        </is>
      </c>
      <c r="J1263" s="2" t="inlineStr">
        <is>
          <t>Audit énergétique Logement collectif;Audit énergétique Maison individuelle</t>
        </is>
      </c>
      <c r="K1263" s="2" t="inlineStr"/>
      <c r="L1263" s="2" t="inlineStr"/>
      <c r="M1263" s="2" t="inlineStr"/>
      <c r="N1263" s="2" t="inlineStr">
        <is>
          <t>84054926500022</t>
        </is>
      </c>
      <c r="O1263" s="2" t="inlineStr">
        <is>
          <t>97 AVENUE DE CASSELARDIT</t>
        </is>
      </c>
      <c r="P1263" s="2" t="inlineStr">
        <is>
          <t>31300</t>
        </is>
      </c>
      <c r="Q1263" s="2" t="inlineStr">
        <is>
          <t>cnoa</t>
        </is>
      </c>
      <c r="R1263" s="2" t="inlineStr"/>
      <c r="S1263" s="2" t="inlineStr">
        <is>
          <t>RGE etudes, email, tel, site, domaine tertiaire</t>
        </is>
      </c>
    </row>
    <row r="1264">
      <c r="A1264" s="2" t="inlineStr">
        <is>
          <t>CHAUD</t>
        </is>
      </c>
      <c r="B1264" s="2" t="inlineStr">
        <is>
          <t>9</t>
        </is>
      </c>
      <c r="C1264" s="2" t="inlineStr">
        <is>
          <t>SEML OKTAVE</t>
        </is>
      </c>
      <c r="D1264" s="2" t="inlineStr">
        <is>
          <t>renovation@oktave.fr</t>
        </is>
      </c>
      <c r="E1264" s="2" t="inlineStr">
        <is>
          <t>08 05 38 34 83</t>
        </is>
      </c>
      <c r="F1264" s="2" t="inlineStr">
        <is>
          <t>http://www.oktave.fr</t>
        </is>
      </c>
      <c r="G1264" s="2" t="inlineStr"/>
      <c r="H1264" s="2" t="inlineStr">
        <is>
          <t>STRASBOURG</t>
        </is>
      </c>
      <c r="I1264" s="2" t="inlineStr">
        <is>
          <t>67</t>
        </is>
      </c>
      <c r="J1264" s="2" t="inlineStr">
        <is>
          <t>Audit énergétique Maison individuelle;Audit énergétique Maison individuelle; Audit énergétique Logement collectif</t>
        </is>
      </c>
      <c r="K1264" s="2" t="inlineStr"/>
      <c r="L1264" s="2" t="inlineStr"/>
      <c r="M1264" s="2" t="inlineStr"/>
      <c r="N1264" s="2" t="inlineStr">
        <is>
          <t>84060653700032</t>
        </is>
      </c>
      <c r="O1264" s="2" t="inlineStr">
        <is>
          <t>15 rue des Francs-Bourgeois</t>
        </is>
      </c>
      <c r="P1264" s="2" t="inlineStr">
        <is>
          <t>67000</t>
        </is>
      </c>
      <c r="Q1264" s="2" t="inlineStr">
        <is>
          <t>opqibi</t>
        </is>
      </c>
      <c r="R1264" s="2" t="inlineStr"/>
      <c r="S1264" s="2" t="inlineStr">
        <is>
          <t>RGE etudes, email, tel, site, domaine tertiaire</t>
        </is>
      </c>
    </row>
    <row r="1265">
      <c r="A1265" s="2" t="inlineStr">
        <is>
          <t>CHAUD</t>
        </is>
      </c>
      <c r="B1265" s="2" t="inlineStr">
        <is>
          <t>9</t>
        </is>
      </c>
      <c r="C1265" s="2" t="inlineStr">
        <is>
          <t>BET 360</t>
        </is>
      </c>
      <c r="D1265" s="2" t="inlineStr">
        <is>
          <t>m.robinne@bet360.fr</t>
        </is>
      </c>
      <c r="E1265" s="2" t="inlineStr">
        <is>
          <t>06 33 72 66 55</t>
        </is>
      </c>
      <c r="F1265" s="2" t="inlineStr">
        <is>
          <t>http://www.bet360.fr</t>
        </is>
      </c>
      <c r="G1265" s="2" t="inlineStr"/>
      <c r="H1265" s="2" t="inlineStr">
        <is>
          <t>BEAUMETZ LES LOGES</t>
        </is>
      </c>
      <c r="I1265" s="2" t="inlineStr">
        <is>
          <t>62</t>
        </is>
      </c>
      <c r="J1265" s="2" t="inlineStr">
        <is>
          <t>Audit énergétique Maison individuelle; Audit énergétique Logement collectif</t>
        </is>
      </c>
      <c r="K1265" s="2" t="inlineStr"/>
      <c r="L1265" s="2" t="inlineStr"/>
      <c r="M1265" s="2" t="inlineStr"/>
      <c r="N1265" s="2" t="inlineStr">
        <is>
          <t>84071013100029</t>
        </is>
      </c>
      <c r="O1265" s="2" t="inlineStr">
        <is>
          <t>10 rue de la Mairie</t>
        </is>
      </c>
      <c r="P1265" s="2" t="inlineStr">
        <is>
          <t>62123</t>
        </is>
      </c>
      <c r="Q1265" s="2" t="inlineStr">
        <is>
          <t>opqibi</t>
        </is>
      </c>
      <c r="R1265" s="2" t="inlineStr"/>
      <c r="S1265" s="2" t="inlineStr">
        <is>
          <t>RGE etudes, email, tel, site, domaine tertiaire</t>
        </is>
      </c>
    </row>
    <row r="1266">
      <c r="A1266" s="2" t="inlineStr">
        <is>
          <t>CHAUD</t>
        </is>
      </c>
      <c r="B1266" s="2" t="inlineStr">
        <is>
          <t>9</t>
        </is>
      </c>
      <c r="C1266" s="2" t="inlineStr">
        <is>
          <t>ENRHY</t>
        </is>
      </c>
      <c r="D1266" s="2" t="inlineStr">
        <is>
          <t>contact@enrhy.fr</t>
        </is>
      </c>
      <c r="E1266" s="2" t="inlineStr">
        <is>
          <t>07 44 92 24 41</t>
        </is>
      </c>
      <c r="F1266" s="2" t="inlineStr">
        <is>
          <t>http://www.enrhy.fr</t>
        </is>
      </c>
      <c r="G1266" s="2" t="inlineStr"/>
      <c r="H1266" s="2" t="inlineStr">
        <is>
          <t>CABRIES</t>
        </is>
      </c>
      <c r="I1266" s="2" t="inlineStr">
        <is>
          <t>13</t>
        </is>
      </c>
      <c r="J1266" s="2" t="inlineStr">
        <is>
          <t>Audit énergétique Maison individuelle;Audit énergétique Maison individuelle; Audit énergétique Logement collectif</t>
        </is>
      </c>
      <c r="K1266" s="2" t="inlineStr"/>
      <c r="L1266" s="2" t="inlineStr"/>
      <c r="M1266" s="2" t="inlineStr"/>
      <c r="N1266" s="2" t="inlineStr">
        <is>
          <t>84206846200014</t>
        </is>
      </c>
      <c r="O1266" s="2" t="inlineStr">
        <is>
          <t>1 Square des Coquelicots</t>
        </is>
      </c>
      <c r="P1266" s="2" t="inlineStr">
        <is>
          <t>13480</t>
        </is>
      </c>
      <c r="Q1266" s="2" t="inlineStr">
        <is>
          <t>opqibi</t>
        </is>
      </c>
      <c r="R1266" s="2" t="inlineStr"/>
      <c r="S1266" s="2" t="inlineStr">
        <is>
          <t>RGE etudes, email, tel, site, domaine tertiaire</t>
        </is>
      </c>
    </row>
    <row r="1267">
      <c r="A1267" s="2" t="inlineStr">
        <is>
          <t>CHAUD</t>
        </is>
      </c>
      <c r="B1267" s="2" t="inlineStr">
        <is>
          <t>9</t>
        </is>
      </c>
      <c r="C1267" s="2" t="inlineStr">
        <is>
          <t>CONFIANCE INGENIERIE</t>
        </is>
      </c>
      <c r="D1267" s="2" t="inlineStr">
        <is>
          <t>c.griffon@confiance-ingenierie.fr</t>
        </is>
      </c>
      <c r="E1267" s="2" t="inlineStr">
        <is>
          <t>06 27 40 39 64</t>
        </is>
      </c>
      <c r="F1267" s="2" t="inlineStr">
        <is>
          <t>http://www.confiance-ingenierie.fr</t>
        </is>
      </c>
      <c r="G1267" s="2" t="inlineStr"/>
      <c r="H1267" s="2" t="inlineStr">
        <is>
          <t>CARVIN</t>
        </is>
      </c>
      <c r="I1267" s="2" t="inlineStr">
        <is>
          <t>62</t>
        </is>
      </c>
      <c r="J1267" s="2" t="inlineStr">
        <is>
          <t>Etude ACV;Etude thermique reglementaire</t>
        </is>
      </c>
      <c r="K1267" s="2" t="inlineStr"/>
      <c r="L1267" s="2" t="inlineStr"/>
      <c r="M1267" s="2" t="inlineStr"/>
      <c r="N1267" s="2" t="inlineStr">
        <is>
          <t>84208531800025</t>
        </is>
      </c>
      <c r="O1267" s="2" t="inlineStr">
        <is>
          <t>5 rue Louis Pasteur</t>
        </is>
      </c>
      <c r="P1267" s="2" t="inlineStr">
        <is>
          <t>62220</t>
        </is>
      </c>
      <c r="Q1267" s="2" t="inlineStr">
        <is>
          <t>opqibi</t>
        </is>
      </c>
      <c r="R1267" s="2" t="inlineStr"/>
      <c r="S1267" s="2" t="inlineStr">
        <is>
          <t>RGE etudes, email, tel, site, domaine tertiaire</t>
        </is>
      </c>
    </row>
    <row r="1268">
      <c r="A1268" s="2" t="inlineStr">
        <is>
          <t>CHAUD</t>
        </is>
      </c>
      <c r="B1268" s="2" t="inlineStr">
        <is>
          <t>9</t>
        </is>
      </c>
      <c r="C1268" s="2" t="inlineStr">
        <is>
          <t>THERREA</t>
        </is>
      </c>
      <c r="D1268" s="2" t="inlineStr">
        <is>
          <t>m.deleuze@therrea.com</t>
        </is>
      </c>
      <c r="E1268" s="2" t="inlineStr">
        <is>
          <t>06 74 08 12 97</t>
        </is>
      </c>
      <c r="F1268" s="2" t="inlineStr">
        <is>
          <t>http://www.therrea.com</t>
        </is>
      </c>
      <c r="G1268" s="2" t="inlineStr"/>
      <c r="H1268" s="2" t="inlineStr">
        <is>
          <t>PAYZAC</t>
        </is>
      </c>
      <c r="I1268" s="2" t="inlineStr">
        <is>
          <t>07</t>
        </is>
      </c>
      <c r="J1268" s="2" t="inlineStr">
        <is>
          <t>Audit énergétique Maison individuelle;Audit énergétique Maison individuelle; Audit énergétique Logement collectif;Etude bois énergie;Etude solaire thermique</t>
        </is>
      </c>
      <c r="K1268" s="2" t="inlineStr"/>
      <c r="L1268" s="2" t="inlineStr"/>
      <c r="M1268" s="2" t="inlineStr"/>
      <c r="N1268" s="2" t="inlineStr">
        <is>
          <t>84214440400022</t>
        </is>
      </c>
      <c r="O1268" s="2" t="inlineStr">
        <is>
          <t>162 Chemin des Gounenches</t>
        </is>
      </c>
      <c r="P1268" s="2" t="inlineStr">
        <is>
          <t>07230</t>
        </is>
      </c>
      <c r="Q1268" s="2" t="inlineStr">
        <is>
          <t>opqibi</t>
        </is>
      </c>
      <c r="R1268" s="2" t="inlineStr"/>
      <c r="S1268" s="2" t="inlineStr">
        <is>
          <t>RGE etudes, email, tel, site, domaine tertiaire</t>
        </is>
      </c>
    </row>
    <row r="1269">
      <c r="A1269" s="2" t="inlineStr">
        <is>
          <t>CHAUD</t>
        </is>
      </c>
      <c r="B1269" s="2" t="inlineStr">
        <is>
          <t>9</t>
        </is>
      </c>
      <c r="C1269" s="2" t="inlineStr">
        <is>
          <t>IQATEN</t>
        </is>
      </c>
      <c r="D1269" s="2" t="inlineStr">
        <is>
          <t>contact@iqaten.com</t>
        </is>
      </c>
      <c r="E1269" s="2" t="inlineStr">
        <is>
          <t>01 60 20 14 74</t>
        </is>
      </c>
      <c r="F1269" s="2" t="inlineStr">
        <is>
          <t>http://www.iqaten.com</t>
        </is>
      </c>
      <c r="G1269" s="2" t="inlineStr"/>
      <c r="H1269" s="2" t="inlineStr">
        <is>
          <t>PARIS</t>
        </is>
      </c>
      <c r="I1269" s="2" t="inlineStr">
        <is>
          <t>75</t>
        </is>
      </c>
      <c r="J1269" s="2" t="inlineStr">
        <is>
          <t>Audit énergétique Maison individuelle; Audit énergétique Logement collectif;Etude ACV;Etude thermique reglementaire</t>
        </is>
      </c>
      <c r="K1269" s="2" t="inlineStr"/>
      <c r="L1269" s="2" t="inlineStr"/>
      <c r="M1269" s="2" t="inlineStr"/>
      <c r="N1269" s="2" t="inlineStr">
        <is>
          <t>84214611000015</t>
        </is>
      </c>
      <c r="O1269" s="2" t="inlineStr">
        <is>
          <t>49/51, rue de Ponthieu</t>
        </is>
      </c>
      <c r="P1269" s="2" t="inlineStr">
        <is>
          <t>75008</t>
        </is>
      </c>
      <c r="Q1269" s="2" t="inlineStr">
        <is>
          <t>opqibi</t>
        </is>
      </c>
      <c r="R1269" s="2" t="inlineStr"/>
      <c r="S1269" s="2" t="inlineStr">
        <is>
          <t>RGE etudes, email, tel, site, domaine tertiaire</t>
        </is>
      </c>
    </row>
    <row r="1270">
      <c r="A1270" s="2" t="inlineStr">
        <is>
          <t>CHAUD</t>
        </is>
      </c>
      <c r="B1270" s="2" t="inlineStr">
        <is>
          <t>9</t>
        </is>
      </c>
      <c r="C1270" s="2" t="inlineStr">
        <is>
          <t>EL SMARTGRID</t>
        </is>
      </c>
      <c r="D1270" s="2" t="inlineStr">
        <is>
          <t>admin@elsmartgrid.com</t>
        </is>
      </c>
      <c r="E1270" s="2" t="inlineStr">
        <is>
          <t>05 55 35 77 05</t>
        </is>
      </c>
      <c r="F1270" s="2" t="inlineStr">
        <is>
          <t>http://www.elsmartgrid.com</t>
        </is>
      </c>
      <c r="G1270" s="2" t="inlineStr"/>
      <c r="H1270" s="2" t="inlineStr">
        <is>
          <t>LIMOGES</t>
        </is>
      </c>
      <c r="I1270" s="2" t="inlineStr">
        <is>
          <t>87</t>
        </is>
      </c>
      <c r="J1270" s="2" t="inlineStr">
        <is>
          <t>Etude solaire photovoltaïque</t>
        </is>
      </c>
      <c r="K1270" s="2" t="inlineStr"/>
      <c r="L1270" s="2" t="inlineStr"/>
      <c r="M1270" s="2" t="inlineStr"/>
      <c r="N1270" s="2" t="inlineStr">
        <is>
          <t>84272066600010</t>
        </is>
      </c>
      <c r="O1270" s="2" t="inlineStr">
        <is>
          <t>1 avenue d’Ester Ester Technopole</t>
        </is>
      </c>
      <c r="P1270" s="2" t="inlineStr">
        <is>
          <t>87280</t>
        </is>
      </c>
      <c r="Q1270" s="2" t="inlineStr">
        <is>
          <t>opqibi</t>
        </is>
      </c>
      <c r="R1270" s="2" t="inlineStr"/>
      <c r="S1270" s="2" t="inlineStr">
        <is>
          <t>RGE etudes, email, tel, site, domaine tertiaire</t>
        </is>
      </c>
    </row>
    <row r="1271">
      <c r="A1271" s="2" t="inlineStr">
        <is>
          <t>CHAUD</t>
        </is>
      </c>
      <c r="B1271" s="2" t="inlineStr">
        <is>
          <t>9</t>
        </is>
      </c>
      <c r="C1271" s="2" t="inlineStr">
        <is>
          <t>EL SMARTGRID - agence St ETIENNE</t>
        </is>
      </c>
      <c r="D1271" s="2" t="inlineStr">
        <is>
          <t>charlotte@elsmartgrid.com</t>
        </is>
      </c>
      <c r="E1271" s="2" t="inlineStr">
        <is>
          <t>06 73 77 27 24</t>
        </is>
      </c>
      <c r="F1271" s="2" t="inlineStr">
        <is>
          <t>http://www.elsmartgrid.com</t>
        </is>
      </c>
      <c r="G1271" s="2" t="inlineStr"/>
      <c r="H1271" s="2" t="inlineStr">
        <is>
          <t>ST ETIENNE</t>
        </is>
      </c>
      <c r="I1271" s="2" t="inlineStr">
        <is>
          <t>42</t>
        </is>
      </c>
      <c r="J1271" s="2" t="inlineStr">
        <is>
          <t>Etude solaire photovoltaïque</t>
        </is>
      </c>
      <c r="K1271" s="2" t="inlineStr"/>
      <c r="L1271" s="2" t="inlineStr"/>
      <c r="M1271" s="2" t="inlineStr"/>
      <c r="N1271" s="2" t="inlineStr">
        <is>
          <t>84272066600028</t>
        </is>
      </c>
      <c r="O1271" s="2" t="inlineStr">
        <is>
          <t>GRANDE USINE CREATIVE</t>
        </is>
      </c>
      <c r="P1271" s="2" t="inlineStr">
        <is>
          <t>42000</t>
        </is>
      </c>
      <c r="Q1271" s="2" t="inlineStr">
        <is>
          <t>opqibi</t>
        </is>
      </c>
      <c r="R1271" s="2" t="inlineStr"/>
      <c r="S1271" s="2" t="inlineStr">
        <is>
          <t>RGE etudes, email, tel, site, domaine tertiaire</t>
        </is>
      </c>
    </row>
    <row r="1272">
      <c r="A1272" s="2" t="inlineStr">
        <is>
          <t>CHAUD</t>
        </is>
      </c>
      <c r="B1272" s="2" t="inlineStr">
        <is>
          <t>9</t>
        </is>
      </c>
      <c r="C1272" s="2" t="inlineStr">
        <is>
          <t>DE BAGATELLE ARCHITECTURE</t>
        </is>
      </c>
      <c r="D1272" s="2" t="inlineStr">
        <is>
          <t>info@debagatelle.fr</t>
        </is>
      </c>
      <c r="E1272" s="2" t="inlineStr">
        <is>
          <t>03 81 38 74 96</t>
        </is>
      </c>
      <c r="F1272" s="2" t="inlineStr">
        <is>
          <t>http://www.debagatelle.fr</t>
        </is>
      </c>
      <c r="G1272" s="2" t="inlineStr"/>
      <c r="H1272" s="2" t="inlineStr">
        <is>
          <t>PONTARLIER</t>
        </is>
      </c>
      <c r="I1272" s="2" t="inlineStr">
        <is>
          <t>25</t>
        </is>
      </c>
      <c r="J1272" s="2" t="inlineStr">
        <is>
          <t>Audit énergétique Logement collectif;Audit énergétique Maison individuelle</t>
        </is>
      </c>
      <c r="K1272" s="2" t="inlineStr"/>
      <c r="L1272" s="2" t="inlineStr"/>
      <c r="M1272" s="2" t="inlineStr"/>
      <c r="N1272" s="2" t="inlineStr">
        <is>
          <t>84273576300018</t>
        </is>
      </c>
      <c r="O1272" s="2" t="inlineStr">
        <is>
          <t>12 RUE DE BESANCON</t>
        </is>
      </c>
      <c r="P1272" s="2" t="inlineStr">
        <is>
          <t>25300</t>
        </is>
      </c>
      <c r="Q1272" s="2" t="inlineStr">
        <is>
          <t>cnoa</t>
        </is>
      </c>
      <c r="R1272" s="2" t="inlineStr"/>
      <c r="S1272" s="2" t="inlineStr">
        <is>
          <t>RGE etudes, email, tel, site, domaine tertiaire</t>
        </is>
      </c>
    </row>
    <row r="1273">
      <c r="A1273" s="2" t="inlineStr">
        <is>
          <t>CHAUD</t>
        </is>
      </c>
      <c r="B1273" s="2" t="inlineStr">
        <is>
          <t>9</t>
        </is>
      </c>
      <c r="C1273" s="2" t="inlineStr">
        <is>
          <t>INITIAL EXPERTISE</t>
        </is>
      </c>
      <c r="D1273" s="2" t="inlineStr">
        <is>
          <t>contact@initial-expertise.fr</t>
        </is>
      </c>
      <c r="E1273" s="2" t="inlineStr">
        <is>
          <t>03 26 87 47 88</t>
        </is>
      </c>
      <c r="F1273" s="2" t="inlineStr">
        <is>
          <t>http://www.initial-expertise.fr</t>
        </is>
      </c>
      <c r="G1273" s="2" t="inlineStr"/>
      <c r="H1273" s="2" t="inlineStr">
        <is>
          <t>REIMS</t>
        </is>
      </c>
      <c r="I1273" s="2" t="inlineStr">
        <is>
          <t>51</t>
        </is>
      </c>
      <c r="J1273" s="2" t="inlineStr">
        <is>
          <t>Audit énergétique Maison individuelle; Audit énergétique Logement collectif;Etude solaire photovoltaïque</t>
        </is>
      </c>
      <c r="K1273" s="2" t="inlineStr"/>
      <c r="L1273" s="2" t="inlineStr"/>
      <c r="M1273" s="2" t="inlineStr"/>
      <c r="N1273" s="2" t="inlineStr">
        <is>
          <t>84329452100011</t>
        </is>
      </c>
      <c r="O1273" s="2" t="inlineStr">
        <is>
          <t>9 rue André Pingat</t>
        </is>
      </c>
      <c r="P1273" s="2" t="inlineStr">
        <is>
          <t>51100</t>
        </is>
      </c>
      <c r="Q1273" s="2" t="inlineStr">
        <is>
          <t>opqibi</t>
        </is>
      </c>
      <c r="R1273" s="2" t="inlineStr"/>
      <c r="S1273" s="2" t="inlineStr">
        <is>
          <t>RGE etudes, email, tel, site, domaine tertiaire</t>
        </is>
      </c>
    </row>
    <row r="1274">
      <c r="A1274" s="2" t="inlineStr">
        <is>
          <t>CHAUD</t>
        </is>
      </c>
      <c r="B1274" s="2" t="inlineStr">
        <is>
          <t>9</t>
        </is>
      </c>
      <c r="C1274" s="2" t="inlineStr">
        <is>
          <t>DEA</t>
        </is>
      </c>
      <c r="D1274" s="2" t="inlineStr">
        <is>
          <t>contact@deaimmo.fr</t>
        </is>
      </c>
      <c r="E1274" s="2" t="inlineStr">
        <is>
          <t>04 67 06 02 70</t>
        </is>
      </c>
      <c r="F1274" s="2" t="inlineStr">
        <is>
          <t>http://www.deaimmo.fr</t>
        </is>
      </c>
      <c r="G1274" s="2" t="inlineStr"/>
      <c r="H1274" s="2" t="inlineStr">
        <is>
          <t>ST GELY DU FESC</t>
        </is>
      </c>
      <c r="I1274" s="2" t="inlineStr">
        <is>
          <t>34</t>
        </is>
      </c>
      <c r="J1274" s="2" t="inlineStr">
        <is>
          <t>Audit énergétique Maison individuelle;Audit énergétique Maison individuelle; Audit énergétique Logement collectif</t>
        </is>
      </c>
      <c r="K1274" s="2" t="inlineStr"/>
      <c r="L1274" s="2" t="inlineStr"/>
      <c r="M1274" s="2" t="inlineStr"/>
      <c r="N1274" s="2" t="inlineStr">
        <is>
          <t>84332225600028</t>
        </is>
      </c>
      <c r="O1274" s="2" t="inlineStr">
        <is>
          <t>33, rue des Lavandes</t>
        </is>
      </c>
      <c r="P1274" s="2" t="inlineStr">
        <is>
          <t>34980</t>
        </is>
      </c>
      <c r="Q1274" s="2" t="inlineStr">
        <is>
          <t>opqibi</t>
        </is>
      </c>
      <c r="R1274" s="2" t="inlineStr"/>
      <c r="S1274" s="2" t="inlineStr">
        <is>
          <t>RGE etudes, email, tel, site, domaine tertiaire</t>
        </is>
      </c>
    </row>
    <row r="1275">
      <c r="A1275" s="2" t="inlineStr">
        <is>
          <t>CHAUD</t>
        </is>
      </c>
      <c r="B1275" s="2" t="inlineStr">
        <is>
          <t>9</t>
        </is>
      </c>
      <c r="C1275" s="2" t="inlineStr">
        <is>
          <t>SYMBIEAU TECH</t>
        </is>
      </c>
      <c r="D1275" s="2" t="inlineStr">
        <is>
          <t>sophie.moreau@symbieau-tech.com</t>
        </is>
      </c>
      <c r="E1275" s="2" t="inlineStr">
        <is>
          <t>04 78 86 04 09</t>
        </is>
      </c>
      <c r="F1275" s="2" t="inlineStr">
        <is>
          <t>http://www.symbieautech.fr</t>
        </is>
      </c>
      <c r="G1275" s="2" t="inlineStr"/>
      <c r="H1275" s="2" t="inlineStr">
        <is>
          <t>MORNANT</t>
        </is>
      </c>
      <c r="I1275" s="2" t="inlineStr">
        <is>
          <t>69</t>
        </is>
      </c>
      <c r="J1275" s="2" t="inlineStr">
        <is>
          <t>Etude bois énergie;Etude système technique bâtiment</t>
        </is>
      </c>
      <c r="K1275" s="2" t="inlineStr"/>
      <c r="L1275" s="2" t="inlineStr"/>
      <c r="M1275" s="2" t="inlineStr"/>
      <c r="N1275" s="2" t="inlineStr">
        <is>
          <t>84367054800059</t>
        </is>
      </c>
      <c r="O1275" s="2" t="inlineStr">
        <is>
          <t>2 Rue Serpaton</t>
        </is>
      </c>
      <c r="P1275" s="2" t="inlineStr">
        <is>
          <t>69440</t>
        </is>
      </c>
      <c r="Q1275" s="2" t="inlineStr">
        <is>
          <t>opqibi</t>
        </is>
      </c>
      <c r="R1275" s="2" t="inlineStr"/>
      <c r="S1275" s="2" t="inlineStr">
        <is>
          <t>RGE etudes, email, tel, site, domaine tertiaire</t>
        </is>
      </c>
    </row>
    <row r="1276">
      <c r="A1276" s="2" t="inlineStr">
        <is>
          <t>CHAUD</t>
        </is>
      </c>
      <c r="B1276" s="2" t="inlineStr">
        <is>
          <t>9</t>
        </is>
      </c>
      <c r="C1276" s="2" t="inlineStr">
        <is>
          <t>Grégory GIBAUD</t>
        </is>
      </c>
      <c r="D1276" s="2" t="inlineStr">
        <is>
          <t>contact.viahelios@gmail.com</t>
        </is>
      </c>
      <c r="E1276" s="2" t="inlineStr">
        <is>
          <t>06 24 23 93 18</t>
        </is>
      </c>
      <c r="F1276" s="2" t="inlineStr">
        <is>
          <t>http://www.viahelios.com</t>
        </is>
      </c>
      <c r="G1276" s="2" t="inlineStr"/>
      <c r="H1276" s="2" t="inlineStr">
        <is>
          <t>Menthonnex-Sous-Clermont</t>
        </is>
      </c>
      <c r="I1276" s="2" t="inlineStr">
        <is>
          <t>74</t>
        </is>
      </c>
      <c r="J1276" s="2" t="inlineStr">
        <is>
          <t>Audit énergétique Maison individuelle;Audit énergétique Maison individuelle; Audit énergétique Logement collectif</t>
        </is>
      </c>
      <c r="K1276" s="2" t="inlineStr"/>
      <c r="L1276" s="2" t="inlineStr"/>
      <c r="M1276" s="2" t="inlineStr"/>
      <c r="N1276" s="2" t="inlineStr">
        <is>
          <t>84423002900028</t>
        </is>
      </c>
      <c r="O1276" s="2" t="inlineStr">
        <is>
          <t>245 route des Casernes - Lieu dit Mortéry</t>
        </is>
      </c>
      <c r="P1276" s="2" t="inlineStr">
        <is>
          <t>74270</t>
        </is>
      </c>
      <c r="Q1276" s="2" t="inlineStr">
        <is>
          <t>opqibi</t>
        </is>
      </c>
      <c r="R1276" s="2" t="inlineStr"/>
      <c r="S1276" s="2" t="inlineStr">
        <is>
          <t>RGE etudes, email, tel, site, domaine tertiaire</t>
        </is>
      </c>
    </row>
    <row r="1277">
      <c r="A1277" s="2" t="inlineStr">
        <is>
          <t>CHAUD</t>
        </is>
      </c>
      <c r="B1277" s="2" t="inlineStr">
        <is>
          <t>9</t>
        </is>
      </c>
      <c r="C1277" s="2" t="inlineStr">
        <is>
          <t>ATELIER CAPITAINE ARCHITECTURE &amp; URBANISME</t>
        </is>
      </c>
      <c r="D1277" s="2" t="inlineStr">
        <is>
          <t>tn@ateliercapitaine.fr</t>
        </is>
      </c>
      <c r="E1277" s="2" t="inlineStr">
        <is>
          <t>06 82 11 11 05</t>
        </is>
      </c>
      <c r="F1277" s="2" t="inlineStr">
        <is>
          <t>https://www.ateliercapitaine.fr</t>
        </is>
      </c>
      <c r="G1277" s="2" t="inlineStr"/>
      <c r="H1277" s="2" t="inlineStr">
        <is>
          <t>PARIS</t>
        </is>
      </c>
      <c r="I1277" s="2" t="inlineStr">
        <is>
          <t>75</t>
        </is>
      </c>
      <c r="J1277" s="2" t="inlineStr">
        <is>
          <t>Audit énergétique Logement collectif;Audit énergétique Maison individuelle</t>
        </is>
      </c>
      <c r="K1277" s="2" t="inlineStr"/>
      <c r="L1277" s="2" t="inlineStr"/>
      <c r="M1277" s="2" t="inlineStr"/>
      <c r="N1277" s="2" t="inlineStr">
        <is>
          <t>84423549900028</t>
        </is>
      </c>
      <c r="O1277" s="2" t="inlineStr">
        <is>
          <t>6 RUE DE TACLET</t>
        </is>
      </c>
      <c r="P1277" s="2" t="inlineStr">
        <is>
          <t>75020</t>
        </is>
      </c>
      <c r="Q1277" s="2" t="inlineStr">
        <is>
          <t>cnoa</t>
        </is>
      </c>
      <c r="R1277" s="2" t="inlineStr"/>
      <c r="S1277" s="2" t="inlineStr">
        <is>
          <t>RGE etudes, email, tel, site, domaine tertiaire</t>
        </is>
      </c>
    </row>
    <row r="1278">
      <c r="A1278" s="2" t="inlineStr">
        <is>
          <t>CHAUD</t>
        </is>
      </c>
      <c r="B1278" s="2" t="inlineStr">
        <is>
          <t>9</t>
        </is>
      </c>
      <c r="C1278" s="2" t="inlineStr">
        <is>
          <t>APAVE PERFORMANCES IMMO</t>
        </is>
      </c>
      <c r="D1278" s="2" t="inlineStr">
        <is>
          <t>elodie.huver@apave.com</t>
        </is>
      </c>
      <c r="E1278" s="2" t="inlineStr">
        <is>
          <t>06 69 69 83 10</t>
        </is>
      </c>
      <c r="F1278" s="2" t="inlineStr">
        <is>
          <t>https://performances-immo.apave.com/</t>
        </is>
      </c>
      <c r="G1278" s="2" t="inlineStr"/>
      <c r="H1278" s="2" t="inlineStr">
        <is>
          <t>Fontainebleau</t>
        </is>
      </c>
      <c r="I1278" s="2" t="inlineStr">
        <is>
          <t>77</t>
        </is>
      </c>
      <c r="J1278" s="2" t="inlineStr">
        <is>
          <t>Audit énergétique Maison individuelle; Audit énergétique Logement collectif</t>
        </is>
      </c>
      <c r="K1278" s="2" t="inlineStr"/>
      <c r="L1278" s="2" t="inlineStr"/>
      <c r="M1278" s="2" t="inlineStr"/>
      <c r="N1278" s="2" t="inlineStr">
        <is>
          <t>84473020000020</t>
        </is>
      </c>
      <c r="O1278" s="2" t="inlineStr">
        <is>
          <t>3 Rue Paul Tavernier</t>
        </is>
      </c>
      <c r="P1278" s="2" t="inlineStr">
        <is>
          <t>77300</t>
        </is>
      </c>
      <c r="Q1278" s="2" t="inlineStr">
        <is>
          <t>lne</t>
        </is>
      </c>
      <c r="R1278" s="2" t="inlineStr"/>
      <c r="S1278" s="2" t="inlineStr">
        <is>
          <t>RGE etudes, email, tel, site, domaine tertiaire</t>
        </is>
      </c>
    </row>
    <row r="1279">
      <c r="A1279" s="2" t="inlineStr">
        <is>
          <t>CHAUD</t>
        </is>
      </c>
      <c r="B1279" s="2" t="inlineStr">
        <is>
          <t>9</t>
        </is>
      </c>
      <c r="C1279" s="2" t="inlineStr">
        <is>
          <t>OAK INGENIERIE</t>
        </is>
      </c>
      <c r="D1279" s="2" t="inlineStr">
        <is>
          <t>h.laalam@oak-ingenierie.fr</t>
        </is>
      </c>
      <c r="E1279" s="2" t="inlineStr">
        <is>
          <t>03 26 87 08 58</t>
        </is>
      </c>
      <c r="F1279" s="2" t="inlineStr">
        <is>
          <t>http://www.oak-ingenierie.fr</t>
        </is>
      </c>
      <c r="G1279" s="2" t="inlineStr"/>
      <c r="H1279" s="2" t="inlineStr">
        <is>
          <t>BETHENY</t>
        </is>
      </c>
      <c r="I1279" s="2" t="inlineStr">
        <is>
          <t>51</t>
        </is>
      </c>
      <c r="J1279" s="2" t="inlineStr">
        <is>
          <t>Etude système technique bâtiment;Etude thermique reglementaire</t>
        </is>
      </c>
      <c r="K1279" s="2" t="inlineStr"/>
      <c r="L1279" s="2" t="inlineStr"/>
      <c r="M1279" s="2" t="inlineStr"/>
      <c r="N1279" s="2" t="inlineStr">
        <is>
          <t>84489425300013</t>
        </is>
      </c>
      <c r="O1279" s="2" t="inlineStr">
        <is>
          <t>142, rue Léon Faucher</t>
        </is>
      </c>
      <c r="P1279" s="2" t="inlineStr">
        <is>
          <t>51450</t>
        </is>
      </c>
      <c r="Q1279" s="2" t="inlineStr">
        <is>
          <t>opqibi</t>
        </is>
      </c>
      <c r="R1279" s="2" t="inlineStr"/>
      <c r="S1279" s="2" t="inlineStr">
        <is>
          <t>RGE etudes, email, tel, site, domaine tertiaire</t>
        </is>
      </c>
    </row>
    <row r="1280">
      <c r="A1280" s="2" t="inlineStr">
        <is>
          <t>CHAUD</t>
        </is>
      </c>
      <c r="B1280" s="2" t="inlineStr">
        <is>
          <t>9</t>
        </is>
      </c>
      <c r="C1280" s="2" t="inlineStr">
        <is>
          <t>SPEC INGIENERIE</t>
        </is>
      </c>
      <c r="D1280" s="2" t="inlineStr">
        <is>
          <t>b.bokobza@specingenierie.com</t>
        </is>
      </c>
      <c r="E1280" s="2" t="inlineStr">
        <is>
          <t>07 67 77 63 89</t>
        </is>
      </c>
      <c r="F1280" s="2" t="inlineStr">
        <is>
          <t>http://www.specingenierie.fr</t>
        </is>
      </c>
      <c r="G1280" s="2" t="inlineStr"/>
      <c r="H1280" s="2" t="inlineStr">
        <is>
          <t>SARCELLES</t>
        </is>
      </c>
      <c r="I1280" s="2" t="inlineStr">
        <is>
          <t>95</t>
        </is>
      </c>
      <c r="J1280" s="2" t="inlineStr">
        <is>
          <t>Audit énergétique Maison individuelle;Etude solaire thermique;Etude système technique bâtiment;Etude thermique reglementaire</t>
        </is>
      </c>
      <c r="K1280" s="2" t="inlineStr"/>
      <c r="L1280" s="2" t="inlineStr"/>
      <c r="M1280" s="2" t="inlineStr"/>
      <c r="N1280" s="2" t="inlineStr">
        <is>
          <t>84772538900013</t>
        </is>
      </c>
      <c r="O1280" s="2" t="inlineStr">
        <is>
          <t>28 bis, avenue du 8 mai 1945</t>
        </is>
      </c>
      <c r="P1280" s="2" t="inlineStr">
        <is>
          <t>95200</t>
        </is>
      </c>
      <c r="Q1280" s="2" t="inlineStr">
        <is>
          <t>opqibi</t>
        </is>
      </c>
      <c r="R1280" s="2" t="inlineStr"/>
      <c r="S1280" s="2" t="inlineStr">
        <is>
          <t>RGE etudes, email, tel, site, domaine tertiaire</t>
        </is>
      </c>
    </row>
    <row r="1281">
      <c r="A1281" s="2" t="inlineStr">
        <is>
          <t>CHAUD</t>
        </is>
      </c>
      <c r="B1281" s="2" t="inlineStr">
        <is>
          <t>9</t>
        </is>
      </c>
      <c r="C1281" s="2" t="inlineStr">
        <is>
          <t>SUNPV CONSULT</t>
        </is>
      </c>
      <c r="D1281" s="2" t="inlineStr">
        <is>
          <t>contact@sunpvconsult.com</t>
        </is>
      </c>
      <c r="E1281" s="2" t="inlineStr">
        <is>
          <t>06 80 40 12 27</t>
        </is>
      </c>
      <c r="F1281" s="2" t="inlineStr">
        <is>
          <t>http://www.sunpvconsult.com</t>
        </is>
      </c>
      <c r="G1281" s="2" t="inlineStr"/>
      <c r="H1281" s="2" t="inlineStr">
        <is>
          <t>RIAILLE</t>
        </is>
      </c>
      <c r="I1281" s="2" t="inlineStr">
        <is>
          <t>44</t>
        </is>
      </c>
      <c r="J1281" s="2" t="inlineStr">
        <is>
          <t>Etude solaire photovoltaïque</t>
        </is>
      </c>
      <c r="K1281" s="2" t="inlineStr"/>
      <c r="L1281" s="2" t="inlineStr"/>
      <c r="M1281" s="2" t="inlineStr"/>
      <c r="N1281" s="2" t="inlineStr">
        <is>
          <t>84772992800014</t>
        </is>
      </c>
      <c r="O1281" s="2" t="inlineStr">
        <is>
          <t>192 rue du Bois Laurent</t>
        </is>
      </c>
      <c r="P1281" s="2" t="inlineStr">
        <is>
          <t>44440</t>
        </is>
      </c>
      <c r="Q1281" s="2" t="inlineStr">
        <is>
          <t>opqibi</t>
        </is>
      </c>
      <c r="R1281" s="2" t="inlineStr"/>
      <c r="S1281" s="2" t="inlineStr">
        <is>
          <t>RGE etudes, email, tel, site, domaine tertiaire</t>
        </is>
      </c>
    </row>
    <row r="1282">
      <c r="A1282" s="2" t="inlineStr">
        <is>
          <t>CHAUD</t>
        </is>
      </c>
      <c r="B1282" s="2" t="inlineStr">
        <is>
          <t>9</t>
        </is>
      </c>
      <c r="C1282" s="2" t="inlineStr">
        <is>
          <t>ATELIER SIENNE</t>
        </is>
      </c>
      <c r="D1282" s="2" t="inlineStr">
        <is>
          <t>info@atelier-sienne.fr</t>
        </is>
      </c>
      <c r="E1282" s="2" t="inlineStr">
        <is>
          <t>07 49 09 90 85</t>
        </is>
      </c>
      <c r="F1282" s="2" t="inlineStr">
        <is>
          <t>https://www.atelier-sienne.fr</t>
        </is>
      </c>
      <c r="G1282" s="2" t="inlineStr"/>
      <c r="H1282" s="2" t="inlineStr">
        <is>
          <t>ANTONY</t>
        </is>
      </c>
      <c r="I1282" s="2" t="inlineStr">
        <is>
          <t>92</t>
        </is>
      </c>
      <c r="J1282" s="2" t="inlineStr">
        <is>
          <t>Audit énergétique Logement collectif;Audit énergétique Maison individuelle</t>
        </is>
      </c>
      <c r="K1282" s="2" t="inlineStr"/>
      <c r="L1282" s="2" t="inlineStr"/>
      <c r="M1282" s="2" t="inlineStr"/>
      <c r="N1282" s="2" t="inlineStr">
        <is>
          <t>84849752500024</t>
        </is>
      </c>
      <c r="O1282" s="2" t="inlineStr">
        <is>
          <t>111 RUE ADOLPHE PAJEAUD</t>
        </is>
      </c>
      <c r="P1282" s="2" t="inlineStr">
        <is>
          <t>92160</t>
        </is>
      </c>
      <c r="Q1282" s="2" t="inlineStr">
        <is>
          <t>cnoa</t>
        </is>
      </c>
      <c r="R1282" s="2" t="inlineStr"/>
      <c r="S1282" s="2" t="inlineStr">
        <is>
          <t>RGE etudes, email, tel, site, domaine tertiaire</t>
        </is>
      </c>
    </row>
    <row r="1283">
      <c r="A1283" s="2" t="inlineStr">
        <is>
          <t>CHAUD</t>
        </is>
      </c>
      <c r="B1283" s="2" t="inlineStr">
        <is>
          <t>9</t>
        </is>
      </c>
      <c r="C1283" s="2" t="inlineStr">
        <is>
          <t>BORIS LUGAN - EURL D'ARCHITECTURE</t>
        </is>
      </c>
      <c r="D1283" s="2" t="inlineStr">
        <is>
          <t>boris_lugan@msn.com</t>
        </is>
      </c>
      <c r="E1283" s="2" t="inlineStr">
        <is>
          <t>06 79 84 44 71</t>
        </is>
      </c>
      <c r="F1283" s="2" t="inlineStr">
        <is>
          <t>http://www.borislugan.com</t>
        </is>
      </c>
      <c r="G1283" s="2" t="inlineStr"/>
      <c r="H1283" s="2" t="inlineStr">
        <is>
          <t>TOULOUSE</t>
        </is>
      </c>
      <c r="I1283" s="2" t="inlineStr">
        <is>
          <t>31</t>
        </is>
      </c>
      <c r="J1283" s="2" t="inlineStr">
        <is>
          <t>Audit énergétique Logement collectif;Audit énergétique Maison individuelle</t>
        </is>
      </c>
      <c r="K1283" s="2" t="inlineStr"/>
      <c r="L1283" s="2" t="inlineStr"/>
      <c r="M1283" s="2" t="inlineStr"/>
      <c r="N1283" s="2" t="inlineStr">
        <is>
          <t>84865777100012</t>
        </is>
      </c>
      <c r="O1283" s="2" t="inlineStr">
        <is>
          <t>11 IMPASSE ABBE SALVAT</t>
        </is>
      </c>
      <c r="P1283" s="2" t="inlineStr">
        <is>
          <t>31100</t>
        </is>
      </c>
      <c r="Q1283" s="2" t="inlineStr">
        <is>
          <t>cnoa</t>
        </is>
      </c>
      <c r="R1283" s="2" t="inlineStr"/>
      <c r="S1283" s="2" t="inlineStr">
        <is>
          <t>RGE etudes, email, tel, site, domaine tertiaire</t>
        </is>
      </c>
    </row>
    <row r="1284">
      <c r="A1284" s="2" t="inlineStr">
        <is>
          <t>CHAUD</t>
        </is>
      </c>
      <c r="B1284" s="2" t="inlineStr">
        <is>
          <t>9</t>
        </is>
      </c>
      <c r="C1284" s="2" t="inlineStr">
        <is>
          <t>KEVEMA</t>
        </is>
      </c>
      <c r="D1284" s="2" t="inlineStr">
        <is>
          <t>contact@kevema.fr</t>
        </is>
      </c>
      <c r="E1284" s="2" t="inlineStr">
        <is>
          <t>09 79 20 44 30</t>
        </is>
      </c>
      <c r="F1284" s="2" t="inlineStr">
        <is>
          <t>http://www.kevema.fr</t>
        </is>
      </c>
      <c r="G1284" s="2" t="inlineStr"/>
      <c r="H1284" s="2" t="inlineStr">
        <is>
          <t>POISSY</t>
        </is>
      </c>
      <c r="I1284" s="2" t="inlineStr">
        <is>
          <t>78</t>
        </is>
      </c>
      <c r="J1284" s="2" t="inlineStr">
        <is>
          <t>Audit énergétique Maison individuelle; Audit énergétique Logement collectif</t>
        </is>
      </c>
      <c r="K1284" s="2" t="inlineStr"/>
      <c r="L1284" s="2" t="inlineStr"/>
      <c r="M1284" s="2" t="inlineStr"/>
      <c r="N1284" s="2" t="inlineStr">
        <is>
          <t>84873548600039</t>
        </is>
      </c>
      <c r="O1284" s="2" t="inlineStr">
        <is>
          <t>71 Boulevard Robespierre</t>
        </is>
      </c>
      <c r="P1284" s="2" t="inlineStr">
        <is>
          <t>78300</t>
        </is>
      </c>
      <c r="Q1284" s="2" t="inlineStr">
        <is>
          <t>opqibi</t>
        </is>
      </c>
      <c r="R1284" s="2" t="inlineStr"/>
      <c r="S1284" s="2" t="inlineStr">
        <is>
          <t>RGE etudes, email, tel, site, domaine tertiaire</t>
        </is>
      </c>
    </row>
    <row r="1285">
      <c r="A1285" s="2" t="inlineStr">
        <is>
          <t>CHAUD</t>
        </is>
      </c>
      <c r="B1285" s="2" t="inlineStr">
        <is>
          <t>9</t>
        </is>
      </c>
      <c r="C1285" s="2" t="inlineStr">
        <is>
          <t>SOCOTEC IMMOBILIER DURABLE</t>
        </is>
      </c>
      <c r="D1285" s="2" t="inlineStr">
        <is>
          <t>mehdi.cherchour@socotec.com</t>
        </is>
      </c>
      <c r="E1285" s="2" t="inlineStr">
        <is>
          <t>06 40 87 42 47</t>
        </is>
      </c>
      <c r="F1285" s="2" t="inlineStr">
        <is>
          <t>https://www.socotec.fr/</t>
        </is>
      </c>
      <c r="G1285" s="2" t="inlineStr"/>
      <c r="H1285" s="2" t="inlineStr">
        <is>
          <t>PUTEAUX</t>
        </is>
      </c>
      <c r="I1285" s="2" t="inlineStr">
        <is>
          <t>92</t>
        </is>
      </c>
      <c r="J1285" s="2" t="inlineStr">
        <is>
          <t>Audit énergétique Maison individuelle; Audit énergétique Logement collectif</t>
        </is>
      </c>
      <c r="K1285" s="2" t="inlineStr"/>
      <c r="L1285" s="2" t="inlineStr"/>
      <c r="M1285" s="2" t="inlineStr"/>
      <c r="N1285" s="2" t="inlineStr">
        <is>
          <t>84927250500017</t>
        </is>
      </c>
      <c r="O1285" s="2" t="inlineStr">
        <is>
          <t>TOUR PACIFIC 11 COURS VALMY</t>
        </is>
      </c>
      <c r="P1285" s="2" t="inlineStr">
        <is>
          <t>92800</t>
        </is>
      </c>
      <c r="Q1285" s="2" t="inlineStr">
        <is>
          <t>lne</t>
        </is>
      </c>
      <c r="R1285" s="2" t="inlineStr"/>
      <c r="S1285" s="2" t="inlineStr">
        <is>
          <t>RGE etudes, email, tel, site, domaine tertiaire</t>
        </is>
      </c>
    </row>
    <row r="1286">
      <c r="A1286" s="2" t="inlineStr">
        <is>
          <t>CHAUD</t>
        </is>
      </c>
      <c r="B1286" s="2" t="inlineStr">
        <is>
          <t>9</t>
        </is>
      </c>
      <c r="C1286" s="2" t="inlineStr">
        <is>
          <t>MAI DOMINIQUE</t>
        </is>
      </c>
      <c r="D1286" s="2" t="inlineStr">
        <is>
          <t>dominique.mai@wanadoo.fr</t>
        </is>
      </c>
      <c r="E1286" s="2" t="inlineStr">
        <is>
          <t>06 87 21 07 78</t>
        </is>
      </c>
      <c r="F1286" s="2" t="inlineStr">
        <is>
          <t>https://www.architectes-pour-tous.fr/node/84995</t>
        </is>
      </c>
      <c r="G1286" s="2" t="inlineStr"/>
      <c r="H1286" s="2" t="inlineStr">
        <is>
          <t>CHATOU</t>
        </is>
      </c>
      <c r="I1286" s="2" t="inlineStr">
        <is>
          <t>78</t>
        </is>
      </c>
      <c r="J1286" s="2" t="inlineStr">
        <is>
          <t>Audit énergétique Logement collectif;Audit énergétique Maison individuelle</t>
        </is>
      </c>
      <c r="K1286" s="2" t="inlineStr"/>
      <c r="L1286" s="2" t="inlineStr"/>
      <c r="M1286" s="2" t="inlineStr"/>
      <c r="N1286" s="2" t="inlineStr">
        <is>
          <t>84942503800015</t>
        </is>
      </c>
      <c r="O1286" s="2" t="inlineStr">
        <is>
          <t>5 RUE DES CHAMPS ROGER</t>
        </is>
      </c>
      <c r="P1286" s="2" t="inlineStr">
        <is>
          <t>78400</t>
        </is>
      </c>
      <c r="Q1286" s="2" t="inlineStr">
        <is>
          <t>cnoa</t>
        </is>
      </c>
      <c r="R1286" s="2" t="inlineStr"/>
      <c r="S1286" s="2" t="inlineStr">
        <is>
          <t>RGE etudes, email, tel, site, domaine tertiaire</t>
        </is>
      </c>
    </row>
    <row r="1287">
      <c r="A1287" s="2" t="inlineStr">
        <is>
          <t>CHAUD</t>
        </is>
      </c>
      <c r="B1287" s="2" t="inlineStr">
        <is>
          <t>9</t>
        </is>
      </c>
      <c r="C1287" s="2" t="inlineStr">
        <is>
          <t>TRIPODE ARCHITECTURE</t>
        </is>
      </c>
      <c r="D1287" s="2" t="inlineStr">
        <is>
          <t>contact@tripode.archi</t>
        </is>
      </c>
      <c r="E1287" s="2" t="inlineStr">
        <is>
          <t>09 75 24 54 09</t>
        </is>
      </c>
      <c r="F1287" s="2" t="inlineStr">
        <is>
          <t>https://www.tripode.archi</t>
        </is>
      </c>
      <c r="G1287" s="2" t="inlineStr"/>
      <c r="H1287" s="2" t="inlineStr">
        <is>
          <t>VERSAILLES</t>
        </is>
      </c>
      <c r="I1287" s="2" t="inlineStr">
        <is>
          <t>78</t>
        </is>
      </c>
      <c r="J1287" s="2" t="inlineStr">
        <is>
          <t>Audit énergétique Logement collectif;Audit énergétique Maison individuelle</t>
        </is>
      </c>
      <c r="K1287" s="2" t="inlineStr"/>
      <c r="L1287" s="2" t="inlineStr"/>
      <c r="M1287" s="2" t="inlineStr"/>
      <c r="N1287" s="2" t="inlineStr">
        <is>
          <t>84954147900028</t>
        </is>
      </c>
      <c r="O1287" s="2" t="inlineStr">
        <is>
          <t>23 rue des états Généraux</t>
        </is>
      </c>
      <c r="P1287" s="2" t="inlineStr">
        <is>
          <t>78000</t>
        </is>
      </c>
      <c r="Q1287" s="2" t="inlineStr">
        <is>
          <t>cnoa</t>
        </is>
      </c>
      <c r="R1287" s="2" t="inlineStr"/>
      <c r="S1287" s="2" t="inlineStr">
        <is>
          <t>RGE etudes, email, tel, site, domaine tertiaire</t>
        </is>
      </c>
    </row>
    <row r="1288">
      <c r="A1288" s="2" t="inlineStr">
        <is>
          <t>CHAUD</t>
        </is>
      </c>
      <c r="B1288" s="2" t="inlineStr">
        <is>
          <t>9</t>
        </is>
      </c>
      <c r="C1288" s="2" t="inlineStr">
        <is>
          <t>PASSIV &amp; A</t>
        </is>
      </c>
      <c r="D1288" s="2" t="inlineStr">
        <is>
          <t>direction@passivea.fr</t>
        </is>
      </c>
      <c r="E1288" s="2" t="inlineStr">
        <is>
          <t>06 71 12 22 63</t>
        </is>
      </c>
      <c r="F1288" s="2" t="inlineStr">
        <is>
          <t>http://www.passivea.fr</t>
        </is>
      </c>
      <c r="G1288" s="2" t="inlineStr"/>
      <c r="H1288" s="2" t="inlineStr">
        <is>
          <t>CLAVETTE</t>
        </is>
      </c>
      <c r="I1288" s="2" t="inlineStr">
        <is>
          <t>17</t>
        </is>
      </c>
      <c r="J1288" s="2" t="inlineStr">
        <is>
          <t>Etude thermique reglementaire</t>
        </is>
      </c>
      <c r="K1288" s="2" t="inlineStr"/>
      <c r="L1288" s="2" t="inlineStr"/>
      <c r="M1288" s="2" t="inlineStr"/>
      <c r="N1288" s="2" t="inlineStr">
        <is>
          <t>84969913700014</t>
        </is>
      </c>
      <c r="O1288" s="2" t="inlineStr">
        <is>
          <t>2 quereux des Lucioles</t>
        </is>
      </c>
      <c r="P1288" s="2" t="inlineStr">
        <is>
          <t>17220</t>
        </is>
      </c>
      <c r="Q1288" s="2" t="inlineStr">
        <is>
          <t>opqibi</t>
        </is>
      </c>
      <c r="R1288" s="2" t="inlineStr"/>
      <c r="S1288" s="2" t="inlineStr">
        <is>
          <t>RGE etudes, email, tel, site, domaine tertiaire</t>
        </is>
      </c>
    </row>
    <row r="1289">
      <c r="A1289" s="2" t="inlineStr">
        <is>
          <t>CHAUD</t>
        </is>
      </c>
      <c r="B1289" s="2" t="inlineStr">
        <is>
          <t>9</t>
        </is>
      </c>
      <c r="C1289" s="2" t="inlineStr">
        <is>
          <t>PHILIPPE SCHAER ARCHITECTE</t>
        </is>
      </c>
      <c r="D1289" s="2" t="inlineStr">
        <is>
          <t>contact@ps-architecte.fr</t>
        </is>
      </c>
      <c r="E1289" s="2" t="inlineStr">
        <is>
          <t>06 74 15 14 18</t>
        </is>
      </c>
      <c r="F1289" s="2" t="inlineStr">
        <is>
          <t>https://www.ps-architecte.fr</t>
        </is>
      </c>
      <c r="G1289" s="2" t="inlineStr"/>
      <c r="H1289" s="2" t="inlineStr">
        <is>
          <t>STRASBOURG</t>
        </is>
      </c>
      <c r="I1289" s="2" t="inlineStr">
        <is>
          <t>67</t>
        </is>
      </c>
      <c r="J1289" s="2" t="inlineStr">
        <is>
          <t>Audit énergétique Logement collectif;Audit énergétique Maison individuelle</t>
        </is>
      </c>
      <c r="K1289" s="2" t="inlineStr"/>
      <c r="L1289" s="2" t="inlineStr"/>
      <c r="M1289" s="2" t="inlineStr"/>
      <c r="N1289" s="2" t="inlineStr">
        <is>
          <t>85005030300013</t>
        </is>
      </c>
      <c r="O1289" s="2" t="inlineStr">
        <is>
          <t>24 RUE DES CAROLINGIENS</t>
        </is>
      </c>
      <c r="P1289" s="2" t="inlineStr">
        <is>
          <t>67000</t>
        </is>
      </c>
      <c r="Q1289" s="2" t="inlineStr">
        <is>
          <t>cnoa</t>
        </is>
      </c>
      <c r="R1289" s="2" t="inlineStr"/>
      <c r="S1289" s="2" t="inlineStr">
        <is>
          <t>RGE etudes, email, tel, site, domaine tertiaire</t>
        </is>
      </c>
    </row>
    <row r="1290">
      <c r="A1290" s="2" t="inlineStr">
        <is>
          <t>CHAUD</t>
        </is>
      </c>
      <c r="B1290" s="2" t="inlineStr">
        <is>
          <t>9</t>
        </is>
      </c>
      <c r="C1290" s="2" t="inlineStr">
        <is>
          <t>ANA INGENIERIE - AGENCE DE NANTES</t>
        </is>
      </c>
      <c r="D1290" s="2" t="inlineStr">
        <is>
          <t>contact@ana-ingenierie.fr</t>
        </is>
      </c>
      <c r="E1290" s="2" t="inlineStr">
        <is>
          <t>02 55 07 29 44</t>
        </is>
      </c>
      <c r="F1290" s="2" t="inlineStr">
        <is>
          <t>http://www.ana-ingenierie.fr</t>
        </is>
      </c>
      <c r="G1290" s="2" t="inlineStr"/>
      <c r="H1290" s="2" t="inlineStr">
        <is>
          <t>COUERON</t>
        </is>
      </c>
      <c r="I1290" s="2" t="inlineStr">
        <is>
          <t>44</t>
        </is>
      </c>
      <c r="J1290" s="2" t="inlineStr">
        <is>
          <t>Audit énergétique Maison individuelle; Audit énergétique Logement collectif;Etude ACV;Etude eclairage;Etude système technique bâtiment;Etude thermique reglementaire</t>
        </is>
      </c>
      <c r="K1290" s="2" t="inlineStr"/>
      <c r="L1290" s="2" t="inlineStr"/>
      <c r="M1290" s="2" t="inlineStr"/>
      <c r="N1290" s="2" t="inlineStr">
        <is>
          <t>85025636300092</t>
        </is>
      </c>
      <c r="O1290" s="2" t="inlineStr">
        <is>
          <t>5 rue des Vignerons</t>
        </is>
      </c>
      <c r="P1290" s="2" t="inlineStr">
        <is>
          <t>44220</t>
        </is>
      </c>
      <c r="Q1290" s="2" t="inlineStr">
        <is>
          <t>opqibi</t>
        </is>
      </c>
      <c r="R1290" s="2" t="inlineStr"/>
      <c r="S1290" s="2" t="inlineStr">
        <is>
          <t>RGE etudes, email, tel, site, domaine tertiaire</t>
        </is>
      </c>
    </row>
    <row r="1291">
      <c r="A1291" s="2" t="inlineStr">
        <is>
          <t>CHAUD</t>
        </is>
      </c>
      <c r="B1291" s="2" t="inlineStr">
        <is>
          <t>9</t>
        </is>
      </c>
      <c r="C1291" s="2" t="inlineStr">
        <is>
          <t>ANA INGENIERIE - AGENCE ILE DE FRANCE</t>
        </is>
      </c>
      <c r="D1291" s="2" t="inlineStr">
        <is>
          <t>contact@ana-ingenierie.fr</t>
        </is>
      </c>
      <c r="E1291" s="2" t="inlineStr">
        <is>
          <t>01 42 62 60 11</t>
        </is>
      </c>
      <c r="F1291" s="2" t="inlineStr">
        <is>
          <t>http://www.ana-ingenierie.fr</t>
        </is>
      </c>
      <c r="G1291" s="2" t="inlineStr"/>
      <c r="H1291" s="2" t="inlineStr">
        <is>
          <t>PARIS</t>
        </is>
      </c>
      <c r="I1291" s="2" t="inlineStr">
        <is>
          <t>75</t>
        </is>
      </c>
      <c r="J1291" s="2" t="inlineStr">
        <is>
          <t>Audit énergétique Maison individuelle; Audit énergétique Logement collectif;Etude ACV;Etude eclairage;Etude système technique bâtiment;Etude thermique reglementaire</t>
        </is>
      </c>
      <c r="K1291" s="2" t="inlineStr"/>
      <c r="L1291" s="2" t="inlineStr"/>
      <c r="M1291" s="2" t="inlineStr"/>
      <c r="N1291" s="2" t="inlineStr">
        <is>
          <t>85025636300100</t>
        </is>
      </c>
      <c r="O1291" s="2" t="inlineStr">
        <is>
          <t>27 Avenue de la Sibelle</t>
        </is>
      </c>
      <c r="P1291" s="2" t="inlineStr">
        <is>
          <t>75020</t>
        </is>
      </c>
      <c r="Q1291" s="2" t="inlineStr">
        <is>
          <t>opqibi</t>
        </is>
      </c>
      <c r="R1291" s="2" t="inlineStr"/>
      <c r="S1291" s="2" t="inlineStr">
        <is>
          <t>RGE etudes, email, tel, site, domaine tertiaire</t>
        </is>
      </c>
    </row>
    <row r="1292">
      <c r="A1292" s="2" t="inlineStr">
        <is>
          <t>CHAUD</t>
        </is>
      </c>
      <c r="B1292" s="2" t="inlineStr">
        <is>
          <t>9</t>
        </is>
      </c>
      <c r="C1292" s="2" t="inlineStr">
        <is>
          <t>ANA INGENIERIE</t>
        </is>
      </c>
      <c r="D1292" s="2" t="inlineStr">
        <is>
          <t>contact@ana-ingenierie.fr</t>
        </is>
      </c>
      <c r="E1292" s="2" t="inlineStr">
        <is>
          <t>02 99 63 23 97</t>
        </is>
      </c>
      <c r="F1292" s="2" t="inlineStr">
        <is>
          <t>http://www.ana-ingenierie.fr</t>
        </is>
      </c>
      <c r="G1292" s="2" t="inlineStr"/>
      <c r="H1292" s="2" t="inlineStr">
        <is>
          <t>RENNES</t>
        </is>
      </c>
      <c r="I1292" s="2" t="inlineStr">
        <is>
          <t>35</t>
        </is>
      </c>
      <c r="J1292" s="2" t="inlineStr">
        <is>
          <t>Audit énergétique Maison individuelle; Audit énergétique Logement collectif;Etude ACV;Etude eclairage;Etude système technique bâtiment;Etude thermique reglementaire</t>
        </is>
      </c>
      <c r="K1292" s="2" t="inlineStr"/>
      <c r="L1292" s="2" t="inlineStr"/>
      <c r="M1292" s="2" t="inlineStr"/>
      <c r="N1292" s="2" t="inlineStr">
        <is>
          <t>85025636300118</t>
        </is>
      </c>
      <c r="O1292" s="2" t="inlineStr">
        <is>
          <t>14 bis Square Ludovic Trarieux</t>
        </is>
      </c>
      <c r="P1292" s="2" t="inlineStr">
        <is>
          <t>35200</t>
        </is>
      </c>
      <c r="Q1292" s="2" t="inlineStr">
        <is>
          <t>opqibi</t>
        </is>
      </c>
      <c r="R1292" s="2" t="inlineStr"/>
      <c r="S1292" s="2" t="inlineStr">
        <is>
          <t>RGE etudes, email, tel, site, domaine tertiaire</t>
        </is>
      </c>
    </row>
    <row r="1293">
      <c r="A1293" s="2" t="inlineStr">
        <is>
          <t>CHAUD</t>
        </is>
      </c>
      <c r="B1293" s="2" t="inlineStr">
        <is>
          <t>9</t>
        </is>
      </c>
      <c r="C1293" s="2" t="inlineStr">
        <is>
          <t>ANA INGENIERIE - AGENCE SUD-OUEST</t>
        </is>
      </c>
      <c r="D1293" s="2" t="inlineStr">
        <is>
          <t>contact@ana-ingenierie.fr</t>
        </is>
      </c>
      <c r="E1293" s="2" t="inlineStr">
        <is>
          <t>05 56 49 53 58</t>
        </is>
      </c>
      <c r="F1293" s="2" t="inlineStr">
        <is>
          <t>http://www.ana-ingenierie.fr</t>
        </is>
      </c>
      <c r="G1293" s="2" t="inlineStr"/>
      <c r="H1293" s="2" t="inlineStr">
        <is>
          <t>BORDEAUX</t>
        </is>
      </c>
      <c r="I1293" s="2" t="inlineStr">
        <is>
          <t>33</t>
        </is>
      </c>
      <c r="J1293" s="2" t="inlineStr">
        <is>
          <t>Audit énergétique Maison individuelle; Audit énergétique Logement collectif;Etude ACV;Etude eclairage;Etude système technique bâtiment;Etude thermique reglementaire</t>
        </is>
      </c>
      <c r="K1293" s="2" t="inlineStr"/>
      <c r="L1293" s="2" t="inlineStr"/>
      <c r="M1293" s="2" t="inlineStr"/>
      <c r="N1293" s="2" t="inlineStr">
        <is>
          <t>85025636300126</t>
        </is>
      </c>
      <c r="O1293" s="2" t="inlineStr">
        <is>
          <t>Résidence Explore 12 Rue des Mots Passants</t>
        </is>
      </c>
      <c r="P1293" s="2" t="inlineStr">
        <is>
          <t>33800</t>
        </is>
      </c>
      <c r="Q1293" s="2" t="inlineStr">
        <is>
          <t>opqibi</t>
        </is>
      </c>
      <c r="R1293" s="2" t="inlineStr"/>
      <c r="S1293" s="2" t="inlineStr">
        <is>
          <t>RGE etudes, email, tel, site, domaine tertiaire</t>
        </is>
      </c>
    </row>
    <row r="1294">
      <c r="A1294" s="2" t="inlineStr">
        <is>
          <t>CHAUD</t>
        </is>
      </c>
      <c r="B1294" s="2" t="inlineStr">
        <is>
          <t>9</t>
        </is>
      </c>
      <c r="C1294" s="2" t="inlineStr">
        <is>
          <t>LE LAB ARCHITECTURE</t>
        </is>
      </c>
      <c r="D1294" s="2" t="inlineStr">
        <is>
          <t>cedric.cirjak@lelabarchi.com</t>
        </is>
      </c>
      <c r="E1294" s="2" t="inlineStr">
        <is>
          <t>06 08 98 94 57</t>
        </is>
      </c>
      <c r="F1294" s="2" t="inlineStr">
        <is>
          <t>https://www.lelabarchi.com</t>
        </is>
      </c>
      <c r="G1294" s="2" t="inlineStr"/>
      <c r="H1294" s="2" t="inlineStr">
        <is>
          <t>PARIS</t>
        </is>
      </c>
      <c r="I1294" s="2" t="inlineStr">
        <is>
          <t>75</t>
        </is>
      </c>
      <c r="J1294" s="2" t="inlineStr">
        <is>
          <t>Audit énergétique Logement collectif;Audit énergétique Maison individuelle</t>
        </is>
      </c>
      <c r="K1294" s="2" t="inlineStr"/>
      <c r="L1294" s="2" t="inlineStr"/>
      <c r="M1294" s="2" t="inlineStr"/>
      <c r="N1294" s="2" t="inlineStr">
        <is>
          <t>85032158900010</t>
        </is>
      </c>
      <c r="O1294" s="2" t="inlineStr">
        <is>
          <t>10 AVENUE TRUDAINE</t>
        </is>
      </c>
      <c r="P1294" s="2" t="inlineStr">
        <is>
          <t>75009</t>
        </is>
      </c>
      <c r="Q1294" s="2" t="inlineStr">
        <is>
          <t>cnoa</t>
        </is>
      </c>
      <c r="R1294" s="2" t="inlineStr"/>
      <c r="S1294" s="2" t="inlineStr">
        <is>
          <t>RGE etudes, email, tel, site, domaine tertiaire</t>
        </is>
      </c>
    </row>
    <row r="1295">
      <c r="A1295" s="2" t="inlineStr">
        <is>
          <t>CHAUD</t>
        </is>
      </c>
      <c r="B1295" s="2" t="inlineStr">
        <is>
          <t>9</t>
        </is>
      </c>
      <c r="C1295" s="2" t="inlineStr">
        <is>
          <t>EFFYSENS</t>
        </is>
      </c>
      <c r="D1295" s="2" t="inlineStr">
        <is>
          <t>o.raguideau@effysens.fr</t>
        </is>
      </c>
      <c r="E1295" s="2" t="inlineStr">
        <is>
          <t>01 69 47 60 75</t>
        </is>
      </c>
      <c r="F1295" s="2" t="inlineStr">
        <is>
          <t>http://www.effysens.fr</t>
        </is>
      </c>
      <c r="G1295" s="2" t="inlineStr"/>
      <c r="H1295" s="2" t="inlineStr">
        <is>
          <t>CORBEIL ESSONNES</t>
        </is>
      </c>
      <c r="I1295" s="2" t="inlineStr">
        <is>
          <t>91</t>
        </is>
      </c>
      <c r="J1295" s="2" t="inlineStr">
        <is>
          <t>Audit énergétique Maison individuelle; Audit énergétique Logement collectif;Etude ACV;Etude thermique reglementaire</t>
        </is>
      </c>
      <c r="K1295" s="2" t="inlineStr"/>
      <c r="L1295" s="2" t="inlineStr"/>
      <c r="M1295" s="2" t="inlineStr"/>
      <c r="N1295" s="2" t="inlineStr">
        <is>
          <t>85068868000022</t>
        </is>
      </c>
      <c r="O1295" s="2" t="inlineStr">
        <is>
          <t>44 rue des Chantemerle</t>
        </is>
      </c>
      <c r="P1295" s="2" t="inlineStr">
        <is>
          <t>91100</t>
        </is>
      </c>
      <c r="Q1295" s="2" t="inlineStr">
        <is>
          <t>opqibi</t>
        </is>
      </c>
      <c r="R1295" s="2" t="inlineStr"/>
      <c r="S1295" s="2" t="inlineStr">
        <is>
          <t>RGE etudes, email, tel, site, domaine tertiaire</t>
        </is>
      </c>
    </row>
    <row r="1296">
      <c r="A1296" s="2" t="inlineStr">
        <is>
          <t>CHAUD</t>
        </is>
      </c>
      <c r="B1296" s="2" t="inlineStr">
        <is>
          <t>9</t>
        </is>
      </c>
      <c r="C1296" s="2" t="inlineStr">
        <is>
          <t>AKYLA</t>
        </is>
      </c>
      <c r="D1296" s="2" t="inlineStr">
        <is>
          <t>ederoche@akyla.fr</t>
        </is>
      </c>
      <c r="E1296" s="2" t="inlineStr">
        <is>
          <t>07 81 33 81 25</t>
        </is>
      </c>
      <c r="F1296" s="2" t="inlineStr">
        <is>
          <t>http://www.akyla.fr</t>
        </is>
      </c>
      <c r="G1296" s="2" t="inlineStr"/>
      <c r="H1296" s="2" t="inlineStr">
        <is>
          <t>MARLY LE ROI</t>
        </is>
      </c>
      <c r="I1296" s="2" t="inlineStr">
        <is>
          <t>78</t>
        </is>
      </c>
      <c r="J1296" s="2" t="inlineStr">
        <is>
          <t>Audit énergétique Maison individuelle; Audit énergétique Logement collectif;Etude bois énergie</t>
        </is>
      </c>
      <c r="K1296" s="2" t="inlineStr"/>
      <c r="L1296" s="2" t="inlineStr"/>
      <c r="M1296" s="2" t="inlineStr"/>
      <c r="N1296" s="2" t="inlineStr">
        <is>
          <t>85078877900021</t>
        </is>
      </c>
      <c r="O1296" s="2" t="inlineStr">
        <is>
          <t>18 rue de Montval</t>
        </is>
      </c>
      <c r="P1296" s="2" t="inlineStr">
        <is>
          <t>78160</t>
        </is>
      </c>
      <c r="Q1296" s="2" t="inlineStr">
        <is>
          <t>opqibi</t>
        </is>
      </c>
      <c r="R1296" s="2" t="inlineStr"/>
      <c r="S1296" s="2" t="inlineStr">
        <is>
          <t>RGE etudes, email, tel, site, domaine tertiaire</t>
        </is>
      </c>
    </row>
    <row r="1297">
      <c r="A1297" s="2" t="inlineStr">
        <is>
          <t>CHAUD</t>
        </is>
      </c>
      <c r="B1297" s="2" t="inlineStr">
        <is>
          <t>9</t>
        </is>
      </c>
      <c r="C1297" s="2" t="inlineStr">
        <is>
          <t>CONSULTENERGIE</t>
        </is>
      </c>
      <c r="D1297" s="2" t="inlineStr">
        <is>
          <t>info@consultenergie.fr</t>
        </is>
      </c>
      <c r="E1297" s="2" t="inlineStr">
        <is>
          <t>06 25 80 95 52</t>
        </is>
      </c>
      <c r="F1297" s="2" t="inlineStr">
        <is>
          <t>http://www.consultenergie.fr</t>
        </is>
      </c>
      <c r="G1297" s="2" t="inlineStr"/>
      <c r="H1297" s="2" t="inlineStr">
        <is>
          <t>TROYES</t>
        </is>
      </c>
      <c r="I1297" s="2" t="inlineStr">
        <is>
          <t>10</t>
        </is>
      </c>
      <c r="J1297" s="2" t="inlineStr">
        <is>
          <t>Etude solaire photovoltaïque</t>
        </is>
      </c>
      <c r="K1297" s="2" t="inlineStr"/>
      <c r="L1297" s="2" t="inlineStr"/>
      <c r="M1297" s="2" t="inlineStr"/>
      <c r="N1297" s="2" t="inlineStr">
        <is>
          <t>85110274900021</t>
        </is>
      </c>
      <c r="O1297" s="2" t="inlineStr">
        <is>
          <t>1 bis rue Edmé Boursault</t>
        </is>
      </c>
      <c r="P1297" s="2" t="inlineStr">
        <is>
          <t>10000</t>
        </is>
      </c>
      <c r="Q1297" s="2" t="inlineStr">
        <is>
          <t>opqibi</t>
        </is>
      </c>
      <c r="R1297" s="2" t="inlineStr"/>
      <c r="S1297" s="2" t="inlineStr">
        <is>
          <t>RGE etudes, email, tel, site, domaine tertiaire</t>
        </is>
      </c>
    </row>
    <row r="1298">
      <c r="A1298" s="2" t="inlineStr">
        <is>
          <t>CHAUD</t>
        </is>
      </c>
      <c r="B1298" s="2" t="inlineStr">
        <is>
          <t>9</t>
        </is>
      </c>
      <c r="C1298" s="2" t="inlineStr">
        <is>
          <t>A SPHERE ARCHITECTURE</t>
        </is>
      </c>
      <c r="D1298" s="2" t="inlineStr">
        <is>
          <t>agence.roinnel@gmail.com</t>
        </is>
      </c>
      <c r="E1298" s="2" t="inlineStr">
        <is>
          <t>06 08 43 31 51</t>
        </is>
      </c>
      <c r="F1298" s="2" t="inlineStr">
        <is>
          <t>http://www.a-sphere-architecte.com</t>
        </is>
      </c>
      <c r="G1298" s="2" t="inlineStr"/>
      <c r="H1298" s="2" t="inlineStr">
        <is>
          <t>ST POL DE LEON</t>
        </is>
      </c>
      <c r="I1298" s="2" t="inlineStr">
        <is>
          <t>29</t>
        </is>
      </c>
      <c r="J1298" s="2" t="inlineStr">
        <is>
          <t>Audit énergétique Logement collectif;Audit énergétique Maison individuelle</t>
        </is>
      </c>
      <c r="K1298" s="2" t="inlineStr"/>
      <c r="L1298" s="2" t="inlineStr"/>
      <c r="M1298" s="2" t="inlineStr"/>
      <c r="N1298" s="2" t="inlineStr">
        <is>
          <t>85118525600019</t>
        </is>
      </c>
      <c r="O1298" s="2" t="inlineStr">
        <is>
          <t>KEROULIOU TREGODERN</t>
        </is>
      </c>
      <c r="P1298" s="2" t="inlineStr">
        <is>
          <t>29250</t>
        </is>
      </c>
      <c r="Q1298" s="2" t="inlineStr">
        <is>
          <t>cnoa</t>
        </is>
      </c>
      <c r="R1298" s="2" t="inlineStr"/>
      <c r="S1298" s="2" t="inlineStr">
        <is>
          <t>RGE etudes, email, tel, site, domaine tertiaire</t>
        </is>
      </c>
    </row>
    <row r="1299">
      <c r="A1299" s="2" t="inlineStr">
        <is>
          <t>CHAUD</t>
        </is>
      </c>
      <c r="B1299" s="2" t="inlineStr">
        <is>
          <t>9</t>
        </is>
      </c>
      <c r="C1299" s="2" t="inlineStr">
        <is>
          <t>SYNRGETICS</t>
        </is>
      </c>
      <c r="D1299" s="2" t="inlineStr">
        <is>
          <t>contact@synrgetics.com</t>
        </is>
      </c>
      <c r="E1299" s="2" t="inlineStr">
        <is>
          <t>03 88 30 45 54</t>
        </is>
      </c>
      <c r="F1299" s="2" t="inlineStr">
        <is>
          <t>http://www.synrgetics.com</t>
        </is>
      </c>
      <c r="G1299" s="2" t="inlineStr"/>
      <c r="H1299" s="2" t="inlineStr">
        <is>
          <t>HURTIGHEIM</t>
        </is>
      </c>
      <c r="I1299" s="2" t="inlineStr">
        <is>
          <t>67</t>
        </is>
      </c>
      <c r="J1299" s="2" t="inlineStr">
        <is>
          <t>Etude ACV;Etude thermique reglementaire</t>
        </is>
      </c>
      <c r="K1299" s="2" t="inlineStr"/>
      <c r="L1299" s="2" t="inlineStr"/>
      <c r="M1299" s="2" t="inlineStr"/>
      <c r="N1299" s="2" t="inlineStr">
        <is>
          <t>85169196400015</t>
        </is>
      </c>
      <c r="O1299" s="2" t="inlineStr">
        <is>
          <t>12F route des Romains</t>
        </is>
      </c>
      <c r="P1299" s="2" t="inlineStr">
        <is>
          <t>67117</t>
        </is>
      </c>
      <c r="Q1299" s="2" t="inlineStr">
        <is>
          <t>opqibi</t>
        </is>
      </c>
      <c r="R1299" s="2" t="inlineStr"/>
      <c r="S1299" s="2" t="inlineStr">
        <is>
          <t>RGE etudes, email, tel, site, domaine tertiaire</t>
        </is>
      </c>
    </row>
    <row r="1300">
      <c r="A1300" s="2" t="inlineStr">
        <is>
          <t>CHAUD</t>
        </is>
      </c>
      <c r="B1300" s="2" t="inlineStr">
        <is>
          <t>9</t>
        </is>
      </c>
      <c r="C1300" s="2" t="inlineStr">
        <is>
          <t>SYNRGETICS</t>
        </is>
      </c>
      <c r="D1300" s="2" t="inlineStr">
        <is>
          <t>contact@synrgetics.com</t>
        </is>
      </c>
      <c r="E1300" s="2" t="inlineStr">
        <is>
          <t>03 88 30 45 54</t>
        </is>
      </c>
      <c r="F1300" s="2" t="inlineStr">
        <is>
          <t>http://www.synrgetics.com</t>
        </is>
      </c>
      <c r="G1300" s="2" t="inlineStr"/>
      <c r="H1300" s="2" t="inlineStr">
        <is>
          <t>STRASBOURG</t>
        </is>
      </c>
      <c r="I1300" s="2" t="inlineStr">
        <is>
          <t>67</t>
        </is>
      </c>
      <c r="J1300" s="2" t="inlineStr">
        <is>
          <t>Etude ACV;Etude thermique reglementaire</t>
        </is>
      </c>
      <c r="K1300" s="2" t="inlineStr"/>
      <c r="L1300" s="2" t="inlineStr"/>
      <c r="M1300" s="2" t="inlineStr"/>
      <c r="N1300" s="2" t="inlineStr">
        <is>
          <t>85169196400023</t>
        </is>
      </c>
      <c r="O1300" s="2" t="inlineStr">
        <is>
          <t>21 rue Jacobi Netter BAT B52</t>
        </is>
      </c>
      <c r="P1300" s="2" t="inlineStr">
        <is>
          <t>67200</t>
        </is>
      </c>
      <c r="Q1300" s="2" t="inlineStr">
        <is>
          <t>opqibi</t>
        </is>
      </c>
      <c r="R1300" s="2" t="inlineStr"/>
      <c r="S1300" s="2" t="inlineStr">
        <is>
          <t>RGE etudes, email, tel, site, domaine tertiaire</t>
        </is>
      </c>
    </row>
    <row r="1301">
      <c r="A1301" s="2" t="inlineStr">
        <is>
          <t>CHAUD</t>
        </is>
      </c>
      <c r="B1301" s="2" t="inlineStr">
        <is>
          <t>9</t>
        </is>
      </c>
      <c r="C1301" s="2" t="inlineStr">
        <is>
          <t>LEDANO</t>
        </is>
      </c>
      <c r="D1301" s="2" t="inlineStr">
        <is>
          <t>ledano@architectes.org</t>
        </is>
      </c>
      <c r="E1301" s="2" t="inlineStr">
        <is>
          <t>07 80 46 40 47</t>
        </is>
      </c>
      <c r="F1301" s="2" t="inlineStr">
        <is>
          <t>https://www.architectes-pour-tous.fr/architectes-pour-tous/ledano</t>
        </is>
      </c>
      <c r="G1301" s="2" t="inlineStr"/>
      <c r="H1301" s="2" t="inlineStr">
        <is>
          <t>LEZARDRIEUX</t>
        </is>
      </c>
      <c r="I1301" s="2" t="inlineStr">
        <is>
          <t>22</t>
        </is>
      </c>
      <c r="J1301" s="2" t="inlineStr">
        <is>
          <t>Audit énergétique Logement collectif;Audit énergétique Maison individuelle</t>
        </is>
      </c>
      <c r="K1301" s="2" t="inlineStr"/>
      <c r="L1301" s="2" t="inlineStr"/>
      <c r="M1301" s="2" t="inlineStr"/>
      <c r="N1301" s="2" t="inlineStr">
        <is>
          <t>85179070900014</t>
        </is>
      </c>
      <c r="O1301" s="2" t="inlineStr">
        <is>
          <t>11 CITE DES GARDIENS DE PHARES</t>
        </is>
      </c>
      <c r="P1301" s="2" t="inlineStr">
        <is>
          <t>22740</t>
        </is>
      </c>
      <c r="Q1301" s="2" t="inlineStr">
        <is>
          <t>cnoa</t>
        </is>
      </c>
      <c r="R1301" s="2" t="inlineStr"/>
      <c r="S1301" s="2" t="inlineStr">
        <is>
          <t>RGE etudes, email, tel, site, domaine tertiaire</t>
        </is>
      </c>
    </row>
    <row r="1302">
      <c r="A1302" s="2" t="inlineStr">
        <is>
          <t>CHAUD</t>
        </is>
      </c>
      <c r="B1302" s="2" t="inlineStr">
        <is>
          <t>9</t>
        </is>
      </c>
      <c r="C1302" s="2" t="inlineStr">
        <is>
          <t>WATT SMART BORDEAUX</t>
        </is>
      </c>
      <c r="D1302" s="2" t="inlineStr">
        <is>
          <t>gilles.guerrin@watt-smart.com</t>
        </is>
      </c>
      <c r="E1302" s="2" t="inlineStr">
        <is>
          <t>07 66 45 85 37</t>
        </is>
      </c>
      <c r="F1302" s="2" t="inlineStr">
        <is>
          <t>http://www.watt-smart.com</t>
        </is>
      </c>
      <c r="G1302" s="2" t="inlineStr"/>
      <c r="H1302" s="2" t="inlineStr">
        <is>
          <t>BLANQUEFORT</t>
        </is>
      </c>
      <c r="I1302" s="2" t="inlineStr">
        <is>
          <t>33</t>
        </is>
      </c>
      <c r="J1302" s="2" t="inlineStr">
        <is>
          <t>Audit énergétique Maison individuelle; Audit énergétique Logement collectif</t>
        </is>
      </c>
      <c r="K1302" s="2" t="inlineStr"/>
      <c r="L1302" s="2" t="inlineStr"/>
      <c r="M1302" s="2" t="inlineStr"/>
      <c r="N1302" s="2" t="inlineStr">
        <is>
          <t>85200606300030</t>
        </is>
      </c>
      <c r="O1302" s="2" t="inlineStr">
        <is>
          <t>19 rue du Cardinal Lecot</t>
        </is>
      </c>
      <c r="P1302" s="2" t="inlineStr">
        <is>
          <t>33290</t>
        </is>
      </c>
      <c r="Q1302" s="2" t="inlineStr">
        <is>
          <t>opqibi</t>
        </is>
      </c>
      <c r="R1302" s="2" t="inlineStr"/>
      <c r="S1302" s="2" t="inlineStr">
        <is>
          <t>RGE etudes, email, tel, site, domaine tertiaire</t>
        </is>
      </c>
    </row>
    <row r="1303">
      <c r="A1303" s="2" t="inlineStr">
        <is>
          <t>CHAUD</t>
        </is>
      </c>
      <c r="B1303" s="2" t="inlineStr">
        <is>
          <t>9</t>
        </is>
      </c>
      <c r="C1303" s="2" t="inlineStr">
        <is>
          <t>WATT SMART</t>
        </is>
      </c>
      <c r="D1303" s="2" t="inlineStr">
        <is>
          <t>gilles.guerrin@watt-smart.com</t>
        </is>
      </c>
      <c r="E1303" s="2" t="inlineStr">
        <is>
          <t>06 96 96 89 74</t>
        </is>
      </c>
      <c r="F1303" s="2" t="inlineStr">
        <is>
          <t>http://www.watt-smart.com</t>
        </is>
      </c>
      <c r="G1303" s="2" t="inlineStr"/>
      <c r="H1303" s="2" t="inlineStr">
        <is>
          <t>LE LAMENTIN</t>
        </is>
      </c>
      <c r="I1303" s="2" t="inlineStr">
        <is>
          <t>97</t>
        </is>
      </c>
      <c r="J1303" s="2" t="inlineStr">
        <is>
          <t>Audit énergétique Maison individuelle; Audit énergétique Logement collectif</t>
        </is>
      </c>
      <c r="K1303" s="2" t="inlineStr"/>
      <c r="L1303" s="2" t="inlineStr"/>
      <c r="M1303" s="2" t="inlineStr"/>
      <c r="N1303" s="2" t="inlineStr">
        <is>
          <t>85200606300048</t>
        </is>
      </c>
      <c r="O1303" s="2" t="inlineStr">
        <is>
          <t>170 impasse Mexico C/O M Nicolas Fulpin</t>
        </is>
      </c>
      <c r="P1303" s="2" t="inlineStr">
        <is>
          <t>97232</t>
        </is>
      </c>
      <c r="Q1303" s="2" t="inlineStr">
        <is>
          <t>opqibi</t>
        </is>
      </c>
      <c r="R1303" s="2" t="inlineStr"/>
      <c r="S1303" s="2" t="inlineStr">
        <is>
          <t>RGE etudes, email, tel, site, domaine tertiaire</t>
        </is>
      </c>
    </row>
    <row r="1304">
      <c r="A1304" s="2" t="inlineStr">
        <is>
          <t>CHAUD</t>
        </is>
      </c>
      <c r="B1304" s="2" t="inlineStr">
        <is>
          <t>9</t>
        </is>
      </c>
      <c r="C1304" s="2" t="inlineStr">
        <is>
          <t>INGE BATEC</t>
        </is>
      </c>
      <c r="D1304" s="2" t="inlineStr">
        <is>
          <t>bureau@ingebatec.fr</t>
        </is>
      </c>
      <c r="E1304" s="2" t="inlineStr">
        <is>
          <t>06 52 93 16 45</t>
        </is>
      </c>
      <c r="F1304" s="2" t="inlineStr">
        <is>
          <t>http://www.ingebatec.fr</t>
        </is>
      </c>
      <c r="G1304" s="2" t="inlineStr"/>
      <c r="H1304" s="2" t="inlineStr">
        <is>
          <t>RAMBOUILLET</t>
        </is>
      </c>
      <c r="I1304" s="2" t="inlineStr">
        <is>
          <t>78</t>
        </is>
      </c>
      <c r="J1304" s="2" t="inlineStr">
        <is>
          <t>Audit énergétique Maison individuelle; Audit énergétique Logement collectif</t>
        </is>
      </c>
      <c r="K1304" s="2" t="inlineStr"/>
      <c r="L1304" s="2" t="inlineStr"/>
      <c r="M1304" s="2" t="inlineStr"/>
      <c r="N1304" s="2" t="inlineStr">
        <is>
          <t>85207813800017</t>
        </is>
      </c>
      <c r="O1304" s="2" t="inlineStr">
        <is>
          <t>18 rue Chancelier K Adenauer</t>
        </is>
      </c>
      <c r="P1304" s="2" t="inlineStr">
        <is>
          <t>78120</t>
        </is>
      </c>
      <c r="Q1304" s="2" t="inlineStr">
        <is>
          <t>opqibi</t>
        </is>
      </c>
      <c r="R1304" s="2" t="inlineStr"/>
      <c r="S1304" s="2" t="inlineStr">
        <is>
          <t>RGE etudes, email, tel, site, domaine tertiaire</t>
        </is>
      </c>
    </row>
    <row r="1305">
      <c r="A1305" s="2" t="inlineStr">
        <is>
          <t>CHAUD</t>
        </is>
      </c>
      <c r="B1305" s="2" t="inlineStr">
        <is>
          <t>9</t>
        </is>
      </c>
      <c r="C1305" s="2" t="inlineStr">
        <is>
          <t>CATH ARCHITECTURE</t>
        </is>
      </c>
      <c r="D1305" s="2" t="inlineStr">
        <is>
          <t>ctnilsson@cath-architecture.fr</t>
        </is>
      </c>
      <c r="E1305" s="2" t="inlineStr">
        <is>
          <t>06 62 12 66 00</t>
        </is>
      </c>
      <c r="F1305" s="2" t="inlineStr">
        <is>
          <t>https://cath-architecture.fr/</t>
        </is>
      </c>
      <c r="G1305" s="2" t="inlineStr"/>
      <c r="H1305" s="2" t="inlineStr">
        <is>
          <t>ST JOUIN DE BLAVOU</t>
        </is>
      </c>
      <c r="I1305" s="2" t="inlineStr">
        <is>
          <t>61</t>
        </is>
      </c>
      <c r="J1305" s="2" t="inlineStr">
        <is>
          <t>Audit énergétique Logement collectif;Audit énergétique Maison individuelle</t>
        </is>
      </c>
      <c r="K1305" s="2" t="inlineStr"/>
      <c r="L1305" s="2" t="inlineStr"/>
      <c r="M1305" s="2" t="inlineStr"/>
      <c r="N1305" s="2" t="inlineStr">
        <is>
          <t>85280309700017</t>
        </is>
      </c>
      <c r="O1305" s="2" t="inlineStr">
        <is>
          <t>L'ETRE AU FORT  L'ETRE AU FORT</t>
        </is>
      </c>
      <c r="P1305" s="2" t="inlineStr">
        <is>
          <t>61360</t>
        </is>
      </c>
      <c r="Q1305" s="2" t="inlineStr">
        <is>
          <t>cnoa</t>
        </is>
      </c>
      <c r="R1305" s="2" t="inlineStr"/>
      <c r="S1305" s="2" t="inlineStr">
        <is>
          <t>RGE etudes, email, tel, site, domaine tertiaire</t>
        </is>
      </c>
    </row>
    <row r="1306">
      <c r="A1306" s="2" t="inlineStr">
        <is>
          <t>CHAUD</t>
        </is>
      </c>
      <c r="B1306" s="2" t="inlineStr">
        <is>
          <t>9</t>
        </is>
      </c>
      <c r="C1306" s="2" t="inlineStr">
        <is>
          <t>ATLANTIC DIAGNOSTIC - BLD</t>
        </is>
      </c>
      <c r="D1306" s="2" t="inlineStr">
        <is>
          <t>contact@atlantic-diagnostic.fr</t>
        </is>
      </c>
      <c r="E1306" s="2" t="inlineStr">
        <is>
          <t>02 85 52 32 32</t>
        </is>
      </c>
      <c r="F1306" s="2" t="inlineStr">
        <is>
          <t>http://www.atlantic-diagnostic.fr</t>
        </is>
      </c>
      <c r="G1306" s="2" t="inlineStr"/>
      <c r="H1306" s="2" t="inlineStr">
        <is>
          <t>NANTES</t>
        </is>
      </c>
      <c r="I1306" s="2" t="inlineStr">
        <is>
          <t>44</t>
        </is>
      </c>
      <c r="J1306" s="2" t="inlineStr">
        <is>
          <t>Audit énergétique Maison individuelle;Audit énergétique Maison individuelle; Audit énergétique Logement collectif</t>
        </is>
      </c>
      <c r="K1306" s="2" t="inlineStr"/>
      <c r="L1306" s="2" t="inlineStr"/>
      <c r="M1306" s="2" t="inlineStr"/>
      <c r="N1306" s="2" t="inlineStr">
        <is>
          <t>85366927300049</t>
        </is>
      </c>
      <c r="O1306" s="2" t="inlineStr">
        <is>
          <t>56 Bd Saint Aignan</t>
        </is>
      </c>
      <c r="P1306" s="2" t="inlineStr">
        <is>
          <t>44100</t>
        </is>
      </c>
      <c r="Q1306" s="2" t="inlineStr">
        <is>
          <t>opqibi</t>
        </is>
      </c>
      <c r="R1306" s="2" t="inlineStr"/>
      <c r="S1306" s="2" t="inlineStr">
        <is>
          <t>RGE etudes, email, tel, site, domaine tertiaire</t>
        </is>
      </c>
    </row>
    <row r="1307">
      <c r="A1307" s="2" t="inlineStr">
        <is>
          <t>CHAUD</t>
        </is>
      </c>
      <c r="B1307" s="2" t="inlineStr">
        <is>
          <t>9</t>
        </is>
      </c>
      <c r="C1307" s="2" t="inlineStr">
        <is>
          <t>AXIMA CONCEPT</t>
        </is>
      </c>
      <c r="D1307" s="2" t="inlineStr">
        <is>
          <t>maggy.francois@equans.com</t>
        </is>
      </c>
      <c r="E1307" s="2" t="inlineStr">
        <is>
          <t>02 40 41 00 00</t>
        </is>
      </c>
      <c r="F1307" s="2" t="inlineStr">
        <is>
          <t>http://www.equans.fr</t>
        </is>
      </c>
      <c r="G1307" s="2" t="inlineStr"/>
      <c r="H1307" s="2" t="inlineStr">
        <is>
          <t>COURBEVOIE</t>
        </is>
      </c>
      <c r="I1307" s="2" t="inlineStr">
        <is>
          <t>92</t>
        </is>
      </c>
      <c r="J1307" s="2" t="inlineStr">
        <is>
          <t>Audit énergétique Maison individuelle; Audit énergétique Logement collectif</t>
        </is>
      </c>
      <c r="K1307" s="2" t="inlineStr"/>
      <c r="L1307" s="2" t="inlineStr"/>
      <c r="M1307" s="2" t="inlineStr"/>
      <c r="N1307" s="2" t="inlineStr">
        <is>
          <t>85480074501737</t>
        </is>
      </c>
      <c r="O1307" s="2" t="inlineStr">
        <is>
          <t>49-51 Rue Louis Blanc</t>
        </is>
      </c>
      <c r="P1307" s="2" t="inlineStr">
        <is>
          <t>92400</t>
        </is>
      </c>
      <c r="Q1307" s="2" t="inlineStr">
        <is>
          <t>opqibi</t>
        </is>
      </c>
      <c r="R1307" s="2" t="inlineStr"/>
      <c r="S1307" s="2" t="inlineStr">
        <is>
          <t>RGE etudes, email, tel, site, domaine tertiaire</t>
        </is>
      </c>
    </row>
    <row r="1308">
      <c r="A1308" s="2" t="inlineStr">
        <is>
          <t>CHAUD</t>
        </is>
      </c>
      <c r="B1308" s="2" t="inlineStr">
        <is>
          <t>9</t>
        </is>
      </c>
      <c r="C1308" s="2" t="inlineStr">
        <is>
          <t>AIA INGÉNIERIE PARIS</t>
        </is>
      </c>
      <c r="D1308" s="2" t="inlineStr">
        <is>
          <t>aia.ingenierie.paris@a-i-a.fr</t>
        </is>
      </c>
      <c r="E1308" s="2" t="inlineStr">
        <is>
          <t>01 53 68 93 00</t>
        </is>
      </c>
      <c r="F1308" s="2" t="inlineStr">
        <is>
          <t>http://www.aialifedesigners.fr</t>
        </is>
      </c>
      <c r="G1308" s="2" t="inlineStr"/>
      <c r="H1308" s="2" t="inlineStr">
        <is>
          <t>PARIS</t>
        </is>
      </c>
      <c r="I1308" s="2" t="inlineStr">
        <is>
          <t>75</t>
        </is>
      </c>
      <c r="J1308" s="2" t="inlineStr">
        <is>
          <t>Etude eclairage;Etude système technique bâtiment</t>
        </is>
      </c>
      <c r="K1308" s="2" t="inlineStr"/>
      <c r="L1308" s="2" t="inlineStr"/>
      <c r="M1308" s="2" t="inlineStr"/>
      <c r="N1308" s="2" t="inlineStr">
        <is>
          <t>86680035200027</t>
        </is>
      </c>
      <c r="O1308" s="2" t="inlineStr">
        <is>
          <t>23 rue de Cronstadt</t>
        </is>
      </c>
      <c r="P1308" s="2" t="inlineStr">
        <is>
          <t>75015</t>
        </is>
      </c>
      <c r="Q1308" s="2" t="inlineStr">
        <is>
          <t>opqibi</t>
        </is>
      </c>
      <c r="R1308" s="2" t="inlineStr"/>
      <c r="S1308" s="2" t="inlineStr">
        <is>
          <t>RGE etudes, email, tel, site, domaine tertiaire</t>
        </is>
      </c>
    </row>
    <row r="1309">
      <c r="A1309" s="2" t="inlineStr">
        <is>
          <t>CHAUD</t>
        </is>
      </c>
      <c r="B1309" s="2" t="inlineStr">
        <is>
          <t>9</t>
        </is>
      </c>
      <c r="C1309" s="2" t="inlineStr">
        <is>
          <t>AIA INGÉNIERIE LYON</t>
        </is>
      </c>
      <c r="D1309" s="2" t="inlineStr">
        <is>
          <t>aia.ingenierie.lyon@a-i-a.fr</t>
        </is>
      </c>
      <c r="E1309" s="2" t="inlineStr">
        <is>
          <t>04 72 18 02 40</t>
        </is>
      </c>
      <c r="F1309" s="2" t="inlineStr">
        <is>
          <t>http://www.aialifedesigners.fr</t>
        </is>
      </c>
      <c r="G1309" s="2" t="inlineStr"/>
      <c r="H1309" s="2" t="inlineStr">
        <is>
          <t>LYON</t>
        </is>
      </c>
      <c r="I1309" s="2" t="inlineStr">
        <is>
          <t>69</t>
        </is>
      </c>
      <c r="J1309" s="2" t="inlineStr">
        <is>
          <t>Etude eclairage;Etude système technique bâtiment</t>
        </is>
      </c>
      <c r="K1309" s="2" t="inlineStr"/>
      <c r="L1309" s="2" t="inlineStr"/>
      <c r="M1309" s="2" t="inlineStr"/>
      <c r="N1309" s="2" t="inlineStr">
        <is>
          <t>86680035200035</t>
        </is>
      </c>
      <c r="O1309" s="2" t="inlineStr">
        <is>
          <t>20 rue Lortet</t>
        </is>
      </c>
      <c r="P1309" s="2" t="inlineStr">
        <is>
          <t>69007</t>
        </is>
      </c>
      <c r="Q1309" s="2" t="inlineStr">
        <is>
          <t>opqibi</t>
        </is>
      </c>
      <c r="R1309" s="2" t="inlineStr"/>
      <c r="S1309" s="2" t="inlineStr">
        <is>
          <t>RGE etudes, email, tel, site, domaine tertiaire</t>
        </is>
      </c>
    </row>
    <row r="1310">
      <c r="A1310" s="2" t="inlineStr">
        <is>
          <t>CHAUD</t>
        </is>
      </c>
      <c r="B1310" s="2" t="inlineStr">
        <is>
          <t>9</t>
        </is>
      </c>
      <c r="C1310" s="2" t="inlineStr">
        <is>
          <t>AIA INGÉNIERIE RENNES</t>
        </is>
      </c>
      <c r="D1310" s="2" t="inlineStr">
        <is>
          <t>aia.ingenierie.rennes@a-i-a.fr</t>
        </is>
      </c>
      <c r="E1310" s="2" t="inlineStr">
        <is>
          <t>02 99 68 97 77</t>
        </is>
      </c>
      <c r="F1310" s="2" t="inlineStr">
        <is>
          <t>http://www.aialifedesigners.fr</t>
        </is>
      </c>
      <c r="G1310" s="2" t="inlineStr"/>
      <c r="H1310" s="2" t="inlineStr">
        <is>
          <t>ST GREGOIRE</t>
        </is>
      </c>
      <c r="I1310" s="2" t="inlineStr">
        <is>
          <t>35</t>
        </is>
      </c>
      <c r="J1310" s="2" t="inlineStr">
        <is>
          <t>Etude eclairage;Etude système technique bâtiment</t>
        </is>
      </c>
      <c r="K1310" s="2" t="inlineStr"/>
      <c r="L1310" s="2" t="inlineStr"/>
      <c r="M1310" s="2" t="inlineStr"/>
      <c r="N1310" s="2" t="inlineStr">
        <is>
          <t>86680035200050</t>
        </is>
      </c>
      <c r="O1310" s="2" t="inlineStr">
        <is>
          <t>6 rue d'Ouessant Pentagone 2</t>
        </is>
      </c>
      <c r="P1310" s="2" t="inlineStr">
        <is>
          <t>35760</t>
        </is>
      </c>
      <c r="Q1310" s="2" t="inlineStr">
        <is>
          <t>opqibi</t>
        </is>
      </c>
      <c r="R1310" s="2" t="inlineStr"/>
      <c r="S1310" s="2" t="inlineStr">
        <is>
          <t>RGE etudes, email, tel, site, domaine tertiaire</t>
        </is>
      </c>
    </row>
    <row r="1311">
      <c r="A1311" s="2" t="inlineStr">
        <is>
          <t>CHAUD</t>
        </is>
      </c>
      <c r="B1311" s="2" t="inlineStr">
        <is>
          <t>9</t>
        </is>
      </c>
      <c r="C1311" s="2" t="inlineStr">
        <is>
          <t>AIA INGÉNIERIE ANGERS</t>
        </is>
      </c>
      <c r="D1311" s="2" t="inlineStr">
        <is>
          <t>aia.ingenierie.angers@a-i-a.fr</t>
        </is>
      </c>
      <c r="E1311" s="2" t="inlineStr">
        <is>
          <t>02 41 36 88 50</t>
        </is>
      </c>
      <c r="F1311" s="2" t="inlineStr">
        <is>
          <t>http://www.aialifedesigners.fr</t>
        </is>
      </c>
      <c r="G1311" s="2" t="inlineStr"/>
      <c r="H1311" s="2" t="inlineStr">
        <is>
          <t>ANGERS</t>
        </is>
      </c>
      <c r="I1311" s="2" t="inlineStr">
        <is>
          <t>49</t>
        </is>
      </c>
      <c r="J1311" s="2" t="inlineStr">
        <is>
          <t>Etude eclairage;Etude système technique bâtiment</t>
        </is>
      </c>
      <c r="K1311" s="2" t="inlineStr"/>
      <c r="L1311" s="2" t="inlineStr"/>
      <c r="M1311" s="2" t="inlineStr"/>
      <c r="N1311" s="2" t="inlineStr">
        <is>
          <t>86680035200068</t>
        </is>
      </c>
      <c r="O1311" s="2" t="inlineStr">
        <is>
          <t>14 bd Yvonne Poirel</t>
        </is>
      </c>
      <c r="P1311" s="2" t="inlineStr">
        <is>
          <t>49000</t>
        </is>
      </c>
      <c r="Q1311" s="2" t="inlineStr">
        <is>
          <t>opqibi</t>
        </is>
      </c>
      <c r="R1311" s="2" t="inlineStr"/>
      <c r="S1311" s="2" t="inlineStr">
        <is>
          <t>RGE etudes, email, tel, site, domaine tertiaire</t>
        </is>
      </c>
    </row>
    <row r="1312">
      <c r="A1312" s="2" t="inlineStr">
        <is>
          <t>CHAUD</t>
        </is>
      </c>
      <c r="B1312" s="2" t="inlineStr">
        <is>
          <t>9</t>
        </is>
      </c>
      <c r="C1312" s="2" t="inlineStr">
        <is>
          <t>AIA INGÉNIERIE BORDEAUX</t>
        </is>
      </c>
      <c r="D1312" s="2" t="inlineStr">
        <is>
          <t>aia.ingenierie.bordeaux@a-i-a.fr</t>
        </is>
      </c>
      <c r="E1312" s="2" t="inlineStr">
        <is>
          <t>05 56 34 34 80</t>
        </is>
      </c>
      <c r="F1312" s="2" t="inlineStr">
        <is>
          <t>http://www.aialifedesigners.fr</t>
        </is>
      </c>
      <c r="G1312" s="2" t="inlineStr"/>
      <c r="H1312" s="2" t="inlineStr">
        <is>
          <t>BORDEAUX</t>
        </is>
      </c>
      <c r="I1312" s="2" t="inlineStr">
        <is>
          <t>33</t>
        </is>
      </c>
      <c r="J1312" s="2" t="inlineStr">
        <is>
          <t>Etude eclairage;Etude système technique bâtiment</t>
        </is>
      </c>
      <c r="K1312" s="2" t="inlineStr"/>
      <c r="L1312" s="2" t="inlineStr"/>
      <c r="M1312" s="2" t="inlineStr"/>
      <c r="N1312" s="2" t="inlineStr">
        <is>
          <t>86680035200076</t>
        </is>
      </c>
      <c r="O1312" s="2" t="inlineStr">
        <is>
          <t>45 avenue de la Compagnie du Midi Atelier des Citernes</t>
        </is>
      </c>
      <c r="P1312" s="2" t="inlineStr">
        <is>
          <t>33800</t>
        </is>
      </c>
      <c r="Q1312" s="2" t="inlineStr">
        <is>
          <t>opqibi</t>
        </is>
      </c>
      <c r="R1312" s="2" t="inlineStr"/>
      <c r="S1312" s="2" t="inlineStr">
        <is>
          <t>RGE etudes, email, tel, site, domaine tertiaire</t>
        </is>
      </c>
    </row>
    <row r="1313">
      <c r="A1313" s="2" t="inlineStr">
        <is>
          <t>CHAUD</t>
        </is>
      </c>
      <c r="B1313" s="2" t="inlineStr">
        <is>
          <t>9</t>
        </is>
      </c>
      <c r="C1313" s="2" t="inlineStr">
        <is>
          <t>AIA INGENIERIE</t>
        </is>
      </c>
      <c r="D1313" s="2" t="inlineStr">
        <is>
          <t>aia.ingenierie.nantes@a-i-a.fr</t>
        </is>
      </c>
      <c r="E1313" s="2" t="inlineStr">
        <is>
          <t>02 40 38 13 13</t>
        </is>
      </c>
      <c r="F1313" s="2" t="inlineStr">
        <is>
          <t>http://www.aialifedesigners.fr</t>
        </is>
      </c>
      <c r="G1313" s="2" t="inlineStr"/>
      <c r="H1313" s="2" t="inlineStr">
        <is>
          <t>NANTES CEDEX 4</t>
        </is>
      </c>
      <c r="I1313" s="2" t="inlineStr">
        <is>
          <t>44</t>
        </is>
      </c>
      <c r="J1313" s="2" t="inlineStr">
        <is>
          <t>Etude eclairage;Etude système technique bâtiment</t>
        </is>
      </c>
      <c r="K1313" s="2" t="inlineStr"/>
      <c r="L1313" s="2" t="inlineStr"/>
      <c r="M1313" s="2" t="inlineStr"/>
      <c r="N1313" s="2" t="inlineStr">
        <is>
          <t>86680035200084</t>
        </is>
      </c>
      <c r="O1313" s="2" t="inlineStr">
        <is>
          <t>7 boulevard de Chantenay CS 80525</t>
        </is>
      </c>
      <c r="P1313" s="2" t="inlineStr">
        <is>
          <t>44105</t>
        </is>
      </c>
      <c r="Q1313" s="2" t="inlineStr">
        <is>
          <t>opqibi</t>
        </is>
      </c>
      <c r="R1313" s="2" t="inlineStr"/>
      <c r="S1313" s="2" t="inlineStr">
        <is>
          <t>RGE etudes, email, tel, site, domaine tertiaire</t>
        </is>
      </c>
    </row>
    <row r="1314">
      <c r="A1314" s="2" t="inlineStr">
        <is>
          <t>CHAUD</t>
        </is>
      </c>
      <c r="B1314" s="2" t="inlineStr">
        <is>
          <t>9</t>
        </is>
      </c>
      <c r="C1314" s="2" t="inlineStr">
        <is>
          <t>O’PTI CONSEIL</t>
        </is>
      </c>
      <c r="D1314" s="2" t="inlineStr">
        <is>
          <t>raphael@opticonseil-france.fr</t>
        </is>
      </c>
      <c r="E1314" s="2" t="inlineStr">
        <is>
          <t>01 84 88 30 98</t>
        </is>
      </c>
      <c r="F1314" s="2" t="inlineStr">
        <is>
          <t>http://www.opticonseil-france.fr</t>
        </is>
      </c>
      <c r="G1314" s="2" t="inlineStr"/>
      <c r="H1314" s="2" t="inlineStr">
        <is>
          <t>MONTREUIL</t>
        </is>
      </c>
      <c r="I1314" s="2" t="inlineStr">
        <is>
          <t>93</t>
        </is>
      </c>
      <c r="J1314" s="2" t="inlineStr">
        <is>
          <t>Audit énergétique Maison individuelle;Etude eclairage</t>
        </is>
      </c>
      <c r="K1314" s="2" t="inlineStr"/>
      <c r="L1314" s="2" t="inlineStr"/>
      <c r="M1314" s="2" t="inlineStr"/>
      <c r="N1314" s="2" t="inlineStr">
        <is>
          <t>87774525700031</t>
        </is>
      </c>
      <c r="O1314" s="2" t="inlineStr">
        <is>
          <t>8-10 Rue de Valmy</t>
        </is>
      </c>
      <c r="P1314" s="2" t="inlineStr">
        <is>
          <t>93100</t>
        </is>
      </c>
      <c r="Q1314" s="2" t="inlineStr">
        <is>
          <t>opqibi</t>
        </is>
      </c>
      <c r="R1314" s="2" t="inlineStr"/>
      <c r="S1314" s="2" t="inlineStr">
        <is>
          <t>RGE etudes, email, tel, site, domaine tertiaire</t>
        </is>
      </c>
    </row>
    <row r="1315">
      <c r="A1315" s="2" t="inlineStr">
        <is>
          <t>CHAUD</t>
        </is>
      </c>
      <c r="B1315" s="2" t="inlineStr">
        <is>
          <t>9</t>
        </is>
      </c>
      <c r="C1315" s="2" t="inlineStr">
        <is>
          <t>OPERA EFFICIENCIES</t>
        </is>
      </c>
      <c r="D1315" s="2" t="inlineStr">
        <is>
          <t>lucas.narciso@opera-energie.com</t>
        </is>
      </c>
      <c r="E1315" s="2" t="inlineStr">
        <is>
          <t>07 65 16 15 13</t>
        </is>
      </c>
      <c r="F1315" s="2" t="inlineStr">
        <is>
          <t>http://www.opera-energie.com</t>
        </is>
      </c>
      <c r="G1315" s="2" t="inlineStr"/>
      <c r="H1315" s="2" t="inlineStr">
        <is>
          <t>LYON</t>
        </is>
      </c>
      <c r="I1315" s="2" t="inlineStr">
        <is>
          <t>69</t>
        </is>
      </c>
      <c r="J1315" s="2" t="inlineStr">
        <is>
          <t>Audit énergétique Maison individuelle; Audit énergétique Logement collectif;Etude thermique reglementaire</t>
        </is>
      </c>
      <c r="K1315" s="2" t="inlineStr"/>
      <c r="L1315" s="2" t="inlineStr"/>
      <c r="M1315" s="2" t="inlineStr"/>
      <c r="N1315" s="2" t="inlineStr">
        <is>
          <t>87805356000040</t>
        </is>
      </c>
      <c r="O1315" s="2" t="inlineStr">
        <is>
          <t>27 Rue de la Villette</t>
        </is>
      </c>
      <c r="P1315" s="2" t="inlineStr">
        <is>
          <t>69003</t>
        </is>
      </c>
      <c r="Q1315" s="2" t="inlineStr">
        <is>
          <t>opqibi</t>
        </is>
      </c>
      <c r="R1315" s="2" t="inlineStr"/>
      <c r="S1315" s="2" t="inlineStr">
        <is>
          <t>RGE etudes, email, tel, site, domaine tertiaire</t>
        </is>
      </c>
    </row>
    <row r="1316">
      <c r="A1316" s="2" t="inlineStr">
        <is>
          <t>CHAUD</t>
        </is>
      </c>
      <c r="B1316" s="2" t="inlineStr">
        <is>
          <t>9</t>
        </is>
      </c>
      <c r="C1316" s="2" t="inlineStr">
        <is>
          <t>SD</t>
        </is>
      </c>
      <c r="D1316" s="2" t="inlineStr">
        <is>
          <t>contact@sas-sd.fr</t>
        </is>
      </c>
      <c r="E1316" s="2" t="inlineStr">
        <is>
          <t>04 76 67 98 52</t>
        </is>
      </c>
      <c r="F1316" s="2" t="inlineStr">
        <is>
          <t>http://www.sdgroup.fr</t>
        </is>
      </c>
      <c r="G1316" s="2" t="inlineStr"/>
      <c r="H1316" s="2" t="inlineStr">
        <is>
          <t>AUTRANS MEAUDRE EN VERCORS</t>
        </is>
      </c>
      <c r="I1316" s="2" t="inlineStr">
        <is>
          <t>38</t>
        </is>
      </c>
      <c r="J1316" s="2" t="inlineStr">
        <is>
          <t>Audit énergétique Maison individuelle;Audit énergétique Maison individuelle; Audit énergétique Logement collectif</t>
        </is>
      </c>
      <c r="K1316" s="2" t="inlineStr"/>
      <c r="L1316" s="2" t="inlineStr"/>
      <c r="M1316" s="2" t="inlineStr"/>
      <c r="N1316" s="2" t="inlineStr">
        <is>
          <t>87810231800010</t>
        </is>
      </c>
      <c r="O1316" s="2" t="inlineStr">
        <is>
          <t>911 Chemin du Bois Claret - Les Gonnets</t>
        </is>
      </c>
      <c r="P1316" s="2" t="inlineStr">
        <is>
          <t>38880</t>
        </is>
      </c>
      <c r="Q1316" s="2" t="inlineStr">
        <is>
          <t>opqibi</t>
        </is>
      </c>
      <c r="R1316" s="2" t="inlineStr"/>
      <c r="S1316" s="2" t="inlineStr">
        <is>
          <t>RGE etudes, email, tel, site, domaine tertiaire</t>
        </is>
      </c>
    </row>
    <row r="1317">
      <c r="A1317" s="2" t="inlineStr">
        <is>
          <t>CHAUD</t>
        </is>
      </c>
      <c r="B1317" s="2" t="inlineStr">
        <is>
          <t>9</t>
        </is>
      </c>
      <c r="C1317" s="2" t="inlineStr">
        <is>
          <t xml:space="preserve">MURS ARCHITECTURES </t>
        </is>
      </c>
      <c r="D1317" s="2" t="inlineStr">
        <is>
          <t>muriel.souilhac@mursarchitectures.com</t>
        </is>
      </c>
      <c r="E1317" s="2" t="inlineStr">
        <is>
          <t>01 82 83 16 42</t>
        </is>
      </c>
      <c r="F1317" s="2" t="inlineStr">
        <is>
          <t>https://www.mursarchitectures.com</t>
        </is>
      </c>
      <c r="G1317" s="2" t="inlineStr"/>
      <c r="H1317" s="2" t="inlineStr">
        <is>
          <t>PARIS</t>
        </is>
      </c>
      <c r="I1317" s="2" t="inlineStr">
        <is>
          <t>75</t>
        </is>
      </c>
      <c r="J1317" s="2" t="inlineStr">
        <is>
          <t>Audit énergétique Logement collectif;Audit énergétique Maison individuelle</t>
        </is>
      </c>
      <c r="K1317" s="2" t="inlineStr"/>
      <c r="L1317" s="2" t="inlineStr"/>
      <c r="M1317" s="2" t="inlineStr"/>
      <c r="N1317" s="2" t="inlineStr">
        <is>
          <t>87834813500020</t>
        </is>
      </c>
      <c r="O1317" s="2" t="inlineStr">
        <is>
          <t>20 RUE DE LAGHOUAT</t>
        </is>
      </c>
      <c r="P1317" s="2" t="inlineStr">
        <is>
          <t>75018</t>
        </is>
      </c>
      <c r="Q1317" s="2" t="inlineStr">
        <is>
          <t>cnoa</t>
        </is>
      </c>
      <c r="R1317" s="2" t="inlineStr"/>
      <c r="S1317" s="2" t="inlineStr">
        <is>
          <t>RGE etudes, email, tel, site, domaine tertiaire</t>
        </is>
      </c>
    </row>
    <row r="1318">
      <c r="A1318" s="2" t="inlineStr">
        <is>
          <t>CHAUD</t>
        </is>
      </c>
      <c r="B1318" s="2" t="inlineStr">
        <is>
          <t>9</t>
        </is>
      </c>
      <c r="C1318" s="2" t="inlineStr">
        <is>
          <t>FAMSIEB</t>
        </is>
      </c>
      <c r="D1318" s="2" t="inlineStr">
        <is>
          <t>contact@conseil-hd.fr</t>
        </is>
      </c>
      <c r="E1318" s="2" t="inlineStr">
        <is>
          <t>07 82 37 29 48</t>
        </is>
      </c>
      <c r="F1318" s="2" t="inlineStr">
        <is>
          <t>http://www.conseil-hd.fr</t>
        </is>
      </c>
      <c r="G1318" s="2" t="inlineStr"/>
      <c r="H1318" s="2" t="inlineStr">
        <is>
          <t>FRESNES</t>
        </is>
      </c>
      <c r="I1318" s="2" t="inlineStr">
        <is>
          <t>41</t>
        </is>
      </c>
      <c r="J1318" s="2" t="inlineStr">
        <is>
          <t>Audit énergétique Maison individuelle;Audit énergétique Maison individuelle; Audit énergétique Logement collectif</t>
        </is>
      </c>
      <c r="K1318" s="2" t="inlineStr"/>
      <c r="L1318" s="2" t="inlineStr"/>
      <c r="M1318" s="2" t="inlineStr"/>
      <c r="N1318" s="2" t="inlineStr">
        <is>
          <t>87840684200012</t>
        </is>
      </c>
      <c r="O1318" s="2" t="inlineStr">
        <is>
          <t>41 ter rue du Mesneuil</t>
        </is>
      </c>
      <c r="P1318" s="2" t="inlineStr">
        <is>
          <t>41700</t>
        </is>
      </c>
      <c r="Q1318" s="2" t="inlineStr">
        <is>
          <t>opqibi</t>
        </is>
      </c>
      <c r="R1318" s="2" t="inlineStr"/>
      <c r="S1318" s="2" t="inlineStr">
        <is>
          <t>RGE etudes, email, tel, site, domaine tertiaire</t>
        </is>
      </c>
    </row>
    <row r="1319">
      <c r="A1319" s="2" t="inlineStr">
        <is>
          <t>CHAUD</t>
        </is>
      </c>
      <c r="B1319" s="2" t="inlineStr">
        <is>
          <t>9</t>
        </is>
      </c>
      <c r="C1319" s="2" t="inlineStr">
        <is>
          <t>SCTP ETUDES ET DIAGNOSTICS</t>
        </is>
      </c>
      <c r="D1319" s="2" t="inlineStr">
        <is>
          <t>sebastien.hanot77@gmail.com</t>
        </is>
      </c>
      <c r="E1319" s="2" t="inlineStr">
        <is>
          <t>06 52 11 10 06</t>
        </is>
      </c>
      <c r="F1319" s="2" t="inlineStr">
        <is>
          <t>https://www.altis-diagnostic.fr/</t>
        </is>
      </c>
      <c r="G1319" s="2" t="inlineStr"/>
      <c r="H1319" s="2" t="inlineStr">
        <is>
          <t>LE PORT MARLY</t>
        </is>
      </c>
      <c r="I1319" s="2" t="inlineStr">
        <is>
          <t>78</t>
        </is>
      </c>
      <c r="J1319" s="2" t="inlineStr">
        <is>
          <t>Audit énergétique Maison individuelle;Audit énergétique Maison individuelle; Audit énergétique Logement collectif</t>
        </is>
      </c>
      <c r="K1319" s="2" t="inlineStr"/>
      <c r="L1319" s="2" t="inlineStr"/>
      <c r="M1319" s="2" t="inlineStr"/>
      <c r="N1319" s="2" t="inlineStr">
        <is>
          <t>87850818300018</t>
        </is>
      </c>
      <c r="O1319" s="2" t="inlineStr">
        <is>
          <t>61, rue du Val André Bat 8</t>
        </is>
      </c>
      <c r="P1319" s="2" t="inlineStr">
        <is>
          <t>78560</t>
        </is>
      </c>
      <c r="Q1319" s="2" t="inlineStr">
        <is>
          <t>opqibi</t>
        </is>
      </c>
      <c r="R1319" s="2" t="inlineStr"/>
      <c r="S1319" s="2" t="inlineStr">
        <is>
          <t>RGE etudes, email, tel, site, domaine tertiaire</t>
        </is>
      </c>
    </row>
    <row r="1320">
      <c r="A1320" s="2" t="inlineStr">
        <is>
          <t>CHAUD</t>
        </is>
      </c>
      <c r="B1320" s="2" t="inlineStr">
        <is>
          <t>9</t>
        </is>
      </c>
      <c r="C1320" s="2" t="inlineStr">
        <is>
          <t>OXIVI ENGINEERING</t>
        </is>
      </c>
      <c r="D1320" s="2" t="inlineStr">
        <is>
          <t>selia@oxivi.fr</t>
        </is>
      </c>
      <c r="E1320" s="2" t="inlineStr">
        <is>
          <t>06 15 31 52 57</t>
        </is>
      </c>
      <c r="F1320" s="2" t="inlineStr">
        <is>
          <t>http://www.oxivi.fr</t>
        </is>
      </c>
      <c r="G1320" s="2" t="inlineStr"/>
      <c r="H1320" s="2" t="inlineStr">
        <is>
          <t>CHANTILLY</t>
        </is>
      </c>
      <c r="I1320" s="2" t="inlineStr">
        <is>
          <t>60</t>
        </is>
      </c>
      <c r="J1320" s="2" t="inlineStr">
        <is>
          <t>Audit énergétique Maison individuelle; Audit énergétique Logement collectif</t>
        </is>
      </c>
      <c r="K1320" s="2" t="inlineStr"/>
      <c r="L1320" s="2" t="inlineStr"/>
      <c r="M1320" s="2" t="inlineStr"/>
      <c r="N1320" s="2" t="inlineStr">
        <is>
          <t>87851920600030</t>
        </is>
      </c>
      <c r="O1320" s="2" t="inlineStr">
        <is>
          <t>20 avenue du Maréchal Joffre</t>
        </is>
      </c>
      <c r="P1320" s="2" t="inlineStr">
        <is>
          <t>60500</t>
        </is>
      </c>
      <c r="Q1320" s="2" t="inlineStr">
        <is>
          <t>opqibi</t>
        </is>
      </c>
      <c r="R1320" s="2" t="inlineStr"/>
      <c r="S1320" s="2" t="inlineStr">
        <is>
          <t>RGE etudes, email, tel, site, domaine tertiaire</t>
        </is>
      </c>
    </row>
    <row r="1321">
      <c r="A1321" s="2" t="inlineStr">
        <is>
          <t>CHAUD</t>
        </is>
      </c>
      <c r="B1321" s="2" t="inlineStr">
        <is>
          <t>9</t>
        </is>
      </c>
      <c r="C1321" s="2" t="inlineStr">
        <is>
          <t>ALTEAME ENERGY</t>
        </is>
      </c>
      <c r="D1321" s="2" t="inlineStr">
        <is>
          <t>contact@alteame.energy</t>
        </is>
      </c>
      <c r="E1321" s="2" t="inlineStr">
        <is>
          <t>02 76 51 05 20</t>
        </is>
      </c>
      <c r="F1321" s="2" t="inlineStr">
        <is>
          <t>http://www.alteame.energy</t>
        </is>
      </c>
      <c r="G1321" s="2" t="inlineStr"/>
      <c r="H1321" s="2" t="inlineStr">
        <is>
          <t>MONT ST AIGNAN</t>
        </is>
      </c>
      <c r="I1321" s="2" t="inlineStr">
        <is>
          <t>76</t>
        </is>
      </c>
      <c r="J1321" s="2" t="inlineStr">
        <is>
          <t>Audit énergétique Maison individuelle; Audit énergétique Logement collectif;Etude solaire photovoltaïque</t>
        </is>
      </c>
      <c r="K1321" s="2" t="inlineStr"/>
      <c r="L1321" s="2" t="inlineStr"/>
      <c r="M1321" s="2" t="inlineStr"/>
      <c r="N1321" s="2" t="inlineStr">
        <is>
          <t>87888655500035</t>
        </is>
      </c>
      <c r="O1321" s="2" t="inlineStr">
        <is>
          <t>3 RUE ANDREI SAKHAROV</t>
        </is>
      </c>
      <c r="P1321" s="2" t="inlineStr">
        <is>
          <t>76130</t>
        </is>
      </c>
      <c r="Q1321" s="2" t="inlineStr">
        <is>
          <t>opqibi</t>
        </is>
      </c>
      <c r="R1321" s="2" t="inlineStr"/>
      <c r="S1321" s="2" t="inlineStr">
        <is>
          <t>RGE etudes, email, tel, site, domaine tertiaire</t>
        </is>
      </c>
    </row>
    <row r="1322">
      <c r="A1322" s="2" t="inlineStr">
        <is>
          <t>CHAUD</t>
        </is>
      </c>
      <c r="B1322" s="2" t="inlineStr">
        <is>
          <t>9</t>
        </is>
      </c>
      <c r="C1322" s="2" t="inlineStr">
        <is>
          <t>ENERPLUS Nr+</t>
        </is>
      </c>
      <c r="D1322" s="2" t="inlineStr">
        <is>
          <t>contact@enerplus.fr</t>
        </is>
      </c>
      <c r="E1322" s="2" t="inlineStr">
        <is>
          <t>07 64 27 84 49</t>
        </is>
      </c>
      <c r="F1322" s="2" t="inlineStr">
        <is>
          <t>http://www.enerplus.fr</t>
        </is>
      </c>
      <c r="G1322" s="2" t="inlineStr"/>
      <c r="H1322" s="2" t="inlineStr">
        <is>
          <t>LYON</t>
        </is>
      </c>
      <c r="I1322" s="2" t="inlineStr">
        <is>
          <t>69</t>
        </is>
      </c>
      <c r="J1322" s="2" t="inlineStr">
        <is>
          <t>Audit énergétique Maison individuelle;Audit énergétique Maison individuelle; Audit énergétique Logement collectif</t>
        </is>
      </c>
      <c r="K1322" s="2" t="inlineStr"/>
      <c r="L1322" s="2" t="inlineStr"/>
      <c r="M1322" s="2" t="inlineStr"/>
      <c r="N1322" s="2" t="inlineStr">
        <is>
          <t>87891392000038</t>
        </is>
      </c>
      <c r="O1322" s="2" t="inlineStr">
        <is>
          <t>15 rue Jarente</t>
        </is>
      </c>
      <c r="P1322" s="2" t="inlineStr">
        <is>
          <t>69002</t>
        </is>
      </c>
      <c r="Q1322" s="2" t="inlineStr">
        <is>
          <t>opqibi</t>
        </is>
      </c>
      <c r="R1322" s="2" t="inlineStr"/>
      <c r="S1322" s="2" t="inlineStr">
        <is>
          <t>RGE etudes, email, tel, site, domaine tertiaire</t>
        </is>
      </c>
    </row>
    <row r="1323">
      <c r="A1323" s="2" t="inlineStr">
        <is>
          <t>CHAUD</t>
        </is>
      </c>
      <c r="B1323" s="2" t="inlineStr">
        <is>
          <t>9</t>
        </is>
      </c>
      <c r="C1323" s="2" t="inlineStr">
        <is>
          <t>LAPONIA</t>
        </is>
      </c>
      <c r="D1323" s="2" t="inlineStr">
        <is>
          <t>ggobbels@laponia.fr</t>
        </is>
      </c>
      <c r="E1323" s="2" t="inlineStr">
        <is>
          <t>06 61 69 87 80</t>
        </is>
      </c>
      <c r="F1323" s="2" t="inlineStr">
        <is>
          <t>http://www.laponia.fr</t>
        </is>
      </c>
      <c r="G1323" s="2" t="inlineStr"/>
      <c r="H1323" s="2" t="inlineStr">
        <is>
          <t>VIEUX</t>
        </is>
      </c>
      <c r="I1323" s="2" t="inlineStr">
        <is>
          <t>81</t>
        </is>
      </c>
      <c r="J1323" s="2" t="inlineStr">
        <is>
          <t>Audit énergétique Maison individuelle;Audit énergétique Maison individuelle; Audit énergétique Logement collectif</t>
        </is>
      </c>
      <c r="K1323" s="2" t="inlineStr"/>
      <c r="L1323" s="2" t="inlineStr"/>
      <c r="M1323" s="2" t="inlineStr"/>
      <c r="N1323" s="2" t="inlineStr">
        <is>
          <t>87909777200021</t>
        </is>
      </c>
      <c r="O1323" s="2" t="inlineStr">
        <is>
          <t>1 côte du Moulin</t>
        </is>
      </c>
      <c r="P1323" s="2" t="inlineStr">
        <is>
          <t>81140</t>
        </is>
      </c>
      <c r="Q1323" s="2" t="inlineStr">
        <is>
          <t>opqibi</t>
        </is>
      </c>
      <c r="R1323" s="2" t="inlineStr"/>
      <c r="S1323" s="2" t="inlineStr">
        <is>
          <t>RGE etudes, email, tel, site, domaine tertiaire</t>
        </is>
      </c>
    </row>
    <row r="1324">
      <c r="A1324" s="2" t="inlineStr">
        <is>
          <t>CHAUD</t>
        </is>
      </c>
      <c r="B1324" s="2" t="inlineStr">
        <is>
          <t>9</t>
        </is>
      </c>
      <c r="C1324" s="2" t="inlineStr">
        <is>
          <t>HENRIO ARCHITECTE</t>
        </is>
      </c>
      <c r="D1324" s="2" t="inlineStr">
        <is>
          <t>emmahenrio@gmail.com</t>
        </is>
      </c>
      <c r="E1324" s="2" t="inlineStr">
        <is>
          <t>02 99 79 64 42</t>
        </is>
      </c>
      <c r="F1324" s="2" t="inlineStr">
        <is>
          <t>http://henrioarchitecte.com</t>
        </is>
      </c>
      <c r="G1324" s="2" t="inlineStr"/>
      <c r="H1324" s="2" t="inlineStr">
        <is>
          <t>LAILLE</t>
        </is>
      </c>
      <c r="I1324" s="2" t="inlineStr">
        <is>
          <t>35</t>
        </is>
      </c>
      <c r="J1324" s="2" t="inlineStr">
        <is>
          <t>Audit énergétique Logement collectif;Audit énergétique Maison individuelle</t>
        </is>
      </c>
      <c r="K1324" s="2" t="inlineStr"/>
      <c r="L1324" s="2" t="inlineStr"/>
      <c r="M1324" s="2" t="inlineStr"/>
      <c r="N1324" s="2" t="inlineStr">
        <is>
          <t>87966172600023</t>
        </is>
      </c>
      <c r="O1324" s="2" t="inlineStr">
        <is>
          <t>8 RUE DE LA HALTE</t>
        </is>
      </c>
      <c r="P1324" s="2" t="inlineStr">
        <is>
          <t>35890</t>
        </is>
      </c>
      <c r="Q1324" s="2" t="inlineStr">
        <is>
          <t>cnoa</t>
        </is>
      </c>
      <c r="R1324" s="2" t="inlineStr"/>
      <c r="S1324" s="2" t="inlineStr">
        <is>
          <t>RGE etudes, email, tel, site, domaine tertiaire</t>
        </is>
      </c>
    </row>
    <row r="1325">
      <c r="A1325" s="2" t="inlineStr">
        <is>
          <t>CHAUD</t>
        </is>
      </c>
      <c r="B1325" s="2" t="inlineStr">
        <is>
          <t>9</t>
        </is>
      </c>
      <c r="C1325" s="2" t="inlineStr">
        <is>
          <t>SYSTRA FRANCE</t>
        </is>
      </c>
      <c r="D1325" s="2" t="inlineStr">
        <is>
          <t>contactfrance@systra.com</t>
        </is>
      </c>
      <c r="E1325" s="2" t="inlineStr">
        <is>
          <t>01 40 16 61 00</t>
        </is>
      </c>
      <c r="F1325" s="2" t="inlineStr">
        <is>
          <t>http://www.systra.com</t>
        </is>
      </c>
      <c r="G1325" s="2" t="inlineStr"/>
      <c r="H1325" s="2" t="inlineStr">
        <is>
          <t>PARIS</t>
        </is>
      </c>
      <c r="I1325" s="2" t="inlineStr">
        <is>
          <t>75</t>
        </is>
      </c>
      <c r="J1325" s="2" t="inlineStr">
        <is>
          <t>Etude eclairage;Etude solaire photovoltaïque</t>
        </is>
      </c>
      <c r="K1325" s="2" t="inlineStr"/>
      <c r="L1325" s="2" t="inlineStr"/>
      <c r="M1325" s="2" t="inlineStr"/>
      <c r="N1325" s="2" t="inlineStr">
        <is>
          <t>88008272200013</t>
        </is>
      </c>
      <c r="O1325" s="2" t="inlineStr">
        <is>
          <t>72-76 rue Henry Farman</t>
        </is>
      </c>
      <c r="P1325" s="2" t="inlineStr">
        <is>
          <t>75015</t>
        </is>
      </c>
      <c r="Q1325" s="2" t="inlineStr">
        <is>
          <t>opqibi</t>
        </is>
      </c>
      <c r="R1325" s="2" t="inlineStr"/>
      <c r="S1325" s="2" t="inlineStr">
        <is>
          <t>RGE etudes, email, tel, site, domaine tertiaire</t>
        </is>
      </c>
    </row>
    <row r="1326">
      <c r="A1326" s="2" t="inlineStr">
        <is>
          <t>CHAUD</t>
        </is>
      </c>
      <c r="B1326" s="2" t="inlineStr">
        <is>
          <t>9</t>
        </is>
      </c>
      <c r="C1326" s="2" t="inlineStr">
        <is>
          <t>ENERLOOP SAS</t>
        </is>
      </c>
      <c r="D1326" s="2" t="inlineStr">
        <is>
          <t>contact@enerloop.eu</t>
        </is>
      </c>
      <c r="E1326" s="2" t="inlineStr">
        <is>
          <t>05 47 67 81 15</t>
        </is>
      </c>
      <c r="F1326" s="2" t="inlineStr">
        <is>
          <t>http://www.enerloop.fr</t>
        </is>
      </c>
      <c r="G1326" s="2" t="inlineStr"/>
      <c r="H1326" s="2" t="inlineStr">
        <is>
          <t>TARBES</t>
        </is>
      </c>
      <c r="I1326" s="2" t="inlineStr">
        <is>
          <t>65</t>
        </is>
      </c>
      <c r="J1326" s="2" t="inlineStr">
        <is>
          <t>Etude solaire photovoltaïque</t>
        </is>
      </c>
      <c r="K1326" s="2" t="inlineStr"/>
      <c r="L1326" s="2" t="inlineStr"/>
      <c r="M1326" s="2" t="inlineStr"/>
      <c r="N1326" s="2" t="inlineStr">
        <is>
          <t>88040109600016</t>
        </is>
      </c>
      <c r="O1326" s="2" t="inlineStr">
        <is>
          <t>2 Impasse de la Cartoucherie</t>
        </is>
      </c>
      <c r="P1326" s="2" t="inlineStr">
        <is>
          <t>65000</t>
        </is>
      </c>
      <c r="Q1326" s="2" t="inlineStr">
        <is>
          <t>opqibi</t>
        </is>
      </c>
      <c r="R1326" s="2" t="inlineStr"/>
      <c r="S1326" s="2" t="inlineStr">
        <is>
          <t>RGE etudes, email, tel, site, domaine tertiaire</t>
        </is>
      </c>
    </row>
    <row r="1327">
      <c r="A1327" s="2" t="inlineStr">
        <is>
          <t>CHAUD</t>
        </is>
      </c>
      <c r="B1327" s="2" t="inlineStr">
        <is>
          <t>9</t>
        </is>
      </c>
      <c r="C1327" s="2" t="inlineStr">
        <is>
          <t>ENERLOOP - Pays basque</t>
        </is>
      </c>
      <c r="D1327" s="2" t="inlineStr">
        <is>
          <t>contact@enerloop.fr</t>
        </is>
      </c>
      <c r="E1327" s="2" t="inlineStr">
        <is>
          <t>05 62 37 88 90</t>
        </is>
      </c>
      <c r="F1327" s="2" t="inlineStr">
        <is>
          <t>http://www.enerloop.fr</t>
        </is>
      </c>
      <c r="G1327" s="2" t="inlineStr"/>
      <c r="H1327" s="2" t="inlineStr">
        <is>
          <t>BIARRITZ</t>
        </is>
      </c>
      <c r="I1327" s="2" t="inlineStr">
        <is>
          <t>64</t>
        </is>
      </c>
      <c r="J1327" s="2" t="inlineStr">
        <is>
          <t>Etude solaire photovoltaïque</t>
        </is>
      </c>
      <c r="K1327" s="2" t="inlineStr"/>
      <c r="L1327" s="2" t="inlineStr"/>
      <c r="M1327" s="2" t="inlineStr"/>
      <c r="N1327" s="2" t="inlineStr">
        <is>
          <t>88040109600024</t>
        </is>
      </c>
      <c r="O1327" s="2" t="inlineStr">
        <is>
          <t>45 Avenue du Président Kennedy</t>
        </is>
      </c>
      <c r="P1327" s="2" t="inlineStr">
        <is>
          <t>64200</t>
        </is>
      </c>
      <c r="Q1327" s="2" t="inlineStr">
        <is>
          <t>opqibi</t>
        </is>
      </c>
      <c r="R1327" s="2" t="inlineStr"/>
      <c r="S1327" s="2" t="inlineStr">
        <is>
          <t>RGE etudes, email, tel, site, domaine tertiaire</t>
        </is>
      </c>
    </row>
    <row r="1328">
      <c r="A1328" s="2" t="inlineStr">
        <is>
          <t>CHAUD</t>
        </is>
      </c>
      <c r="B1328" s="2" t="inlineStr">
        <is>
          <t>9</t>
        </is>
      </c>
      <c r="C1328" s="2" t="inlineStr">
        <is>
          <t>AGENCE ENERLOOP - NOUVELLE-AQUITAINE</t>
        </is>
      </c>
      <c r="D1328" s="2" t="inlineStr">
        <is>
          <t>contact@enerloop.eu</t>
        </is>
      </c>
      <c r="E1328" s="2" t="inlineStr">
        <is>
          <t>05 62 37 88 90</t>
        </is>
      </c>
      <c r="F1328" s="2" t="inlineStr">
        <is>
          <t>http://www.enerloop.fr</t>
        </is>
      </c>
      <c r="G1328" s="2" t="inlineStr"/>
      <c r="H1328" s="2" t="inlineStr">
        <is>
          <t>BEGLES</t>
        </is>
      </c>
      <c r="I1328" s="2" t="inlineStr">
        <is>
          <t>33</t>
        </is>
      </c>
      <c r="J1328" s="2" t="inlineStr">
        <is>
          <t>Etude solaire photovoltaïque</t>
        </is>
      </c>
      <c r="K1328" s="2" t="inlineStr"/>
      <c r="L1328" s="2" t="inlineStr"/>
      <c r="M1328" s="2" t="inlineStr"/>
      <c r="N1328" s="2" t="inlineStr">
        <is>
          <t>88040109600032</t>
        </is>
      </c>
      <c r="O1328" s="2" t="inlineStr">
        <is>
          <t>2 rue Marc SANGNIER</t>
        </is>
      </c>
      <c r="P1328" s="2" t="inlineStr">
        <is>
          <t>33130</t>
        </is>
      </c>
      <c r="Q1328" s="2" t="inlineStr">
        <is>
          <t>opqibi</t>
        </is>
      </c>
      <c r="R1328" s="2" t="inlineStr"/>
      <c r="S1328" s="2" t="inlineStr">
        <is>
          <t>RGE etudes, email, tel, site, domaine tertiaire</t>
        </is>
      </c>
    </row>
    <row r="1329">
      <c r="A1329" s="2" t="inlineStr">
        <is>
          <t>CHAUD</t>
        </is>
      </c>
      <c r="B1329" s="2" t="inlineStr">
        <is>
          <t>9</t>
        </is>
      </c>
      <c r="C1329" s="2" t="inlineStr">
        <is>
          <t>BULBING</t>
        </is>
      </c>
      <c r="D1329" s="2" t="inlineStr">
        <is>
          <t>stephane.armbruster@bulbing.fr</t>
        </is>
      </c>
      <c r="E1329" s="2" t="inlineStr">
        <is>
          <t>06 89 41 86 03</t>
        </is>
      </c>
      <c r="F1329" s="2" t="inlineStr">
        <is>
          <t>http://www.bulbing.fr</t>
        </is>
      </c>
      <c r="G1329" s="2" t="inlineStr"/>
      <c r="H1329" s="2" t="inlineStr">
        <is>
          <t>NOISIEL</t>
        </is>
      </c>
      <c r="I1329" s="2" t="inlineStr">
        <is>
          <t>77</t>
        </is>
      </c>
      <c r="J1329" s="2" t="inlineStr">
        <is>
          <t>Etude eclairage</t>
        </is>
      </c>
      <c r="K1329" s="2" t="inlineStr"/>
      <c r="L1329" s="2" t="inlineStr"/>
      <c r="M1329" s="2" t="inlineStr"/>
      <c r="N1329" s="2" t="inlineStr">
        <is>
          <t>88053260100015</t>
        </is>
      </c>
      <c r="O1329" s="2" t="inlineStr">
        <is>
          <t>18 Villa des Bouleaux</t>
        </is>
      </c>
      <c r="P1329" s="2" t="inlineStr">
        <is>
          <t>77186</t>
        </is>
      </c>
      <c r="Q1329" s="2" t="inlineStr">
        <is>
          <t>opqibi</t>
        </is>
      </c>
      <c r="R1329" s="2" t="inlineStr"/>
      <c r="S1329" s="2" t="inlineStr">
        <is>
          <t>RGE etudes, email, tel, site, domaine tertiaire</t>
        </is>
      </c>
    </row>
    <row r="1330">
      <c r="A1330" s="2" t="inlineStr">
        <is>
          <t>CHAUD</t>
        </is>
      </c>
      <c r="B1330" s="2" t="inlineStr">
        <is>
          <t>9</t>
        </is>
      </c>
      <c r="C1330" s="2" t="inlineStr">
        <is>
          <t>LANSDORFF JEROME</t>
        </is>
      </c>
      <c r="D1330" s="2" t="inlineStr">
        <is>
          <t>contact@agence-jla.fr</t>
        </is>
      </c>
      <c r="E1330" s="2" t="inlineStr">
        <is>
          <t>05 64 72 19 35</t>
        </is>
      </c>
      <c r="F1330" s="2" t="inlineStr">
        <is>
          <t>https://agence-jla.fr</t>
        </is>
      </c>
      <c r="G1330" s="2" t="inlineStr"/>
      <c r="H1330" s="2" t="inlineStr">
        <is>
          <t>TOULOUSE</t>
        </is>
      </c>
      <c r="I1330" s="2" t="inlineStr">
        <is>
          <t>31</t>
        </is>
      </c>
      <c r="J1330" s="2" t="inlineStr">
        <is>
          <t>Audit énergétique Logement collectif;Audit énergétique Maison individuelle</t>
        </is>
      </c>
      <c r="K1330" s="2" t="inlineStr"/>
      <c r="L1330" s="2" t="inlineStr"/>
      <c r="M1330" s="2" t="inlineStr"/>
      <c r="N1330" s="2" t="inlineStr">
        <is>
          <t>88068201800028</t>
        </is>
      </c>
      <c r="O1330" s="2" t="inlineStr">
        <is>
          <t>4 RUE JEANNETTE MAC DONALD BAL C04</t>
        </is>
      </c>
      <c r="P1330" s="2" t="inlineStr">
        <is>
          <t>31300</t>
        </is>
      </c>
      <c r="Q1330" s="2" t="inlineStr">
        <is>
          <t>cnoa</t>
        </is>
      </c>
      <c r="R1330" s="2" t="inlineStr"/>
      <c r="S1330" s="2" t="inlineStr">
        <is>
          <t>RGE etudes, email, tel, site, domaine tertiaire</t>
        </is>
      </c>
    </row>
    <row r="1331">
      <c r="A1331" s="2" t="inlineStr">
        <is>
          <t>CHAUD</t>
        </is>
      </c>
      <c r="B1331" s="2" t="inlineStr">
        <is>
          <t>9</t>
        </is>
      </c>
      <c r="C1331" s="2" t="inlineStr">
        <is>
          <t>LUN</t>
        </is>
      </c>
      <c r="D1331" s="2" t="inlineStr">
        <is>
          <t>secretariat@lun.archi</t>
        </is>
      </c>
      <c r="E1331" s="2" t="inlineStr">
        <is>
          <t>02 99 56 71 39</t>
        </is>
      </c>
      <c r="F1331" s="2" t="inlineStr">
        <is>
          <t>https://lun.archi/</t>
        </is>
      </c>
      <c r="G1331" s="2" t="inlineStr"/>
      <c r="H1331" s="2" t="inlineStr">
        <is>
          <t>ST MALO</t>
        </is>
      </c>
      <c r="I1331" s="2" t="inlineStr">
        <is>
          <t>35</t>
        </is>
      </c>
      <c r="J1331" s="2" t="inlineStr">
        <is>
          <t>Audit énergétique Logement collectif;Audit énergétique Maison individuelle</t>
        </is>
      </c>
      <c r="K1331" s="2" t="inlineStr"/>
      <c r="L1331" s="2" t="inlineStr"/>
      <c r="M1331" s="2" t="inlineStr"/>
      <c r="N1331" s="2" t="inlineStr">
        <is>
          <t>88083774500020</t>
        </is>
      </c>
      <c r="O1331" s="2" t="inlineStr">
        <is>
          <t>10 PLACE DU MANOIR</t>
        </is>
      </c>
      <c r="P1331" s="2" t="inlineStr">
        <is>
          <t>35400</t>
        </is>
      </c>
      <c r="Q1331" s="2" t="inlineStr">
        <is>
          <t>cnoa</t>
        </is>
      </c>
      <c r="R1331" s="2" t="inlineStr"/>
      <c r="S1331" s="2" t="inlineStr">
        <is>
          <t>RGE etudes, email, tel, site, domaine tertiaire</t>
        </is>
      </c>
    </row>
    <row r="1332">
      <c r="A1332" s="2" t="inlineStr">
        <is>
          <t>CHAUD</t>
        </is>
      </c>
      <c r="B1332" s="2" t="inlineStr">
        <is>
          <t>9</t>
        </is>
      </c>
      <c r="C1332" s="2" t="inlineStr">
        <is>
          <t>B27-CARBONEXT</t>
        </is>
      </c>
      <c r="D1332" s="2" t="inlineStr">
        <is>
          <t>jbferraud@b27.fr</t>
        </is>
      </c>
      <c r="E1332" s="2" t="inlineStr">
        <is>
          <t>06 75 75 79 46</t>
        </is>
      </c>
      <c r="F1332" s="2" t="inlineStr">
        <is>
          <t>http://www.b27.fr</t>
        </is>
      </c>
      <c r="G1332" s="2" t="inlineStr"/>
      <c r="H1332" s="2" t="inlineStr">
        <is>
          <t>DIJON</t>
        </is>
      </c>
      <c r="I1332" s="2" t="inlineStr">
        <is>
          <t>21</t>
        </is>
      </c>
      <c r="J1332" s="2" t="inlineStr">
        <is>
          <t>Audit énergétique Maison individuelle;Audit énergétique Maison individuelle; Audit énergétique Logement collectif;Etude ACV;Etude thermique reglementaire</t>
        </is>
      </c>
      <c r="K1332" s="2" t="inlineStr"/>
      <c r="L1332" s="2" t="inlineStr"/>
      <c r="M1332" s="2" t="inlineStr"/>
      <c r="N1332" s="2" t="inlineStr">
        <is>
          <t>88112992800027</t>
        </is>
      </c>
      <c r="O1332" s="2" t="inlineStr">
        <is>
          <t>2 rue René Char</t>
        </is>
      </c>
      <c r="P1332" s="2" t="inlineStr">
        <is>
          <t>21000</t>
        </is>
      </c>
      <c r="Q1332" s="2" t="inlineStr">
        <is>
          <t>opqibi</t>
        </is>
      </c>
      <c r="R1332" s="2" t="inlineStr"/>
      <c r="S1332" s="2" t="inlineStr">
        <is>
          <t>RGE etudes, email, tel, site, domaine tertiaire</t>
        </is>
      </c>
    </row>
    <row r="1333">
      <c r="A1333" s="2" t="inlineStr">
        <is>
          <t>CHAUD</t>
        </is>
      </c>
      <c r="B1333" s="2" t="inlineStr">
        <is>
          <t>9</t>
        </is>
      </c>
      <c r="C1333" s="2" t="inlineStr">
        <is>
          <t>GAYA DEVELOPPEMENT DURABLE</t>
        </is>
      </c>
      <c r="D1333" s="2" t="inlineStr">
        <is>
          <t>h.belkahia@gaya-dd.fr</t>
        </is>
      </c>
      <c r="E1333" s="2" t="inlineStr">
        <is>
          <t>01 46 85 86 23</t>
        </is>
      </c>
      <c r="F1333" s="2" t="inlineStr">
        <is>
          <t>http://www.gaya-dd.fr</t>
        </is>
      </c>
      <c r="G1333" s="2" t="inlineStr"/>
      <c r="H1333" s="2" t="inlineStr">
        <is>
          <t>CLICHY</t>
        </is>
      </c>
      <c r="I1333" s="2" t="inlineStr">
        <is>
          <t>92</t>
        </is>
      </c>
      <c r="J1333" s="2" t="inlineStr">
        <is>
          <t>Etude ACV;Etude thermique reglementaire</t>
        </is>
      </c>
      <c r="K1333" s="2" t="inlineStr"/>
      <c r="L1333" s="2" t="inlineStr"/>
      <c r="M1333" s="2" t="inlineStr"/>
      <c r="N1333" s="2" t="inlineStr">
        <is>
          <t>88124479200027</t>
        </is>
      </c>
      <c r="O1333" s="2" t="inlineStr">
        <is>
          <t>92, Boulevard Victor Hugo Immeuble Leclerc Pouchet</t>
        </is>
      </c>
      <c r="P1333" s="2" t="inlineStr">
        <is>
          <t>92110</t>
        </is>
      </c>
      <c r="Q1333" s="2" t="inlineStr">
        <is>
          <t>opqibi</t>
        </is>
      </c>
      <c r="R1333" s="2" t="inlineStr"/>
      <c r="S1333" s="2" t="inlineStr">
        <is>
          <t>RGE etudes, email, tel, site, domaine tertiaire</t>
        </is>
      </c>
    </row>
    <row r="1334">
      <c r="A1334" s="2" t="inlineStr">
        <is>
          <t>CHAUD</t>
        </is>
      </c>
      <c r="B1334" s="2" t="inlineStr">
        <is>
          <t>9</t>
        </is>
      </c>
      <c r="C1334" s="2" t="inlineStr">
        <is>
          <t>ATELIER D'ARCHITECTURE TRIPODE</t>
        </is>
      </c>
      <c r="D1334" s="2" t="inlineStr">
        <is>
          <t>s.ruiz@tripode-architecture.fr</t>
        </is>
      </c>
      <c r="E1334" s="2" t="inlineStr">
        <is>
          <t>06 82 61 83 28</t>
        </is>
      </c>
      <c r="F1334" s="2" t="inlineStr">
        <is>
          <t>http://www.tripode-architecture.fr</t>
        </is>
      </c>
      <c r="G1334" s="2" t="inlineStr"/>
      <c r="H1334" s="2" t="inlineStr">
        <is>
          <t>DONNEVILLE</t>
        </is>
      </c>
      <c r="I1334" s="2" t="inlineStr">
        <is>
          <t>31</t>
        </is>
      </c>
      <c r="J1334" s="2" t="inlineStr">
        <is>
          <t>Audit énergétique Logement collectif;Audit énergétique Maison individuelle</t>
        </is>
      </c>
      <c r="K1334" s="2" t="inlineStr"/>
      <c r="L1334" s="2" t="inlineStr"/>
      <c r="M1334" s="2" t="inlineStr"/>
      <c r="N1334" s="2" t="inlineStr">
        <is>
          <t>88148225100017</t>
        </is>
      </c>
      <c r="O1334" s="2" t="inlineStr">
        <is>
          <t>10 ROUTE DE MONTLAUR</t>
        </is>
      </c>
      <c r="P1334" s="2" t="inlineStr">
        <is>
          <t>31450</t>
        </is>
      </c>
      <c r="Q1334" s="2" t="inlineStr">
        <is>
          <t>cnoa</t>
        </is>
      </c>
      <c r="R1334" s="2" t="inlineStr"/>
      <c r="S1334" s="2" t="inlineStr">
        <is>
          <t>RGE etudes, email, tel, site, domaine tertiaire</t>
        </is>
      </c>
    </row>
    <row r="1335">
      <c r="A1335" s="2" t="inlineStr">
        <is>
          <t>CHAUD</t>
        </is>
      </c>
      <c r="B1335" s="2" t="inlineStr">
        <is>
          <t>9</t>
        </is>
      </c>
      <c r="C1335" s="2" t="inlineStr">
        <is>
          <t>ENERGIS ENGINEERING</t>
        </is>
      </c>
      <c r="D1335" s="2" t="inlineStr">
        <is>
          <t>finance@energis-engineering.com</t>
        </is>
      </c>
      <c r="E1335" s="2" t="inlineStr">
        <is>
          <t>06 16 50 53 16</t>
        </is>
      </c>
      <c r="F1335" s="2" t="inlineStr">
        <is>
          <t>http://www.energis-engineering.com</t>
        </is>
      </c>
      <c r="G1335" s="2" t="inlineStr"/>
      <c r="H1335" s="2" t="inlineStr">
        <is>
          <t>MARSEILLE</t>
        </is>
      </c>
      <c r="I1335" s="2" t="inlineStr">
        <is>
          <t>13</t>
        </is>
      </c>
      <c r="J1335" s="2" t="inlineStr">
        <is>
          <t>Audit énergétique Maison individuelle; Audit énergétique Logement collectif;Etude solaire photovoltaïque;Etude thermique reglementaire</t>
        </is>
      </c>
      <c r="K1335" s="2" t="inlineStr"/>
      <c r="L1335" s="2" t="inlineStr"/>
      <c r="M1335" s="2" t="inlineStr"/>
      <c r="N1335" s="2" t="inlineStr">
        <is>
          <t>88148281400038</t>
        </is>
      </c>
      <c r="O1335" s="2" t="inlineStr">
        <is>
          <t>141 avenue du Prado Bat B - 5ème étage</t>
        </is>
      </c>
      <c r="P1335" s="2" t="inlineStr">
        <is>
          <t>13008</t>
        </is>
      </c>
      <c r="Q1335" s="2" t="inlineStr">
        <is>
          <t>opqibi</t>
        </is>
      </c>
      <c r="R1335" s="2" t="inlineStr"/>
      <c r="S1335" s="2" t="inlineStr">
        <is>
          <t>RGE etudes, email, tel, site, domaine tertiaire</t>
        </is>
      </c>
    </row>
    <row r="1336">
      <c r="A1336" s="2" t="inlineStr">
        <is>
          <t>CHAUD</t>
        </is>
      </c>
      <c r="B1336" s="2" t="inlineStr">
        <is>
          <t>9</t>
        </is>
      </c>
      <c r="C1336" s="2" t="inlineStr">
        <is>
          <t>SCOP HOUSELF</t>
        </is>
      </c>
      <c r="D1336" s="2" t="inlineStr">
        <is>
          <t>accueil@scop-houself.fr</t>
        </is>
      </c>
      <c r="E1336" s="2" t="inlineStr">
        <is>
          <t>07 55 63 92 54</t>
        </is>
      </c>
      <c r="F1336" s="2" t="inlineStr">
        <is>
          <t>http://www.scop-houself.fr</t>
        </is>
      </c>
      <c r="G1336" s="2" t="inlineStr"/>
      <c r="H1336" s="2" t="inlineStr">
        <is>
          <t>TOULOUSE</t>
        </is>
      </c>
      <c r="I1336" s="2" t="inlineStr">
        <is>
          <t>31</t>
        </is>
      </c>
      <c r="J1336" s="2" t="inlineStr">
        <is>
          <t>Audit énergétique Maison individuelle;Audit énergétique Maison individuelle; Audit énergétique Logement collectif</t>
        </is>
      </c>
      <c r="K1336" s="2" t="inlineStr"/>
      <c r="L1336" s="2" t="inlineStr"/>
      <c r="M1336" s="2" t="inlineStr"/>
      <c r="N1336" s="2" t="inlineStr">
        <is>
          <t>88181483400019</t>
        </is>
      </c>
      <c r="O1336" s="2" t="inlineStr">
        <is>
          <t>5 rue Saint Pantaléon</t>
        </is>
      </c>
      <c r="P1336" s="2" t="inlineStr">
        <is>
          <t>31000</t>
        </is>
      </c>
      <c r="Q1336" s="2" t="inlineStr">
        <is>
          <t>opqibi</t>
        </is>
      </c>
      <c r="R1336" s="2" t="inlineStr"/>
      <c r="S1336" s="2" t="inlineStr">
        <is>
          <t>RGE etudes, email, tel, site, domaine tertiaire</t>
        </is>
      </c>
    </row>
    <row r="1337">
      <c r="A1337" s="2" t="inlineStr">
        <is>
          <t>CHAUD</t>
        </is>
      </c>
      <c r="B1337" s="2" t="inlineStr">
        <is>
          <t>9</t>
        </is>
      </c>
      <c r="C1337" s="2" t="inlineStr">
        <is>
          <t>LA MEDIOSPHERE</t>
        </is>
      </c>
      <c r="D1337" s="2" t="inlineStr">
        <is>
          <t>bienvenue@lamediosphere.fr</t>
        </is>
      </c>
      <c r="E1337" s="2" t="inlineStr">
        <is>
          <t>04 81 06 00 20</t>
        </is>
      </c>
      <c r="F1337" s="2" t="inlineStr">
        <is>
          <t>http://www.lamediosphere.fr</t>
        </is>
      </c>
      <c r="G1337" s="2" t="inlineStr"/>
      <c r="H1337" s="2" t="inlineStr">
        <is>
          <t>LYON</t>
        </is>
      </c>
      <c r="I1337" s="2" t="inlineStr">
        <is>
          <t>69</t>
        </is>
      </c>
      <c r="J1337" s="2" t="inlineStr">
        <is>
          <t>Audit énergétique Maison individuelle; Audit énergétique Logement collectif;Commisionnement;Etude forage géothermique;Etude thermique reglementaire</t>
        </is>
      </c>
      <c r="K1337" s="2" t="inlineStr"/>
      <c r="L1337" s="2" t="inlineStr"/>
      <c r="M1337" s="2" t="inlineStr"/>
      <c r="N1337" s="2" t="inlineStr">
        <is>
          <t>88292846800041</t>
        </is>
      </c>
      <c r="O1337" s="2" t="inlineStr">
        <is>
          <t>4 rue Victor Lagrange</t>
        </is>
      </c>
      <c r="P1337" s="2" t="inlineStr">
        <is>
          <t>69007</t>
        </is>
      </c>
      <c r="Q1337" s="2" t="inlineStr">
        <is>
          <t>opqibi</t>
        </is>
      </c>
      <c r="R1337" s="2" t="inlineStr"/>
      <c r="S1337" s="2" t="inlineStr">
        <is>
          <t>RGE etudes, email, tel, site, domaine tertiaire</t>
        </is>
      </c>
    </row>
    <row r="1338">
      <c r="A1338" s="2" t="inlineStr">
        <is>
          <t>CHAUD</t>
        </is>
      </c>
      <c r="B1338" s="2" t="inlineStr">
        <is>
          <t>9</t>
        </is>
      </c>
      <c r="C1338" s="2" t="inlineStr">
        <is>
          <t>HALFA</t>
        </is>
      </c>
      <c r="D1338" s="2" t="inlineStr">
        <is>
          <t>halfa.architecture@outlook.fr</t>
        </is>
      </c>
      <c r="E1338" s="2" t="inlineStr">
        <is>
          <t>06 88 39 61 78</t>
        </is>
      </c>
      <c r="F1338" s="2" t="inlineStr">
        <is>
          <t>https://www.halfa-architecture.fr</t>
        </is>
      </c>
      <c r="G1338" s="2" t="inlineStr"/>
      <c r="H1338" s="2" t="inlineStr">
        <is>
          <t>HENNECOURT</t>
        </is>
      </c>
      <c r="I1338" s="2" t="inlineStr">
        <is>
          <t>88</t>
        </is>
      </c>
      <c r="J1338" s="2" t="inlineStr">
        <is>
          <t>Audit énergétique Logement collectif;Audit énergétique Maison individuelle</t>
        </is>
      </c>
      <c r="K1338" s="2" t="inlineStr"/>
      <c r="L1338" s="2" t="inlineStr"/>
      <c r="M1338" s="2" t="inlineStr"/>
      <c r="N1338" s="2" t="inlineStr">
        <is>
          <t>88297615200018</t>
        </is>
      </c>
      <c r="O1338" s="2" t="inlineStr">
        <is>
          <t>784 VOYE DE CHATEL</t>
        </is>
      </c>
      <c r="P1338" s="2" t="inlineStr">
        <is>
          <t>88270</t>
        </is>
      </c>
      <c r="Q1338" s="2" t="inlineStr">
        <is>
          <t>cnoa</t>
        </is>
      </c>
      <c r="R1338" s="2" t="inlineStr"/>
      <c r="S1338" s="2" t="inlineStr">
        <is>
          <t>RGE etudes, email, tel, site, domaine tertiaire</t>
        </is>
      </c>
    </row>
    <row r="1339">
      <c r="A1339" s="2" t="inlineStr">
        <is>
          <t>CHAUD</t>
        </is>
      </c>
      <c r="B1339" s="2" t="inlineStr">
        <is>
          <t>9</t>
        </is>
      </c>
      <c r="C1339" s="2" t="inlineStr">
        <is>
          <t>MEGASTRUCTURES MOEX</t>
        </is>
      </c>
      <c r="D1339" s="2" t="inlineStr">
        <is>
          <t>a.bilez@megastructures.fr</t>
        </is>
      </c>
      <c r="E1339" s="2" t="inlineStr">
        <is>
          <t>07 88 07 15 51</t>
        </is>
      </c>
      <c r="F1339" s="2" t="inlineStr">
        <is>
          <t>http://www.megastructures.fr</t>
        </is>
      </c>
      <c r="G1339" s="2" t="inlineStr"/>
      <c r="H1339" s="2" t="inlineStr">
        <is>
          <t>CLAYE SOUILLY</t>
        </is>
      </c>
      <c r="I1339" s="2" t="inlineStr">
        <is>
          <t>77</t>
        </is>
      </c>
      <c r="J1339" s="2" t="inlineStr">
        <is>
          <t>Audit énergétique Maison individuelle;Audit énergétique Maison individuelle; Audit énergétique Logement collectif</t>
        </is>
      </c>
      <c r="K1339" s="2" t="inlineStr"/>
      <c r="L1339" s="2" t="inlineStr"/>
      <c r="M1339" s="2" t="inlineStr"/>
      <c r="N1339" s="2" t="inlineStr">
        <is>
          <t>88323000500018</t>
        </is>
      </c>
      <c r="O1339" s="2" t="inlineStr">
        <is>
          <t>22 rue des Gouttes d’Or</t>
        </is>
      </c>
      <c r="P1339" s="2" t="inlineStr">
        <is>
          <t>77410</t>
        </is>
      </c>
      <c r="Q1339" s="2" t="inlineStr">
        <is>
          <t>opqibi</t>
        </is>
      </c>
      <c r="R1339" s="2" t="inlineStr"/>
      <c r="S1339" s="2" t="inlineStr">
        <is>
          <t>RGE etudes, email, tel, site, domaine tertiaire</t>
        </is>
      </c>
    </row>
    <row r="1340">
      <c r="A1340" s="2" t="inlineStr">
        <is>
          <t>CHAUD</t>
        </is>
      </c>
      <c r="B1340" s="2" t="inlineStr">
        <is>
          <t>9</t>
        </is>
      </c>
      <c r="C1340" s="2" t="inlineStr">
        <is>
          <t>IDIOME ARCHITECTURE</t>
        </is>
      </c>
      <c r="D1340" s="2" t="inlineStr">
        <is>
          <t>contact@idiome-architecture.fr</t>
        </is>
      </c>
      <c r="E1340" s="2" t="inlineStr">
        <is>
          <t>06 83 79 42 42</t>
        </is>
      </c>
      <c r="F1340" s="2" t="inlineStr">
        <is>
          <t>http://www.idiome-architecture.fr</t>
        </is>
      </c>
      <c r="G1340" s="2" t="inlineStr"/>
      <c r="H1340" s="2" t="inlineStr">
        <is>
          <t>SOISY SOUS MONTMORENCY</t>
        </is>
      </c>
      <c r="I1340" s="2" t="inlineStr">
        <is>
          <t>95</t>
        </is>
      </c>
      <c r="J1340" s="2" t="inlineStr">
        <is>
          <t>Audit énergétique Logement collectif;Audit énergétique Maison individuelle</t>
        </is>
      </c>
      <c r="K1340" s="2" t="inlineStr"/>
      <c r="L1340" s="2" t="inlineStr"/>
      <c r="M1340" s="2" t="inlineStr"/>
      <c r="N1340" s="2" t="inlineStr">
        <is>
          <t>88393414300016</t>
        </is>
      </c>
      <c r="O1340" s="2" t="inlineStr">
        <is>
          <t>44 AVENUE GAVIGNOT</t>
        </is>
      </c>
      <c r="P1340" s="2" t="inlineStr">
        <is>
          <t>95230</t>
        </is>
      </c>
      <c r="Q1340" s="2" t="inlineStr">
        <is>
          <t>cnoa</t>
        </is>
      </c>
      <c r="R1340" s="2" t="inlineStr"/>
      <c r="S1340" s="2" t="inlineStr">
        <is>
          <t>RGE etudes, email, tel, site, domaine tertiaire</t>
        </is>
      </c>
    </row>
    <row r="1341">
      <c r="A1341" s="2" t="inlineStr">
        <is>
          <t>CHAUD</t>
        </is>
      </c>
      <c r="B1341" s="2" t="inlineStr">
        <is>
          <t>9</t>
        </is>
      </c>
      <c r="C1341" s="2" t="inlineStr">
        <is>
          <t>STUDIO ASA</t>
        </is>
      </c>
      <c r="D1341" s="2" t="inlineStr">
        <is>
          <t>studio.asa@architectes.org</t>
        </is>
      </c>
      <c r="E1341" s="2" t="inlineStr">
        <is>
          <t>03 27 90 63 59</t>
        </is>
      </c>
      <c r="F1341" s="2" t="inlineStr">
        <is>
          <t>http://studio-asa.archi/</t>
        </is>
      </c>
      <c r="G1341" s="2" t="inlineStr"/>
      <c r="H1341" s="2" t="inlineStr">
        <is>
          <t>MONTIGNY EN OSTREVENT</t>
        </is>
      </c>
      <c r="I1341" s="2" t="inlineStr">
        <is>
          <t>59</t>
        </is>
      </c>
      <c r="J1341" s="2" t="inlineStr">
        <is>
          <t>Audit énergétique Logement collectif;Audit énergétique Maison individuelle</t>
        </is>
      </c>
      <c r="K1341" s="2" t="inlineStr"/>
      <c r="L1341" s="2" t="inlineStr"/>
      <c r="M1341" s="2" t="inlineStr"/>
      <c r="N1341" s="2" t="inlineStr">
        <is>
          <t>88400824400011</t>
        </is>
      </c>
      <c r="O1341" s="2" t="inlineStr">
        <is>
          <t>707 AVENUE ROLAND HUET</t>
        </is>
      </c>
      <c r="P1341" s="2" t="inlineStr">
        <is>
          <t>59182</t>
        </is>
      </c>
      <c r="Q1341" s="2" t="inlineStr">
        <is>
          <t>cnoa</t>
        </is>
      </c>
      <c r="R1341" s="2" t="inlineStr"/>
      <c r="S1341" s="2" t="inlineStr">
        <is>
          <t>RGE etudes, email, tel, site, domaine tertiaire</t>
        </is>
      </c>
    </row>
    <row r="1342">
      <c r="A1342" s="2" t="inlineStr">
        <is>
          <t>CHAUD</t>
        </is>
      </c>
      <c r="B1342" s="2" t="inlineStr">
        <is>
          <t>9</t>
        </is>
      </c>
      <c r="C1342" s="2" t="inlineStr">
        <is>
          <t>QIIMCY</t>
        </is>
      </c>
      <c r="D1342" s="2" t="inlineStr">
        <is>
          <t>g.ciclot@qiimcy.com</t>
        </is>
      </c>
      <c r="E1342" s="2" t="inlineStr">
        <is>
          <t>09 78 80 86 23</t>
        </is>
      </c>
      <c r="F1342" s="2" t="inlineStr">
        <is>
          <t>http://www.qiimcy.com</t>
        </is>
      </c>
      <c r="G1342" s="2" t="inlineStr"/>
      <c r="H1342" s="2" t="inlineStr">
        <is>
          <t>PARIS</t>
        </is>
      </c>
      <c r="I1342" s="2" t="inlineStr">
        <is>
          <t>75</t>
        </is>
      </c>
      <c r="J1342" s="2" t="inlineStr">
        <is>
          <t>Audit énergétique Maison individuelle; Audit énergétique Logement collectif</t>
        </is>
      </c>
      <c r="K1342" s="2" t="inlineStr"/>
      <c r="L1342" s="2" t="inlineStr"/>
      <c r="M1342" s="2" t="inlineStr"/>
      <c r="N1342" s="2" t="inlineStr">
        <is>
          <t>88409926800010</t>
        </is>
      </c>
      <c r="O1342" s="2" t="inlineStr">
        <is>
          <t>10 rue Penthièvre</t>
        </is>
      </c>
      <c r="P1342" s="2" t="inlineStr">
        <is>
          <t>75008</t>
        </is>
      </c>
      <c r="Q1342" s="2" t="inlineStr">
        <is>
          <t>opqibi</t>
        </is>
      </c>
      <c r="R1342" s="2" t="inlineStr"/>
      <c r="S1342" s="2" t="inlineStr">
        <is>
          <t>RGE etudes, email, tel, site, domaine tertiaire</t>
        </is>
      </c>
    </row>
    <row r="1343">
      <c r="A1343" s="2" t="inlineStr">
        <is>
          <t>CHAUD</t>
        </is>
      </c>
      <c r="B1343" s="2" t="inlineStr">
        <is>
          <t>9</t>
        </is>
      </c>
      <c r="C1343" s="2" t="inlineStr">
        <is>
          <t>BUREAU D ETUDE ET DIAGNOSTIC IMMOBILIER</t>
        </is>
      </c>
      <c r="D1343" s="2" t="inlineStr">
        <is>
          <t>lesdema.cedric@be-di.fr</t>
        </is>
      </c>
      <c r="E1343" s="2" t="inlineStr">
        <is>
          <t>09 50 07 65 73</t>
        </is>
      </c>
      <c r="F1343" s="2" t="inlineStr">
        <is>
          <t>http://www.be-di.fr</t>
        </is>
      </c>
      <c r="G1343" s="2" t="inlineStr"/>
      <c r="H1343" s="2" t="inlineStr">
        <is>
          <t>SENS</t>
        </is>
      </c>
      <c r="I1343" s="2" t="inlineStr">
        <is>
          <t>89</t>
        </is>
      </c>
      <c r="J1343" s="2" t="inlineStr">
        <is>
          <t>Audit énergétique Maison individuelle;Audit énergétique Maison individuelle; Audit énergétique Logement collectif</t>
        </is>
      </c>
      <c r="K1343" s="2" t="inlineStr"/>
      <c r="L1343" s="2" t="inlineStr"/>
      <c r="M1343" s="2" t="inlineStr"/>
      <c r="N1343" s="2" t="inlineStr">
        <is>
          <t>88474500100021</t>
        </is>
      </c>
      <c r="O1343" s="2" t="inlineStr">
        <is>
          <t>17 RUE DE SANCEY ZI DES VAUGUILLETTES</t>
        </is>
      </c>
      <c r="P1343" s="2" t="inlineStr">
        <is>
          <t>89100</t>
        </is>
      </c>
      <c r="Q1343" s="2" t="inlineStr">
        <is>
          <t>opqibi</t>
        </is>
      </c>
      <c r="R1343" s="2" t="inlineStr"/>
      <c r="S1343" s="2" t="inlineStr">
        <is>
          <t>RGE etudes, email, tel, site, domaine tertiaire</t>
        </is>
      </c>
    </row>
    <row r="1344">
      <c r="A1344" s="2" t="inlineStr">
        <is>
          <t>CHAUD</t>
        </is>
      </c>
      <c r="B1344" s="2" t="inlineStr">
        <is>
          <t>9</t>
        </is>
      </c>
      <c r="C1344" s="2" t="inlineStr">
        <is>
          <t>BUREAU D’ETUDE ET DIAGNOSTIC IMMOBILIER (BE-DI)</t>
        </is>
      </c>
      <c r="D1344" s="2" t="inlineStr">
        <is>
          <t>lesdema.cedric@be-di.fr</t>
        </is>
      </c>
      <c r="E1344" s="2" t="inlineStr">
        <is>
          <t>09 50 07 65 73</t>
        </is>
      </c>
      <c r="F1344" s="2" t="inlineStr">
        <is>
          <t>http://www.be-di.fr</t>
        </is>
      </c>
      <c r="G1344" s="2" t="inlineStr"/>
      <c r="H1344" s="2" t="inlineStr">
        <is>
          <t>VARENNES SUR SEINE</t>
        </is>
      </c>
      <c r="I1344" s="2" t="inlineStr">
        <is>
          <t>77</t>
        </is>
      </c>
      <c r="J1344" s="2" t="inlineStr">
        <is>
          <t>Audit énergétique Maison individuelle;Audit énergétique Maison individuelle; Audit énergétique Logement collectif</t>
        </is>
      </c>
      <c r="K1344" s="2" t="inlineStr"/>
      <c r="L1344" s="2" t="inlineStr"/>
      <c r="M1344" s="2" t="inlineStr"/>
      <c r="N1344" s="2" t="inlineStr">
        <is>
          <t>88474500100039</t>
        </is>
      </c>
      <c r="O1344" s="2" t="inlineStr">
        <is>
          <t>117 Avenue Albert Gravé</t>
        </is>
      </c>
      <c r="P1344" s="2" t="inlineStr">
        <is>
          <t>77130</t>
        </is>
      </c>
      <c r="Q1344" s="2" t="inlineStr">
        <is>
          <t>opqibi</t>
        </is>
      </c>
      <c r="R1344" s="2" t="inlineStr"/>
      <c r="S1344" s="2" t="inlineStr">
        <is>
          <t>RGE etudes, email, tel, site, domaine tertiaire</t>
        </is>
      </c>
    </row>
    <row r="1345">
      <c r="A1345" s="2" t="inlineStr">
        <is>
          <t>CHAUD</t>
        </is>
      </c>
      <c r="B1345" s="2" t="inlineStr">
        <is>
          <t>9</t>
        </is>
      </c>
      <c r="C1345" s="2" t="inlineStr">
        <is>
          <t>BE &amp; DI (BUREAU D’ETUDE ET DIAGNOSTIC IMMOBILIER)</t>
        </is>
      </c>
      <c r="D1345" s="2" t="inlineStr">
        <is>
          <t>contact@be-di.fr</t>
        </is>
      </c>
      <c r="E1345" s="2" t="inlineStr">
        <is>
          <t>09 70 70 70 49</t>
        </is>
      </c>
      <c r="F1345" s="2" t="inlineStr">
        <is>
          <t>http://www.be-di.fr</t>
        </is>
      </c>
      <c r="G1345" s="2" t="inlineStr"/>
      <c r="H1345" s="2" t="inlineStr">
        <is>
          <t>MORET LOING ET ORVANNE</t>
        </is>
      </c>
      <c r="I1345" s="2" t="inlineStr">
        <is>
          <t>77</t>
        </is>
      </c>
      <c r="J1345" s="2" t="inlineStr">
        <is>
          <t>Audit énergétique Maison individuelle;Audit énergétique Maison individuelle; Audit énergétique Logement collectif</t>
        </is>
      </c>
      <c r="K1345" s="2" t="inlineStr"/>
      <c r="L1345" s="2" t="inlineStr"/>
      <c r="M1345" s="2" t="inlineStr"/>
      <c r="N1345" s="2" t="inlineStr">
        <is>
          <t>88474500100047</t>
        </is>
      </c>
      <c r="O1345" s="2" t="inlineStr">
        <is>
          <t>Avenue des Renardieres 5 Rue des Vignes, Bâtiment B, Porte B2</t>
        </is>
      </c>
      <c r="P1345" s="2" t="inlineStr">
        <is>
          <t>77250</t>
        </is>
      </c>
      <c r="Q1345" s="2" t="inlineStr">
        <is>
          <t>opqibi</t>
        </is>
      </c>
      <c r="R1345" s="2" t="inlineStr"/>
      <c r="S1345" s="2" t="inlineStr">
        <is>
          <t>RGE etudes, email, tel, site, domaine tertiaire</t>
        </is>
      </c>
    </row>
    <row r="1346">
      <c r="A1346" s="2" t="inlineStr">
        <is>
          <t>CHAUD</t>
        </is>
      </c>
      <c r="B1346" s="2" t="inlineStr">
        <is>
          <t>9</t>
        </is>
      </c>
      <c r="C1346" s="2" t="inlineStr">
        <is>
          <t>ARCH'EPLUS</t>
        </is>
      </c>
      <c r="D1346" s="2" t="inlineStr">
        <is>
          <t>f.dutko@archeplus.fr</t>
        </is>
      </c>
      <c r="E1346" s="2" t="inlineStr">
        <is>
          <t>06 99 79 07 55</t>
        </is>
      </c>
      <c r="F1346" s="2" t="inlineStr">
        <is>
          <t>http://www.archeplus.fr</t>
        </is>
      </c>
      <c r="G1346" s="2" t="inlineStr"/>
      <c r="H1346" s="2" t="inlineStr">
        <is>
          <t>ST CYR AU MONT D OR</t>
        </is>
      </c>
      <c r="I1346" s="2" t="inlineStr">
        <is>
          <t>69</t>
        </is>
      </c>
      <c r="J1346" s="2" t="inlineStr">
        <is>
          <t>Audit énergétique Logement collectif;Audit énergétique Maison individuelle</t>
        </is>
      </c>
      <c r="K1346" s="2" t="inlineStr"/>
      <c r="L1346" s="2" t="inlineStr"/>
      <c r="M1346" s="2" t="inlineStr"/>
      <c r="N1346" s="2" t="inlineStr">
        <is>
          <t>88501625300019</t>
        </is>
      </c>
      <c r="O1346" s="2" t="inlineStr">
        <is>
          <t>10 A, CHEMIN DE LA SAPEURAILLE RESIDENCE VERT ECRIN</t>
        </is>
      </c>
      <c r="P1346" s="2" t="inlineStr">
        <is>
          <t>69450</t>
        </is>
      </c>
      <c r="Q1346" s="2" t="inlineStr">
        <is>
          <t>cnoa</t>
        </is>
      </c>
      <c r="R1346" s="2" t="inlineStr"/>
      <c r="S1346" s="2" t="inlineStr">
        <is>
          <t>RGE etudes, email, tel, site, domaine tertiaire</t>
        </is>
      </c>
    </row>
    <row r="1347">
      <c r="A1347" s="2" t="inlineStr">
        <is>
          <t>CHAUD</t>
        </is>
      </c>
      <c r="B1347" s="2" t="inlineStr">
        <is>
          <t>9</t>
        </is>
      </c>
      <c r="C1347" s="2" t="inlineStr">
        <is>
          <t>ENERGIES SYSTEMES INGENIERIE</t>
        </is>
      </c>
      <c r="D1347" s="2" t="inlineStr">
        <is>
          <t>esi@bet-esi.fr</t>
        </is>
      </c>
      <c r="E1347" s="2" t="inlineStr">
        <is>
          <t>05 61 60 86 99</t>
        </is>
      </c>
      <c r="F1347" s="2" t="inlineStr">
        <is>
          <t>http://www.bet-esi.fr</t>
        </is>
      </c>
      <c r="G1347" s="2" t="inlineStr"/>
      <c r="H1347" s="2" t="inlineStr">
        <is>
          <t>ST JEAN DE VERGES</t>
        </is>
      </c>
      <c r="I1347" s="2" t="inlineStr">
        <is>
          <t>09</t>
        </is>
      </c>
      <c r="J1347" s="2" t="inlineStr">
        <is>
          <t>Audit énergétique Maison individuelle; Audit énergétique Logement collectif;Etude bois énergie</t>
        </is>
      </c>
      <c r="K1347" s="2" t="inlineStr"/>
      <c r="L1347" s="2" t="inlineStr"/>
      <c r="M1347" s="2" t="inlineStr"/>
      <c r="N1347" s="2" t="inlineStr">
        <is>
          <t>88514435200014</t>
        </is>
      </c>
      <c r="O1347" s="2" t="inlineStr">
        <is>
          <t>ZA PATAU 195 rue des vignes</t>
        </is>
      </c>
      <c r="P1347" s="2" t="inlineStr">
        <is>
          <t>09000</t>
        </is>
      </c>
      <c r="Q1347" s="2" t="inlineStr">
        <is>
          <t>opqibi</t>
        </is>
      </c>
      <c r="R1347" s="2" t="inlineStr"/>
      <c r="S1347" s="2" t="inlineStr">
        <is>
          <t>RGE etudes, email, tel, site, domaine tertiaire</t>
        </is>
      </c>
    </row>
    <row r="1348">
      <c r="A1348" s="2" t="inlineStr">
        <is>
          <t>CHAUD</t>
        </is>
      </c>
      <c r="B1348" s="2" t="inlineStr">
        <is>
          <t>9</t>
        </is>
      </c>
      <c r="C1348" s="2" t="inlineStr">
        <is>
          <t>ETYO GREEN INSIGHT</t>
        </is>
      </c>
      <c r="D1348" s="2" t="inlineStr">
        <is>
          <t>business@etyo.com</t>
        </is>
      </c>
      <c r="E1348" s="2" t="inlineStr">
        <is>
          <t>06 56 67 33 52</t>
        </is>
      </c>
      <c r="F1348" s="2" t="inlineStr">
        <is>
          <t>http://www.etyo.com</t>
        </is>
      </c>
      <c r="G1348" s="2" t="inlineStr"/>
      <c r="H1348" s="2" t="inlineStr">
        <is>
          <t>TREMBLAY EN FRANCE</t>
        </is>
      </c>
      <c r="I1348" s="2" t="inlineStr">
        <is>
          <t>93</t>
        </is>
      </c>
      <c r="J1348" s="2" t="inlineStr">
        <is>
          <t>Etude solaire photovoltaïque</t>
        </is>
      </c>
      <c r="K1348" s="2" t="inlineStr"/>
      <c r="L1348" s="2" t="inlineStr"/>
      <c r="M1348" s="2" t="inlineStr"/>
      <c r="N1348" s="2" t="inlineStr">
        <is>
          <t>88515974900013</t>
        </is>
      </c>
      <c r="O1348" s="2" t="inlineStr">
        <is>
          <t>5 RUE DE COPENHAGUE</t>
        </is>
      </c>
      <c r="P1348" s="2" t="inlineStr">
        <is>
          <t>93290</t>
        </is>
      </c>
      <c r="Q1348" s="2" t="inlineStr">
        <is>
          <t>opqibi</t>
        </is>
      </c>
      <c r="R1348" s="2" t="inlineStr"/>
      <c r="S1348" s="2" t="inlineStr">
        <is>
          <t>RGE etudes, email, tel, site, domaine tertiaire</t>
        </is>
      </c>
    </row>
    <row r="1349">
      <c r="A1349" s="2" t="inlineStr">
        <is>
          <t>CHAUD</t>
        </is>
      </c>
      <c r="B1349" s="2" t="inlineStr">
        <is>
          <t>9</t>
        </is>
      </c>
      <c r="C1349" s="2" t="inlineStr">
        <is>
          <t>CDI EXPERTISE (ACTIF DIAGNOSTIC)</t>
        </is>
      </c>
      <c r="D1349" s="2" t="inlineStr">
        <is>
          <t>contact@actifdiagnostic.fr</t>
        </is>
      </c>
      <c r="E1349" s="2" t="inlineStr">
        <is>
          <t>01 80 89 43 60</t>
        </is>
      </c>
      <c r="F1349" s="2" t="inlineStr">
        <is>
          <t>http://www.actifdiagnostic.fr</t>
        </is>
      </c>
      <c r="G1349" s="2" t="inlineStr"/>
      <c r="H1349" s="2" t="inlineStr">
        <is>
          <t>RUEIL MALMAISON</t>
        </is>
      </c>
      <c r="I1349" s="2" t="inlineStr">
        <is>
          <t>92</t>
        </is>
      </c>
      <c r="J1349" s="2" t="inlineStr">
        <is>
          <t>Audit énergétique Maison individuelle;Audit énergétique Maison individuelle; Audit énergétique Logement collectif</t>
        </is>
      </c>
      <c r="K1349" s="2" t="inlineStr"/>
      <c r="L1349" s="2" t="inlineStr"/>
      <c r="M1349" s="2" t="inlineStr"/>
      <c r="N1349" s="2" t="inlineStr">
        <is>
          <t>88537384500027</t>
        </is>
      </c>
      <c r="O1349" s="2" t="inlineStr">
        <is>
          <t>17 rue des Grandes Terres</t>
        </is>
      </c>
      <c r="P1349" s="2" t="inlineStr">
        <is>
          <t>92500</t>
        </is>
      </c>
      <c r="Q1349" s="2" t="inlineStr">
        <is>
          <t>opqibi</t>
        </is>
      </c>
      <c r="R1349" s="2" t="inlineStr"/>
      <c r="S1349" s="2" t="inlineStr">
        <is>
          <t>RGE etudes, email, tel, site, domaine tertiaire</t>
        </is>
      </c>
    </row>
    <row r="1350">
      <c r="A1350" s="2" t="inlineStr">
        <is>
          <t>CHAUD</t>
        </is>
      </c>
      <c r="B1350" s="2" t="inlineStr">
        <is>
          <t>9</t>
        </is>
      </c>
      <c r="C1350" s="2" t="inlineStr">
        <is>
          <t>LOWIT</t>
        </is>
      </c>
      <c r="D1350" s="2" t="inlineStr">
        <is>
          <t>julien.gallois@lowit.fr</t>
        </is>
      </c>
      <c r="E1350" s="2" t="inlineStr">
        <is>
          <t>06 08 18 44 83</t>
        </is>
      </c>
      <c r="F1350" s="2" t="inlineStr">
        <is>
          <t>http://www.lowit.fr</t>
        </is>
      </c>
      <c r="G1350" s="2" t="inlineStr"/>
      <c r="H1350" s="2" t="inlineStr">
        <is>
          <t>PARIS</t>
        </is>
      </c>
      <c r="I1350" s="2" t="inlineStr">
        <is>
          <t>75</t>
        </is>
      </c>
      <c r="J1350" s="2" t="inlineStr">
        <is>
          <t>Audit énergétique Maison individuelle; Audit énergétique Logement collectif</t>
        </is>
      </c>
      <c r="K1350" s="2" t="inlineStr"/>
      <c r="L1350" s="2" t="inlineStr"/>
      <c r="M1350" s="2" t="inlineStr"/>
      <c r="N1350" s="2" t="inlineStr">
        <is>
          <t>88786037700035</t>
        </is>
      </c>
      <c r="O1350" s="2" t="inlineStr">
        <is>
          <t>8 rue Martel</t>
        </is>
      </c>
      <c r="P1350" s="2" t="inlineStr">
        <is>
          <t>75010</t>
        </is>
      </c>
      <c r="Q1350" s="2" t="inlineStr">
        <is>
          <t>opqibi</t>
        </is>
      </c>
      <c r="R1350" s="2" t="inlineStr"/>
      <c r="S1350" s="2" t="inlineStr">
        <is>
          <t>RGE etudes, email, tel, site, domaine tertiaire</t>
        </is>
      </c>
    </row>
    <row r="1351">
      <c r="A1351" s="2" t="inlineStr">
        <is>
          <t>CHAUD</t>
        </is>
      </c>
      <c r="B1351" s="2" t="inlineStr">
        <is>
          <t>9</t>
        </is>
      </c>
      <c r="C1351" s="2" t="inlineStr">
        <is>
          <t>OPTERA</t>
        </is>
      </c>
      <c r="D1351" s="2" t="inlineStr">
        <is>
          <t>johanna.baldan@optera.fr</t>
        </is>
      </c>
      <c r="E1351" s="2" t="inlineStr">
        <is>
          <t>05 64 11 57 83</t>
        </is>
      </c>
      <c r="F1351" s="2" t="inlineStr">
        <is>
          <t>http://www.optera.fr</t>
        </is>
      </c>
      <c r="G1351" s="2" t="inlineStr"/>
      <c r="H1351" s="2" t="inlineStr">
        <is>
          <t>BIDART</t>
        </is>
      </c>
      <c r="I1351" s="2" t="inlineStr">
        <is>
          <t>64</t>
        </is>
      </c>
      <c r="J1351" s="2" t="inlineStr">
        <is>
          <t>Audit énergétique Maison individuelle; Audit énergétique Logement collectif;Etude solaire photovoltaïque</t>
        </is>
      </c>
      <c r="K1351" s="2" t="inlineStr"/>
      <c r="L1351" s="2" t="inlineStr"/>
      <c r="M1351" s="2" t="inlineStr"/>
      <c r="N1351" s="2" t="inlineStr">
        <is>
          <t>88831032300025</t>
        </is>
      </c>
      <c r="O1351" s="2" t="inlineStr">
        <is>
          <t>Hôtel d'Entreprises Estia 1, Bureau 10 - 45 Allée Théodore Monod</t>
        </is>
      </c>
      <c r="P1351" s="2" t="inlineStr">
        <is>
          <t>64210</t>
        </is>
      </c>
      <c r="Q1351" s="2" t="inlineStr">
        <is>
          <t>opqibi</t>
        </is>
      </c>
      <c r="R1351" s="2" t="inlineStr"/>
      <c r="S1351" s="2" t="inlineStr">
        <is>
          <t>RGE etudes, email, tel, site, domaine tertiaire</t>
        </is>
      </c>
    </row>
    <row r="1352">
      <c r="A1352" s="2" t="inlineStr">
        <is>
          <t>CHAUD</t>
        </is>
      </c>
      <c r="B1352" s="2" t="inlineStr">
        <is>
          <t>9</t>
        </is>
      </c>
      <c r="C1352" s="2" t="inlineStr">
        <is>
          <t>SYNERGIA BET</t>
        </is>
      </c>
      <c r="D1352" s="2" t="inlineStr">
        <is>
          <t>comptabilite@synergia-bet.fr</t>
        </is>
      </c>
      <c r="E1352" s="2" t="inlineStr">
        <is>
          <t>07 85 00 90 32</t>
        </is>
      </c>
      <c r="F1352" s="2" t="inlineStr">
        <is>
          <t>http://www.synergia-bet.fr</t>
        </is>
      </c>
      <c r="G1352" s="2" t="inlineStr"/>
      <c r="H1352" s="2" t="inlineStr">
        <is>
          <t>ROUEN</t>
        </is>
      </c>
      <c r="I1352" s="2" t="inlineStr">
        <is>
          <t>76</t>
        </is>
      </c>
      <c r="J1352" s="2" t="inlineStr">
        <is>
          <t>Audit énergétique Maison individuelle; Audit énergétique Logement collectif;Etude ACV;Etude thermique reglementaire</t>
        </is>
      </c>
      <c r="K1352" s="2" t="inlineStr"/>
      <c r="L1352" s="2" t="inlineStr"/>
      <c r="M1352" s="2" t="inlineStr"/>
      <c r="N1352" s="2" t="inlineStr">
        <is>
          <t>88852224000041</t>
        </is>
      </c>
      <c r="O1352" s="2" t="inlineStr">
        <is>
          <t>20 Passage de la Luciline CS 40461</t>
        </is>
      </c>
      <c r="P1352" s="2" t="inlineStr">
        <is>
          <t>76000</t>
        </is>
      </c>
      <c r="Q1352" s="2" t="inlineStr">
        <is>
          <t>opqibi</t>
        </is>
      </c>
      <c r="R1352" s="2" t="inlineStr"/>
      <c r="S1352" s="2" t="inlineStr">
        <is>
          <t>RGE etudes, email, tel, site, domaine tertiaire</t>
        </is>
      </c>
    </row>
    <row r="1353">
      <c r="A1353" s="2" t="inlineStr">
        <is>
          <t>CHAUD</t>
        </is>
      </c>
      <c r="B1353" s="2" t="inlineStr">
        <is>
          <t>9</t>
        </is>
      </c>
      <c r="C1353" s="2" t="inlineStr">
        <is>
          <t>ENERGY CONSULTING</t>
        </is>
      </c>
      <c r="D1353" s="2" t="inlineStr">
        <is>
          <t>contact@energy-consulting.fr</t>
        </is>
      </c>
      <c r="E1353" s="2" t="inlineStr">
        <is>
          <t>07 87 85 66 85</t>
        </is>
      </c>
      <c r="F1353" s="2" t="inlineStr">
        <is>
          <t>http://www.energyconsultingfrance.fr</t>
        </is>
      </c>
      <c r="G1353" s="2" t="inlineStr"/>
      <c r="H1353" s="2" t="inlineStr">
        <is>
          <t>MONTROUGE</t>
        </is>
      </c>
      <c r="I1353" s="2" t="inlineStr">
        <is>
          <t>92</t>
        </is>
      </c>
      <c r="J1353" s="2" t="inlineStr">
        <is>
          <t>Audit énergétique Maison individuelle;Audit énergétique Maison individuelle; Audit énergétique Logement collectif</t>
        </is>
      </c>
      <c r="K1353" s="2" t="inlineStr"/>
      <c r="L1353" s="2" t="inlineStr"/>
      <c r="M1353" s="2" t="inlineStr"/>
      <c r="N1353" s="2" t="inlineStr">
        <is>
          <t>88892233300024</t>
        </is>
      </c>
      <c r="O1353" s="2" t="inlineStr">
        <is>
          <t>10 rue Auber</t>
        </is>
      </c>
      <c r="P1353" s="2" t="inlineStr">
        <is>
          <t>92120</t>
        </is>
      </c>
      <c r="Q1353" s="2" t="inlineStr">
        <is>
          <t>opqibi</t>
        </is>
      </c>
      <c r="R1353" s="2" t="inlineStr"/>
      <c r="S1353" s="2" t="inlineStr">
        <is>
          <t>RGE etudes, email, tel, site, domaine tertiaire</t>
        </is>
      </c>
    </row>
    <row r="1354">
      <c r="A1354" s="2" t="inlineStr">
        <is>
          <t>CHAUD</t>
        </is>
      </c>
      <c r="B1354" s="2" t="inlineStr">
        <is>
          <t>9</t>
        </is>
      </c>
      <c r="C1354" s="2" t="inlineStr">
        <is>
          <t>OBJECTIF 7</t>
        </is>
      </c>
      <c r="D1354" s="2" t="inlineStr">
        <is>
          <t>objectif7@objectif7.fr</t>
        </is>
      </c>
      <c r="E1354" s="2" t="inlineStr">
        <is>
          <t>06 89 28 21 09</t>
        </is>
      </c>
      <c r="F1354" s="2" t="inlineStr">
        <is>
          <t>http://www.objectif7.fr</t>
        </is>
      </c>
      <c r="G1354" s="2" t="inlineStr"/>
      <c r="H1354" s="2" t="inlineStr">
        <is>
          <t>AIX EN PROVENCE</t>
        </is>
      </c>
      <c r="I1354" s="2" t="inlineStr">
        <is>
          <t>13</t>
        </is>
      </c>
      <c r="J1354" s="2" t="inlineStr">
        <is>
          <t>Audit énergétique Maison individuelle; Audit énergétique Logement collectif</t>
        </is>
      </c>
      <c r="K1354" s="2" t="inlineStr"/>
      <c r="L1354" s="2" t="inlineStr"/>
      <c r="M1354" s="2" t="inlineStr"/>
      <c r="N1354" s="2" t="inlineStr">
        <is>
          <t>88923629500032</t>
        </is>
      </c>
      <c r="O1354" s="2" t="inlineStr">
        <is>
          <t>80 rue Charles Duchesne Le Mercure B Pôle d’Activités d’Aix les Milles</t>
        </is>
      </c>
      <c r="P1354" s="2" t="inlineStr">
        <is>
          <t>13290</t>
        </is>
      </c>
      <c r="Q1354" s="2" t="inlineStr">
        <is>
          <t>opqibi</t>
        </is>
      </c>
      <c r="R1354" s="2" t="inlineStr"/>
      <c r="S1354" s="2" t="inlineStr">
        <is>
          <t>RGE etudes, email, tel, site, domaine tertiaire</t>
        </is>
      </c>
    </row>
    <row r="1355">
      <c r="A1355" s="2" t="inlineStr">
        <is>
          <t>CHAUD</t>
        </is>
      </c>
      <c r="B1355" s="2" t="inlineStr">
        <is>
          <t>9</t>
        </is>
      </c>
      <c r="C1355" s="2" t="inlineStr">
        <is>
          <t>OPTIMUM CONCEPTION FLUIDES</t>
        </is>
      </c>
      <c r="D1355" s="2" t="inlineStr">
        <is>
          <t>contact@optimum-cf.fr</t>
        </is>
      </c>
      <c r="E1355" s="2" t="inlineStr">
        <is>
          <t>02 23 47 80 10</t>
        </is>
      </c>
      <c r="F1355" s="2" t="inlineStr">
        <is>
          <t>http://www.optimum-conception-fluides.fr</t>
        </is>
      </c>
      <c r="G1355" s="2" t="inlineStr"/>
      <c r="H1355" s="2" t="inlineStr">
        <is>
          <t>ST GREGOIRE</t>
        </is>
      </c>
      <c r="I1355" s="2" t="inlineStr">
        <is>
          <t>35</t>
        </is>
      </c>
      <c r="J1355" s="2" t="inlineStr">
        <is>
          <t>Audit énergétique Maison individuelle; Audit énergétique Logement collectif;Etude ACV;Etude système technique bâtiment;Etude thermique reglementaire</t>
        </is>
      </c>
      <c r="K1355" s="2" t="inlineStr"/>
      <c r="L1355" s="2" t="inlineStr"/>
      <c r="M1355" s="2" t="inlineStr"/>
      <c r="N1355" s="2" t="inlineStr">
        <is>
          <t>88960868300021</t>
        </is>
      </c>
      <c r="O1355" s="2" t="inlineStr">
        <is>
          <t>1 B rue d’Ouessant</t>
        </is>
      </c>
      <c r="P1355" s="2" t="inlineStr">
        <is>
          <t>35760</t>
        </is>
      </c>
      <c r="Q1355" s="2" t="inlineStr">
        <is>
          <t>opqibi</t>
        </is>
      </c>
      <c r="R1355" s="2" t="inlineStr"/>
      <c r="S1355" s="2" t="inlineStr">
        <is>
          <t>RGE etudes, email, tel, site, domaine tertiaire</t>
        </is>
      </c>
    </row>
    <row r="1356">
      <c r="A1356" s="2" t="inlineStr">
        <is>
          <t>CHAUD</t>
        </is>
      </c>
      <c r="B1356" s="2" t="inlineStr">
        <is>
          <t>9</t>
        </is>
      </c>
      <c r="C1356" s="2" t="inlineStr">
        <is>
          <t>Carbone ingénierie</t>
        </is>
      </c>
      <c r="D1356" s="2" t="inlineStr">
        <is>
          <t>b.vegar@carbone-ingenierie.fr</t>
        </is>
      </c>
      <c r="E1356" s="2" t="inlineStr">
        <is>
          <t>06 92 72 76 70</t>
        </is>
      </c>
      <c r="F1356" s="2" t="inlineStr">
        <is>
          <t>http://www.carbone-ingenierie.fr</t>
        </is>
      </c>
      <c r="G1356" s="2" t="inlineStr"/>
      <c r="H1356" s="2" t="inlineStr">
        <is>
          <t>SAINT PIERRE</t>
        </is>
      </c>
      <c r="I1356" s="2" t="inlineStr">
        <is>
          <t>97</t>
        </is>
      </c>
      <c r="J1356" s="2" t="inlineStr">
        <is>
          <t>Audit énergétique Maison individuelle; Audit énergétique Logement collectif</t>
        </is>
      </c>
      <c r="K1356" s="2" t="inlineStr"/>
      <c r="L1356" s="2" t="inlineStr"/>
      <c r="M1356" s="2" t="inlineStr"/>
      <c r="N1356" s="2" t="inlineStr">
        <is>
          <t>88963683300010</t>
        </is>
      </c>
      <c r="O1356" s="2" t="inlineStr">
        <is>
          <t>95, rue des Ambavilles - Bois d’Olive</t>
        </is>
      </c>
      <c r="P1356" s="2" t="inlineStr">
        <is>
          <t>97432</t>
        </is>
      </c>
      <c r="Q1356" s="2" t="inlineStr">
        <is>
          <t>opqibi</t>
        </is>
      </c>
      <c r="R1356" s="2" t="inlineStr"/>
      <c r="S1356" s="2" t="inlineStr">
        <is>
          <t>RGE etudes, email, tel, site, domaine tertiaire</t>
        </is>
      </c>
    </row>
    <row r="1357">
      <c r="A1357" s="2" t="inlineStr">
        <is>
          <t>CHAUD</t>
        </is>
      </c>
      <c r="B1357" s="2" t="inlineStr">
        <is>
          <t>9</t>
        </is>
      </c>
      <c r="C1357" s="2" t="inlineStr">
        <is>
          <t>PEPITE ARCHITECTURE</t>
        </is>
      </c>
      <c r="D1357" s="2" t="inlineStr">
        <is>
          <t>marta.godziemba@gmail.com</t>
        </is>
      </c>
      <c r="E1357" s="2" t="inlineStr">
        <is>
          <t>06 19 44 46 10</t>
        </is>
      </c>
      <c r="F1357" s="2" t="inlineStr">
        <is>
          <t>http://www.pepitearchitecture.com</t>
        </is>
      </c>
      <c r="G1357" s="2" t="inlineStr"/>
      <c r="H1357" s="2" t="inlineStr">
        <is>
          <t>SAINT-MAUR-DES-FOSSES</t>
        </is>
      </c>
      <c r="I1357" s="2" t="inlineStr">
        <is>
          <t>94</t>
        </is>
      </c>
      <c r="J1357" s="2" t="inlineStr">
        <is>
          <t>Audit énergétique Logement collectif;Audit énergétique Maison individuelle</t>
        </is>
      </c>
      <c r="K1357" s="2" t="inlineStr"/>
      <c r="L1357" s="2" t="inlineStr"/>
      <c r="M1357" s="2" t="inlineStr"/>
      <c r="N1357" s="2" t="inlineStr">
        <is>
          <t>88963713800013</t>
        </is>
      </c>
      <c r="O1357" s="2" t="inlineStr">
        <is>
          <t>25 AVENUE SAINT LOUIS</t>
        </is>
      </c>
      <c r="P1357" s="2" t="inlineStr">
        <is>
          <t>94210</t>
        </is>
      </c>
      <c r="Q1357" s="2" t="inlineStr">
        <is>
          <t>cnoa</t>
        </is>
      </c>
      <c r="R1357" s="2" t="inlineStr"/>
      <c r="S1357" s="2" t="inlineStr">
        <is>
          <t>RGE etudes, email, tel, site, domaine tertiaire</t>
        </is>
      </c>
    </row>
    <row r="1358">
      <c r="A1358" s="2" t="inlineStr">
        <is>
          <t>CHAUD</t>
        </is>
      </c>
      <c r="B1358" s="2" t="inlineStr">
        <is>
          <t>9</t>
        </is>
      </c>
      <c r="C1358" s="2" t="inlineStr">
        <is>
          <t>LE SERGENT ARCHITECTURE</t>
        </is>
      </c>
      <c r="D1358" s="2" t="inlineStr">
        <is>
          <t>catherine.le.sergent@gmail.com</t>
        </is>
      </c>
      <c r="E1358" s="2" t="inlineStr">
        <is>
          <t>06 08 53 98 98</t>
        </is>
      </c>
      <c r="F1358" s="2" t="inlineStr">
        <is>
          <t>http://www.le-sergent-architecte.fr/</t>
        </is>
      </c>
      <c r="G1358" s="2" t="inlineStr"/>
      <c r="H1358" s="2" t="inlineStr">
        <is>
          <t>THOIRY</t>
        </is>
      </c>
      <c r="I1358" s="2" t="inlineStr">
        <is>
          <t>78</t>
        </is>
      </c>
      <c r="J1358" s="2" t="inlineStr">
        <is>
          <t>Audit énergétique Logement collectif;Audit énergétique Maison individuelle</t>
        </is>
      </c>
      <c r="K1358" s="2" t="inlineStr"/>
      <c r="L1358" s="2" t="inlineStr"/>
      <c r="M1358" s="2" t="inlineStr"/>
      <c r="N1358" s="2" t="inlineStr">
        <is>
          <t>88985334700017</t>
        </is>
      </c>
      <c r="O1358" s="2" t="inlineStr">
        <is>
          <t>3 RUE DE LA PORTE SAINT MARTIN</t>
        </is>
      </c>
      <c r="P1358" s="2" t="inlineStr">
        <is>
          <t>78770</t>
        </is>
      </c>
      <c r="Q1358" s="2" t="inlineStr">
        <is>
          <t>cnoa</t>
        </is>
      </c>
      <c r="R1358" s="2" t="inlineStr"/>
      <c r="S1358" s="2" t="inlineStr">
        <is>
          <t>RGE etudes, email, tel, site, domaine tertiaire</t>
        </is>
      </c>
    </row>
    <row r="1359">
      <c r="A1359" s="2" t="inlineStr">
        <is>
          <t>CHAUD</t>
        </is>
      </c>
      <c r="B1359" s="2" t="inlineStr">
        <is>
          <t>9</t>
        </is>
      </c>
      <c r="C1359" s="2" t="inlineStr">
        <is>
          <t>LADES</t>
        </is>
      </c>
      <c r="D1359" s="2" t="inlineStr">
        <is>
          <t>contact@lades-expertise.fr</t>
        </is>
      </c>
      <c r="E1359" s="2" t="inlineStr">
        <is>
          <t>01 79 72 88 89</t>
        </is>
      </c>
      <c r="F1359" s="2" t="inlineStr">
        <is>
          <t>http://www.lades-expertise.fr</t>
        </is>
      </c>
      <c r="G1359" s="2" t="inlineStr"/>
      <c r="H1359" s="2" t="inlineStr">
        <is>
          <t>IVRY SUR SEINE</t>
        </is>
      </c>
      <c r="I1359" s="2" t="inlineStr">
        <is>
          <t>94</t>
        </is>
      </c>
      <c r="J1359" s="2" t="inlineStr">
        <is>
          <t>Audit énergétique Maison individuelle; Audit énergétique Logement collectif</t>
        </is>
      </c>
      <c r="K1359" s="2" t="inlineStr"/>
      <c r="L1359" s="2" t="inlineStr"/>
      <c r="M1359" s="2" t="inlineStr"/>
      <c r="N1359" s="2" t="inlineStr">
        <is>
          <t>89002938200011</t>
        </is>
      </c>
      <c r="O1359" s="2" t="inlineStr">
        <is>
          <t>30 Avenue Pierre Semard</t>
        </is>
      </c>
      <c r="P1359" s="2" t="inlineStr">
        <is>
          <t>94200</t>
        </is>
      </c>
      <c r="Q1359" s="2" t="inlineStr">
        <is>
          <t>opqibi</t>
        </is>
      </c>
      <c r="R1359" s="2" t="inlineStr"/>
      <c r="S1359" s="2" t="inlineStr">
        <is>
          <t>RGE etudes, email, tel, site, domaine tertiaire</t>
        </is>
      </c>
    </row>
    <row r="1360">
      <c r="A1360" s="2" t="inlineStr">
        <is>
          <t>CHAUD</t>
        </is>
      </c>
      <c r="B1360" s="2" t="inlineStr">
        <is>
          <t>9</t>
        </is>
      </c>
      <c r="C1360" s="2" t="inlineStr">
        <is>
          <t>DUMONT GUILLAUME</t>
        </is>
      </c>
      <c r="D1360" s="2" t="inlineStr">
        <is>
          <t>contact@dumontarchitecture.com</t>
        </is>
      </c>
      <c r="E1360" s="2" t="inlineStr">
        <is>
          <t>07 89 65 31 83</t>
        </is>
      </c>
      <c r="F1360" s="2" t="inlineStr">
        <is>
          <t>https://www.dumontarchitecture.com</t>
        </is>
      </c>
      <c r="G1360" s="2" t="inlineStr"/>
      <c r="H1360" s="2" t="inlineStr">
        <is>
          <t>PARIS</t>
        </is>
      </c>
      <c r="I1360" s="2" t="inlineStr">
        <is>
          <t>75</t>
        </is>
      </c>
      <c r="J1360" s="2" t="inlineStr">
        <is>
          <t>Audit énergétique Logement collectif;Audit énergétique Maison individuelle</t>
        </is>
      </c>
      <c r="K1360" s="2" t="inlineStr"/>
      <c r="L1360" s="2" t="inlineStr"/>
      <c r="M1360" s="2" t="inlineStr"/>
      <c r="N1360" s="2" t="inlineStr">
        <is>
          <t>89083017700014</t>
        </is>
      </c>
      <c r="O1360" s="2" t="inlineStr">
        <is>
          <t>18 RUE D'ALIGRE</t>
        </is>
      </c>
      <c r="P1360" s="2" t="inlineStr">
        <is>
          <t>75012</t>
        </is>
      </c>
      <c r="Q1360" s="2" t="inlineStr">
        <is>
          <t>cnoa</t>
        </is>
      </c>
      <c r="R1360" s="2" t="inlineStr"/>
      <c r="S1360" s="2" t="inlineStr">
        <is>
          <t>RGE etudes, email, tel, site, domaine tertiaire</t>
        </is>
      </c>
    </row>
    <row r="1361">
      <c r="A1361" s="2" t="inlineStr">
        <is>
          <t>CHAUD</t>
        </is>
      </c>
      <c r="B1361" s="2" t="inlineStr">
        <is>
          <t>9</t>
        </is>
      </c>
      <c r="C1361" s="2" t="inlineStr">
        <is>
          <t>BCS INGENIERIE THERMIQUE</t>
        </is>
      </c>
      <c r="D1361" s="2" t="inlineStr">
        <is>
          <t>stewyalliel@ingenierie-bcs.com</t>
        </is>
      </c>
      <c r="E1361" s="2" t="inlineStr">
        <is>
          <t>07 67 23 67 30</t>
        </is>
      </c>
      <c r="F1361" s="2" t="inlineStr">
        <is>
          <t>http://www.ingenierie-bcs.com</t>
        </is>
      </c>
      <c r="G1361" s="2" t="inlineStr"/>
      <c r="H1361" s="2" t="inlineStr">
        <is>
          <t>LIMONEST</t>
        </is>
      </c>
      <c r="I1361" s="2" t="inlineStr">
        <is>
          <t>69</t>
        </is>
      </c>
      <c r="J1361" s="2" t="inlineStr">
        <is>
          <t>Audit énergétique Maison individuelle;Audit énergétique Maison individuelle; Audit énergétique Logement collectif</t>
        </is>
      </c>
      <c r="K1361" s="2" t="inlineStr"/>
      <c r="L1361" s="2" t="inlineStr"/>
      <c r="M1361" s="2" t="inlineStr"/>
      <c r="N1361" s="2" t="inlineStr">
        <is>
          <t>89113969300016</t>
        </is>
      </c>
      <c r="O1361" s="2" t="inlineStr">
        <is>
          <t>833 Route du Puy d’Or</t>
        </is>
      </c>
      <c r="P1361" s="2" t="inlineStr">
        <is>
          <t>69760</t>
        </is>
      </c>
      <c r="Q1361" s="2" t="inlineStr">
        <is>
          <t>opqibi</t>
        </is>
      </c>
      <c r="R1361" s="2" t="inlineStr"/>
      <c r="S1361" s="2" t="inlineStr">
        <is>
          <t>RGE etudes, email, tel, site, domaine tertiaire</t>
        </is>
      </c>
    </row>
    <row r="1362">
      <c r="A1362" s="2" t="inlineStr">
        <is>
          <t>CHAUD</t>
        </is>
      </c>
      <c r="B1362" s="2" t="inlineStr">
        <is>
          <t>9</t>
        </is>
      </c>
      <c r="C1362" s="2" t="inlineStr">
        <is>
          <t>ICOBAT</t>
        </is>
      </c>
      <c r="D1362" s="2" t="inlineStr">
        <is>
          <t>jean-philippe.foucher@icobat.com</t>
        </is>
      </c>
      <c r="E1362" s="2" t="inlineStr">
        <is>
          <t>06 88 29 99 64</t>
        </is>
      </c>
      <c r="F1362" s="2" t="inlineStr">
        <is>
          <t>http://www.icobat.com</t>
        </is>
      </c>
      <c r="G1362" s="2" t="inlineStr"/>
      <c r="H1362" s="2" t="inlineStr">
        <is>
          <t>AVIGNON</t>
        </is>
      </c>
      <c r="I1362" s="2" t="inlineStr">
        <is>
          <t>84</t>
        </is>
      </c>
      <c r="J1362" s="2" t="inlineStr">
        <is>
          <t>Audit énergétique Maison individuelle; Audit énergétique Logement collectif</t>
        </is>
      </c>
      <c r="K1362" s="2" t="inlineStr"/>
      <c r="L1362" s="2" t="inlineStr"/>
      <c r="M1362" s="2" t="inlineStr"/>
      <c r="N1362" s="2" t="inlineStr">
        <is>
          <t>89140326300017</t>
        </is>
      </c>
      <c r="O1362" s="2" t="inlineStr">
        <is>
          <t>81/85 Rue du traité de Rome</t>
        </is>
      </c>
      <c r="P1362" s="2" t="inlineStr">
        <is>
          <t>84000</t>
        </is>
      </c>
      <c r="Q1362" s="2" t="inlineStr">
        <is>
          <t>opqibi</t>
        </is>
      </c>
      <c r="R1362" s="2" t="inlineStr"/>
      <c r="S1362" s="2" t="inlineStr">
        <is>
          <t>RGE etudes, email, tel, site, domaine tertiaire</t>
        </is>
      </c>
    </row>
    <row r="1363">
      <c r="A1363" s="2" t="inlineStr">
        <is>
          <t>CHAUD</t>
        </is>
      </c>
      <c r="B1363" s="2" t="inlineStr">
        <is>
          <t>9</t>
        </is>
      </c>
      <c r="C1363" s="2" t="inlineStr">
        <is>
          <t>NODELYA (GREEN HABITAT CONSEIL)</t>
        </is>
      </c>
      <c r="D1363" s="2" t="inlineStr">
        <is>
          <t>j.arnal@nodelya.fr</t>
        </is>
      </c>
      <c r="E1363" s="2" t="inlineStr">
        <is>
          <t>06 07 55 48 04</t>
        </is>
      </c>
      <c r="F1363" s="2" t="inlineStr">
        <is>
          <t>http://www.nodelya.fr</t>
        </is>
      </c>
      <c r="G1363" s="2" t="inlineStr"/>
      <c r="H1363" s="2" t="inlineStr">
        <is>
          <t>BEAUVAIS</t>
        </is>
      </c>
      <c r="I1363" s="2" t="inlineStr">
        <is>
          <t>60</t>
        </is>
      </c>
      <c r="J1363" s="2" t="inlineStr">
        <is>
          <t>Audit énergétique Maison individuelle;Audit énergétique Maison individuelle; Audit énergétique Logement collectif;Etude thermique reglementaire</t>
        </is>
      </c>
      <c r="K1363" s="2" t="inlineStr"/>
      <c r="L1363" s="2" t="inlineStr"/>
      <c r="M1363" s="2" t="inlineStr"/>
      <c r="N1363" s="2" t="inlineStr">
        <is>
          <t>89163256400037</t>
        </is>
      </c>
      <c r="O1363" s="2" t="inlineStr">
        <is>
          <t>12 avenue du Beauvaisis</t>
        </is>
      </c>
      <c r="P1363" s="2" t="inlineStr">
        <is>
          <t>60000</t>
        </is>
      </c>
      <c r="Q1363" s="2" t="inlineStr">
        <is>
          <t>opqibi</t>
        </is>
      </c>
      <c r="R1363" s="2" t="inlineStr"/>
      <c r="S1363" s="2" t="inlineStr">
        <is>
          <t>RGE etudes, email, tel, site, domaine tertiaire</t>
        </is>
      </c>
    </row>
    <row r="1364">
      <c r="A1364" s="2" t="inlineStr">
        <is>
          <t>CHAUD</t>
        </is>
      </c>
      <c r="B1364" s="2" t="inlineStr">
        <is>
          <t>9</t>
        </is>
      </c>
      <c r="C1364" s="2" t="inlineStr">
        <is>
          <t>PROPERPHI</t>
        </is>
      </c>
      <c r="D1364" s="2" t="inlineStr">
        <is>
          <t>pbohadas@properphi.com</t>
        </is>
      </c>
      <c r="E1364" s="2" t="inlineStr">
        <is>
          <t>06 03 06 20 98</t>
        </is>
      </c>
      <c r="F1364" s="2" t="inlineStr">
        <is>
          <t>http://www.properphi.com</t>
        </is>
      </c>
      <c r="G1364" s="2" t="inlineStr"/>
      <c r="H1364" s="2" t="inlineStr">
        <is>
          <t>ST ETIENNE DE MONTLUC</t>
        </is>
      </c>
      <c r="I1364" s="2" t="inlineStr">
        <is>
          <t>44</t>
        </is>
      </c>
      <c r="J1364" s="2" t="inlineStr">
        <is>
          <t>Etude solaire photovoltaïque</t>
        </is>
      </c>
      <c r="K1364" s="2" t="inlineStr"/>
      <c r="L1364" s="2" t="inlineStr"/>
      <c r="M1364" s="2" t="inlineStr"/>
      <c r="N1364" s="2" t="inlineStr">
        <is>
          <t>89193764100035</t>
        </is>
      </c>
      <c r="O1364" s="2" t="inlineStr">
        <is>
          <t>La Croix Gaudin</t>
        </is>
      </c>
      <c r="P1364" s="2" t="inlineStr">
        <is>
          <t>44360</t>
        </is>
      </c>
      <c r="Q1364" s="2" t="inlineStr">
        <is>
          <t>opqibi</t>
        </is>
      </c>
      <c r="R1364" s="2" t="inlineStr"/>
      <c r="S1364" s="2" t="inlineStr">
        <is>
          <t>RGE etudes, email, tel, site, domaine tertiaire</t>
        </is>
      </c>
    </row>
    <row r="1365">
      <c r="A1365" s="2" t="inlineStr">
        <is>
          <t>CHAUD</t>
        </is>
      </c>
      <c r="B1365" s="2" t="inlineStr">
        <is>
          <t>9</t>
        </is>
      </c>
      <c r="C1365" s="2" t="inlineStr">
        <is>
          <t>EPB SERVICES</t>
        </is>
      </c>
      <c r="D1365" s="2" t="inlineStr">
        <is>
          <t>c.elins@epbservices.fr</t>
        </is>
      </c>
      <c r="E1365" s="2" t="inlineStr">
        <is>
          <t>01 87 66 07 16</t>
        </is>
      </c>
      <c r="F1365" s="2" t="inlineStr">
        <is>
          <t>http://www.epbservices.fr</t>
        </is>
      </c>
      <c r="G1365" s="2" t="inlineStr"/>
      <c r="H1365" s="2" t="inlineStr">
        <is>
          <t>SURESNES</t>
        </is>
      </c>
      <c r="I1365" s="2" t="inlineStr">
        <is>
          <t>92</t>
        </is>
      </c>
      <c r="J1365" s="2" t="inlineStr">
        <is>
          <t>Audit énergétique Maison individuelle;Audit énergétique Maison individuelle; Audit énergétique Logement collectif</t>
        </is>
      </c>
      <c r="K1365" s="2" t="inlineStr"/>
      <c r="L1365" s="2" t="inlineStr"/>
      <c r="M1365" s="2" t="inlineStr"/>
      <c r="N1365" s="2" t="inlineStr">
        <is>
          <t>89195296200027</t>
        </is>
      </c>
      <c r="O1365" s="2" t="inlineStr">
        <is>
          <t>25 Quai Gallieni</t>
        </is>
      </c>
      <c r="P1365" s="2" t="inlineStr">
        <is>
          <t>92150</t>
        </is>
      </c>
      <c r="Q1365" s="2" t="inlineStr">
        <is>
          <t>opqibi</t>
        </is>
      </c>
      <c r="R1365" s="2" t="inlineStr"/>
      <c r="S1365" s="2" t="inlineStr">
        <is>
          <t>RGE etudes, email, tel, site, domaine tertiaire</t>
        </is>
      </c>
    </row>
    <row r="1366">
      <c r="A1366" s="2" t="inlineStr">
        <is>
          <t>CHAUD</t>
        </is>
      </c>
      <c r="B1366" s="2" t="inlineStr">
        <is>
          <t>9</t>
        </is>
      </c>
      <c r="C1366" s="2" t="inlineStr">
        <is>
          <t>MILLE RUSES</t>
        </is>
      </c>
      <c r="D1366" s="2" t="inlineStr">
        <is>
          <t>personne@milleruses.com</t>
        </is>
      </c>
      <c r="E1366" s="2" t="inlineStr">
        <is>
          <t>06 30 00 81 31</t>
        </is>
      </c>
      <c r="F1366" s="2" t="inlineStr">
        <is>
          <t>http://www.milleruses.com</t>
        </is>
      </c>
      <c r="G1366" s="2" t="inlineStr"/>
      <c r="H1366" s="2" t="inlineStr">
        <is>
          <t>CLAIREFONTAINE EN YVELINES</t>
        </is>
      </c>
      <c r="I1366" s="2" t="inlineStr">
        <is>
          <t>78</t>
        </is>
      </c>
      <c r="J1366" s="2" t="inlineStr">
        <is>
          <t>Etude eclairage</t>
        </is>
      </c>
      <c r="K1366" s="2" t="inlineStr"/>
      <c r="L1366" s="2" t="inlineStr"/>
      <c r="M1366" s="2" t="inlineStr"/>
      <c r="N1366" s="2" t="inlineStr">
        <is>
          <t>89236503200010</t>
        </is>
      </c>
      <c r="O1366" s="2" t="inlineStr">
        <is>
          <t>9 bis, Chemin de l’Essart L’Odyssée</t>
        </is>
      </c>
      <c r="P1366" s="2" t="inlineStr">
        <is>
          <t>78120</t>
        </is>
      </c>
      <c r="Q1366" s="2" t="inlineStr">
        <is>
          <t>opqibi</t>
        </is>
      </c>
      <c r="R1366" s="2" t="inlineStr"/>
      <c r="S1366" s="2" t="inlineStr">
        <is>
          <t>RGE etudes, email, tel, site, domaine tertiaire</t>
        </is>
      </c>
    </row>
    <row r="1367">
      <c r="A1367" s="2" t="inlineStr">
        <is>
          <t>CHAUD</t>
        </is>
      </c>
      <c r="B1367" s="2" t="inlineStr">
        <is>
          <t>9</t>
        </is>
      </c>
      <c r="C1367" s="2" t="inlineStr">
        <is>
          <t>DALKIA ELECTROTECHNICS LIMOGES</t>
        </is>
      </c>
      <c r="D1367" s="2" t="inlineStr">
        <is>
          <t>jmgiannoni@citelum.fr</t>
        </is>
      </c>
      <c r="E1367" s="2" t="inlineStr">
        <is>
          <t>05 55 30 49 29</t>
        </is>
      </c>
      <c r="F1367" s="2" t="inlineStr">
        <is>
          <t>http://www.dalkiaelectrotechnics.fr</t>
        </is>
      </c>
      <c r="G1367" s="2" t="inlineStr"/>
      <c r="H1367" s="2" t="inlineStr">
        <is>
          <t>FEYTIAT</t>
        </is>
      </c>
      <c r="I1367" s="2" t="inlineStr">
        <is>
          <t>87</t>
        </is>
      </c>
      <c r="J1367" s="2" t="inlineStr">
        <is>
          <t>Etude eclairage</t>
        </is>
      </c>
      <c r="K1367" s="2" t="inlineStr"/>
      <c r="L1367" s="2" t="inlineStr"/>
      <c r="M1367" s="2" t="inlineStr"/>
      <c r="N1367" s="2" t="inlineStr">
        <is>
          <t>89238003100179</t>
        </is>
      </c>
      <c r="O1367" s="2" t="inlineStr">
        <is>
          <t>13 rue Jean Mermoz</t>
        </is>
      </c>
      <c r="P1367" s="2" t="inlineStr">
        <is>
          <t>87220</t>
        </is>
      </c>
      <c r="Q1367" s="2" t="inlineStr">
        <is>
          <t>opqibi</t>
        </is>
      </c>
      <c r="R1367" s="2" t="inlineStr"/>
      <c r="S1367" s="2" t="inlineStr">
        <is>
          <t>RGE etudes, email, tel, site, domaine tertiaire</t>
        </is>
      </c>
    </row>
    <row r="1368">
      <c r="A1368" s="2" t="inlineStr">
        <is>
          <t>CHAUD</t>
        </is>
      </c>
      <c r="B1368" s="2" t="inlineStr">
        <is>
          <t>9</t>
        </is>
      </c>
      <c r="C1368" s="2" t="inlineStr">
        <is>
          <t>DALKIA ELECTROTECHNICS Boissy-Saint-Léger</t>
        </is>
      </c>
      <c r="D1368" s="2" t="inlineStr">
        <is>
          <t>cmalaval@citelum.fr</t>
        </is>
      </c>
      <c r="E1368" s="2" t="inlineStr">
        <is>
          <t>01 56 73 28 26</t>
        </is>
      </c>
      <c r="F1368" s="2" t="inlineStr">
        <is>
          <t>http://www.dalkiaelectrotechnics.fr</t>
        </is>
      </c>
      <c r="G1368" s="2" t="inlineStr"/>
      <c r="H1368" s="2" t="inlineStr">
        <is>
          <t>BOISSY ST LEGER</t>
        </is>
      </c>
      <c r="I1368" s="2" t="inlineStr">
        <is>
          <t>94</t>
        </is>
      </c>
      <c r="J1368" s="2" t="inlineStr">
        <is>
          <t>Etude eclairage</t>
        </is>
      </c>
      <c r="K1368" s="2" t="inlineStr"/>
      <c r="L1368" s="2" t="inlineStr"/>
      <c r="M1368" s="2" t="inlineStr"/>
      <c r="N1368" s="2" t="inlineStr">
        <is>
          <t>89238003100187</t>
        </is>
      </c>
      <c r="O1368" s="2" t="inlineStr">
        <is>
          <t>7 rue des Sablons</t>
        </is>
      </c>
      <c r="P1368" s="2" t="inlineStr">
        <is>
          <t>94470</t>
        </is>
      </c>
      <c r="Q1368" s="2" t="inlineStr">
        <is>
          <t>opqibi</t>
        </is>
      </c>
      <c r="R1368" s="2" t="inlineStr"/>
      <c r="S1368" s="2" t="inlineStr">
        <is>
          <t>RGE etudes, email, tel, site, domaine tertiaire</t>
        </is>
      </c>
    </row>
    <row r="1369">
      <c r="A1369" s="2" t="inlineStr">
        <is>
          <t>CHAUD</t>
        </is>
      </c>
      <c r="B1369" s="2" t="inlineStr">
        <is>
          <t>9</t>
        </is>
      </c>
      <c r="C1369" s="2" t="inlineStr">
        <is>
          <t>DALKIA ELECTROTECHNICS Saint Priest</t>
        </is>
      </c>
      <c r="D1369" s="2" t="inlineStr">
        <is>
          <t>smeynier@citelum.fr</t>
        </is>
      </c>
      <c r="E1369" s="2" t="inlineStr">
        <is>
          <t>04 78 78 81 10</t>
        </is>
      </c>
      <c r="F1369" s="2" t="inlineStr">
        <is>
          <t>http://www.dalkiaelectrotechnics.fr</t>
        </is>
      </c>
      <c r="G1369" s="2" t="inlineStr"/>
      <c r="H1369" s="2" t="inlineStr">
        <is>
          <t>ST PRIEST</t>
        </is>
      </c>
      <c r="I1369" s="2" t="inlineStr">
        <is>
          <t>69</t>
        </is>
      </c>
      <c r="J1369" s="2" t="inlineStr">
        <is>
          <t>Etude eclairage</t>
        </is>
      </c>
      <c r="K1369" s="2" t="inlineStr"/>
      <c r="L1369" s="2" t="inlineStr"/>
      <c r="M1369" s="2" t="inlineStr"/>
      <c r="N1369" s="2" t="inlineStr">
        <is>
          <t>89238003100237</t>
        </is>
      </c>
      <c r="O1369" s="2" t="inlineStr">
        <is>
          <t>1 rue Galilée</t>
        </is>
      </c>
      <c r="P1369" s="2" t="inlineStr">
        <is>
          <t>69800</t>
        </is>
      </c>
      <c r="Q1369" s="2" t="inlineStr">
        <is>
          <t>opqibi</t>
        </is>
      </c>
      <c r="R1369" s="2" t="inlineStr"/>
      <c r="S1369" s="2" t="inlineStr">
        <is>
          <t>RGE etudes, email, tel, site, domaine tertiaire</t>
        </is>
      </c>
    </row>
    <row r="1370">
      <c r="A1370" s="2" t="inlineStr">
        <is>
          <t>CHAUD</t>
        </is>
      </c>
      <c r="B1370" s="2" t="inlineStr">
        <is>
          <t>9</t>
        </is>
      </c>
      <c r="C1370" s="2" t="inlineStr">
        <is>
          <t>DALKIA ELECTROTECHNICS PARIS CHARONNE</t>
        </is>
      </c>
      <c r="D1370" s="2" t="inlineStr">
        <is>
          <t>palejandro@citelum.fr</t>
        </is>
      </c>
      <c r="E1370" s="2" t="inlineStr">
        <is>
          <t>01 44 93 65 01</t>
        </is>
      </c>
      <c r="F1370" s="2" t="inlineStr">
        <is>
          <t>http://www.dalkiaelectrotechnics.fr</t>
        </is>
      </c>
      <c r="G1370" s="2" t="inlineStr"/>
      <c r="H1370" s="2" t="inlineStr">
        <is>
          <t>PARIS</t>
        </is>
      </c>
      <c r="I1370" s="2" t="inlineStr">
        <is>
          <t>75</t>
        </is>
      </c>
      <c r="J1370" s="2" t="inlineStr">
        <is>
          <t>Etude eclairage</t>
        </is>
      </c>
      <c r="K1370" s="2" t="inlineStr"/>
      <c r="L1370" s="2" t="inlineStr"/>
      <c r="M1370" s="2" t="inlineStr"/>
      <c r="N1370" s="2" t="inlineStr">
        <is>
          <t>89238003100245</t>
        </is>
      </c>
      <c r="O1370" s="2" t="inlineStr">
        <is>
          <t>103 boulevard de Charonne</t>
        </is>
      </c>
      <c r="P1370" s="2" t="inlineStr">
        <is>
          <t>75011</t>
        </is>
      </c>
      <c r="Q1370" s="2" t="inlineStr">
        <is>
          <t>opqibi</t>
        </is>
      </c>
      <c r="R1370" s="2" t="inlineStr"/>
      <c r="S1370" s="2" t="inlineStr">
        <is>
          <t>RGE etudes, email, tel, site, domaine tertiaire</t>
        </is>
      </c>
    </row>
    <row r="1371">
      <c r="A1371" s="2" t="inlineStr">
        <is>
          <t>CHAUD</t>
        </is>
      </c>
      <c r="B1371" s="2" t="inlineStr">
        <is>
          <t>9</t>
        </is>
      </c>
      <c r="C1371" s="2" t="inlineStr">
        <is>
          <t>DALKIA ELECTROTECHNICS Saint Martin de la Lieue</t>
        </is>
      </c>
      <c r="D1371" s="2" t="inlineStr">
        <is>
          <t>fcastel@citelum.fr</t>
        </is>
      </c>
      <c r="E1371" s="2" t="inlineStr">
        <is>
          <t>06 19 79 65 83</t>
        </is>
      </c>
      <c r="F1371" s="2" t="inlineStr">
        <is>
          <t>http://www.dalkiaelectrotechnics.fr</t>
        </is>
      </c>
      <c r="G1371" s="2" t="inlineStr"/>
      <c r="H1371" s="2" t="inlineStr">
        <is>
          <t>ST MARTIN DE LA LIEUE</t>
        </is>
      </c>
      <c r="I1371" s="2" t="inlineStr">
        <is>
          <t>14</t>
        </is>
      </c>
      <c r="J1371" s="2" t="inlineStr">
        <is>
          <t>Etude eclairage</t>
        </is>
      </c>
      <c r="K1371" s="2" t="inlineStr"/>
      <c r="L1371" s="2" t="inlineStr"/>
      <c r="M1371" s="2" t="inlineStr"/>
      <c r="N1371" s="2" t="inlineStr">
        <is>
          <t>89238003100294</t>
        </is>
      </c>
      <c r="O1371" s="2" t="inlineStr">
        <is>
          <t>zone artisanale - lieu doré</t>
        </is>
      </c>
      <c r="P1371" s="2" t="inlineStr">
        <is>
          <t>14100</t>
        </is>
      </c>
      <c r="Q1371" s="2" t="inlineStr">
        <is>
          <t>opqibi</t>
        </is>
      </c>
      <c r="R1371" s="2" t="inlineStr"/>
      <c r="S1371" s="2" t="inlineStr">
        <is>
          <t>RGE etudes, email, tel, site, domaine tertiaire</t>
        </is>
      </c>
    </row>
    <row r="1372">
      <c r="A1372" s="2" t="inlineStr">
        <is>
          <t>CHAUD</t>
        </is>
      </c>
      <c r="B1372" s="2" t="inlineStr">
        <is>
          <t>9</t>
        </is>
      </c>
      <c r="C1372" s="2" t="inlineStr">
        <is>
          <t>DALKIA ELECTROTECHNICS</t>
        </is>
      </c>
      <c r="D1372" s="2" t="inlineStr">
        <is>
          <t>mathilde.bourbouze@dalkiaelectrotechnics.fr</t>
        </is>
      </c>
      <c r="E1372" s="2" t="inlineStr">
        <is>
          <t>01 41 97 72 00</t>
        </is>
      </c>
      <c r="F1372" s="2" t="inlineStr">
        <is>
          <t>http://www.dalkiaelectrotechnics.fr</t>
        </is>
      </c>
      <c r="G1372" s="2" t="inlineStr"/>
      <c r="H1372" s="2" t="inlineStr">
        <is>
          <t>COURBEVOIE</t>
        </is>
      </c>
      <c r="I1372" s="2" t="inlineStr">
        <is>
          <t>92</t>
        </is>
      </c>
      <c r="J1372" s="2" t="inlineStr">
        <is>
          <t>Etude eclairage</t>
        </is>
      </c>
      <c r="K1372" s="2" t="inlineStr"/>
      <c r="L1372" s="2" t="inlineStr"/>
      <c r="M1372" s="2" t="inlineStr"/>
      <c r="N1372" s="2" t="inlineStr">
        <is>
          <t>89238003100393</t>
        </is>
      </c>
      <c r="O1372" s="2" t="inlineStr">
        <is>
          <t>Tour Europe 33 Place des Corolles</t>
        </is>
      </c>
      <c r="P1372" s="2" t="inlineStr">
        <is>
          <t>92400</t>
        </is>
      </c>
      <c r="Q1372" s="2" t="inlineStr">
        <is>
          <t>opqibi</t>
        </is>
      </c>
      <c r="R1372" s="2" t="inlineStr"/>
      <c r="S1372" s="2" t="inlineStr">
        <is>
          <t>RGE etudes, email, tel, site, domaine tertiaire</t>
        </is>
      </c>
    </row>
    <row r="1373">
      <c r="A1373" s="2" t="inlineStr">
        <is>
          <t>CHAUD</t>
        </is>
      </c>
      <c r="B1373" s="2" t="inlineStr">
        <is>
          <t>9</t>
        </is>
      </c>
      <c r="C1373" s="2" t="inlineStr">
        <is>
          <t>EFFIMAX</t>
        </is>
      </c>
      <c r="D1373" s="2" t="inlineStr">
        <is>
          <t>contact@effimax.fr</t>
        </is>
      </c>
      <c r="E1373" s="2" t="inlineStr">
        <is>
          <t>09 77 06 94 36</t>
        </is>
      </c>
      <c r="F1373" s="2" t="inlineStr">
        <is>
          <t>http://www.effimax.org</t>
        </is>
      </c>
      <c r="G1373" s="2" t="inlineStr"/>
      <c r="H1373" s="2" t="inlineStr">
        <is>
          <t>SENLIS</t>
        </is>
      </c>
      <c r="I1373" s="2" t="inlineStr">
        <is>
          <t>60</t>
        </is>
      </c>
      <c r="J1373" s="2" t="inlineStr">
        <is>
          <t>Audit énergétique Maison individuelle;Audit énergétique Maison individuelle; Audit énergétique Logement collectif</t>
        </is>
      </c>
      <c r="K1373" s="2" t="inlineStr"/>
      <c r="L1373" s="2" t="inlineStr"/>
      <c r="M1373" s="2" t="inlineStr"/>
      <c r="N1373" s="2" t="inlineStr">
        <is>
          <t>89241275000069</t>
        </is>
      </c>
      <c r="O1373" s="2" t="inlineStr">
        <is>
          <t>6 FG ST MARTIN QUARTIER ORDENER</t>
        </is>
      </c>
      <c r="P1373" s="2" t="inlineStr">
        <is>
          <t>60300</t>
        </is>
      </c>
      <c r="Q1373" s="2" t="inlineStr">
        <is>
          <t>opqibi</t>
        </is>
      </c>
      <c r="R1373" s="2" t="inlineStr"/>
      <c r="S1373" s="2" t="inlineStr">
        <is>
          <t>RGE etudes, email, tel, site, domaine tertiaire</t>
        </is>
      </c>
    </row>
    <row r="1374">
      <c r="A1374" s="2" t="inlineStr">
        <is>
          <t>CHAUD</t>
        </is>
      </c>
      <c r="B1374" s="2" t="inlineStr">
        <is>
          <t>9</t>
        </is>
      </c>
      <c r="C1374" s="2" t="inlineStr">
        <is>
          <t>EFFIMAX</t>
        </is>
      </c>
      <c r="D1374" s="2" t="inlineStr">
        <is>
          <t>contact@effimax.org</t>
        </is>
      </c>
      <c r="E1374" s="2" t="inlineStr">
        <is>
          <t>07 67 03 26 30</t>
        </is>
      </c>
      <c r="F1374" s="2" t="inlineStr">
        <is>
          <t>http://www.effimax.org</t>
        </is>
      </c>
      <c r="G1374" s="2" t="inlineStr"/>
      <c r="H1374" s="2" t="inlineStr">
        <is>
          <t>PARIS</t>
        </is>
      </c>
      <c r="I1374" s="2" t="inlineStr">
        <is>
          <t>75</t>
        </is>
      </c>
      <c r="J1374" s="2" t="inlineStr">
        <is>
          <t>Audit énergétique Maison individuelle;Audit énergétique Maison individuelle; Audit énergétique Logement collectif</t>
        </is>
      </c>
      <c r="K1374" s="2" t="inlineStr"/>
      <c r="L1374" s="2" t="inlineStr"/>
      <c r="M1374" s="2" t="inlineStr"/>
      <c r="N1374" s="2" t="inlineStr">
        <is>
          <t>89241275000077</t>
        </is>
      </c>
      <c r="O1374" s="2" t="inlineStr">
        <is>
          <t>10 Boulevard Malesherbes</t>
        </is>
      </c>
      <c r="P1374" s="2" t="inlineStr">
        <is>
          <t>75008</t>
        </is>
      </c>
      <c r="Q1374" s="2" t="inlineStr">
        <is>
          <t>opqibi</t>
        </is>
      </c>
      <c r="R1374" s="2" t="inlineStr"/>
      <c r="S1374" s="2" t="inlineStr">
        <is>
          <t>RGE etudes, email, tel, site, domaine tertiaire</t>
        </is>
      </c>
    </row>
    <row r="1375">
      <c r="A1375" s="2" t="inlineStr">
        <is>
          <t>CHAUD</t>
        </is>
      </c>
      <c r="B1375" s="2" t="inlineStr">
        <is>
          <t>9</t>
        </is>
      </c>
      <c r="C1375" s="2" t="inlineStr">
        <is>
          <t>ASSISTANT RENOV</t>
        </is>
      </c>
      <c r="D1375" s="2" t="inlineStr">
        <is>
          <t>camille.thomas@assistant-renov.fr</t>
        </is>
      </c>
      <c r="E1375" s="2" t="inlineStr">
        <is>
          <t>01 76 49 07 34</t>
        </is>
      </c>
      <c r="F1375" s="2" t="inlineStr">
        <is>
          <t>http://www.assistant-renov.fr</t>
        </is>
      </c>
      <c r="G1375" s="2" t="inlineStr"/>
      <c r="H1375" s="2" t="inlineStr">
        <is>
          <t>PARIS</t>
        </is>
      </c>
      <c r="I1375" s="2" t="inlineStr">
        <is>
          <t>75</t>
        </is>
      </c>
      <c r="J1375" s="2" t="inlineStr">
        <is>
          <t>Audit énergétique Maison individuelle;Audit énergétique Maison individuelle; Audit énergétique Logement collectif</t>
        </is>
      </c>
      <c r="K1375" s="2" t="inlineStr"/>
      <c r="L1375" s="2" t="inlineStr"/>
      <c r="M1375" s="2" t="inlineStr"/>
      <c r="N1375" s="2" t="inlineStr">
        <is>
          <t>89241397200019</t>
        </is>
      </c>
      <c r="O1375" s="2" t="inlineStr">
        <is>
          <t>33 Avenue du Maine</t>
        </is>
      </c>
      <c r="P1375" s="2" t="inlineStr">
        <is>
          <t>75015</t>
        </is>
      </c>
      <c r="Q1375" s="2" t="inlineStr">
        <is>
          <t>opqibi</t>
        </is>
      </c>
      <c r="R1375" s="2" t="inlineStr"/>
      <c r="S1375" s="2" t="inlineStr">
        <is>
          <t>RGE etudes, email, tel, site, domaine tertiaire</t>
        </is>
      </c>
    </row>
    <row r="1376">
      <c r="A1376" s="2" t="inlineStr">
        <is>
          <t>CHAUD</t>
        </is>
      </c>
      <c r="B1376" s="2" t="inlineStr">
        <is>
          <t>9</t>
        </is>
      </c>
      <c r="C1376" s="2" t="inlineStr">
        <is>
          <t>LEV2A</t>
        </is>
      </c>
      <c r="D1376" s="2" t="inlineStr">
        <is>
          <t>LEV2A.ARCHITECTE@GMAIL.COM</t>
        </is>
      </c>
      <c r="E1376" s="2" t="inlineStr">
        <is>
          <t>06 10 32 72 10</t>
        </is>
      </c>
      <c r="F1376" s="2" t="inlineStr">
        <is>
          <t>https://www.lev2a-architecte.com/</t>
        </is>
      </c>
      <c r="G1376" s="2" t="inlineStr"/>
      <c r="H1376" s="2" t="inlineStr">
        <is>
          <t>LEVALLOIS PERRET</t>
        </is>
      </c>
      <c r="I1376" s="2" t="inlineStr">
        <is>
          <t>92</t>
        </is>
      </c>
      <c r="J1376" s="2" t="inlineStr">
        <is>
          <t>Audit énergétique Logement collectif;Audit énergétique Maison individuelle</t>
        </is>
      </c>
      <c r="K1376" s="2" t="inlineStr"/>
      <c r="L1376" s="2" t="inlineStr"/>
      <c r="M1376" s="2" t="inlineStr"/>
      <c r="N1376" s="2" t="inlineStr">
        <is>
          <t>89265719800024</t>
        </is>
      </c>
      <c r="O1376" s="2" t="inlineStr">
        <is>
          <t>1 SQUARE ANDRE MALRAUX</t>
        </is>
      </c>
      <c r="P1376" s="2" t="inlineStr">
        <is>
          <t>92300</t>
        </is>
      </c>
      <c r="Q1376" s="2" t="inlineStr">
        <is>
          <t>cnoa</t>
        </is>
      </c>
      <c r="R1376" s="2" t="inlineStr"/>
      <c r="S1376" s="2" t="inlineStr">
        <is>
          <t>RGE etudes, email, tel, site, domaine tertiaire</t>
        </is>
      </c>
    </row>
    <row r="1377">
      <c r="A1377" s="2" t="inlineStr">
        <is>
          <t>CHAUD</t>
        </is>
      </c>
      <c r="B1377" s="2" t="inlineStr">
        <is>
          <t>9</t>
        </is>
      </c>
      <c r="C1377" s="2" t="inlineStr">
        <is>
          <t>ETUTHERM</t>
        </is>
      </c>
      <c r="D1377" s="2" t="inlineStr">
        <is>
          <t>jeremy@etutherm.fr</t>
        </is>
      </c>
      <c r="E1377" s="2" t="inlineStr">
        <is>
          <t>06 17 75 48 86</t>
        </is>
      </c>
      <c r="F1377" s="2" t="inlineStr">
        <is>
          <t>http://www.etutherm.fr</t>
        </is>
      </c>
      <c r="G1377" s="2" t="inlineStr"/>
      <c r="H1377" s="2" t="inlineStr">
        <is>
          <t>BELLEVILLE</t>
        </is>
      </c>
      <c r="I1377" s="2" t="inlineStr">
        <is>
          <t>54</t>
        </is>
      </c>
      <c r="J1377" s="2" t="inlineStr">
        <is>
          <t>Audit énergétique Maison individuelle; Audit énergétique Logement collectif</t>
        </is>
      </c>
      <c r="K1377" s="2" t="inlineStr"/>
      <c r="L1377" s="2" t="inlineStr"/>
      <c r="M1377" s="2" t="inlineStr"/>
      <c r="N1377" s="2" t="inlineStr">
        <is>
          <t>89344652600012</t>
        </is>
      </c>
      <c r="O1377" s="2" t="inlineStr">
        <is>
          <t>8 Rue Louis Pasteur</t>
        </is>
      </c>
      <c r="P1377" s="2" t="inlineStr">
        <is>
          <t>54940</t>
        </is>
      </c>
      <c r="Q1377" s="2" t="inlineStr">
        <is>
          <t>opqibi</t>
        </is>
      </c>
      <c r="R1377" s="2" t="inlineStr"/>
      <c r="S1377" s="2" t="inlineStr">
        <is>
          <t>RGE etudes, email, tel, site, domaine tertiaire</t>
        </is>
      </c>
    </row>
    <row r="1378">
      <c r="A1378" s="2" t="inlineStr">
        <is>
          <t>CHAUD</t>
        </is>
      </c>
      <c r="B1378" s="2" t="inlineStr">
        <is>
          <t>9</t>
        </is>
      </c>
      <c r="C1378" s="2" t="inlineStr">
        <is>
          <t>ANCA INGENIERIE PATRIMOINE (ANCA IP)</t>
        </is>
      </c>
      <c r="D1378" s="2" t="inlineStr">
        <is>
          <t>contact@anca-ip.fr</t>
        </is>
      </c>
      <c r="E1378" s="2" t="inlineStr">
        <is>
          <t>06 33 27 55 07</t>
        </is>
      </c>
      <c r="F1378" s="2" t="inlineStr">
        <is>
          <t>http://www.anca-ip.fr</t>
        </is>
      </c>
      <c r="G1378" s="2" t="inlineStr"/>
      <c r="H1378" s="2" t="inlineStr">
        <is>
          <t>ANTHENAY</t>
        </is>
      </c>
      <c r="I1378" s="2" t="inlineStr">
        <is>
          <t>51</t>
        </is>
      </c>
      <c r="J1378" s="2" t="inlineStr">
        <is>
          <t>Audit énergétique Maison individuelle; Audit énergétique Logement collectif</t>
        </is>
      </c>
      <c r="K1378" s="2" t="inlineStr"/>
      <c r="L1378" s="2" t="inlineStr"/>
      <c r="M1378" s="2" t="inlineStr"/>
      <c r="N1378" s="2" t="inlineStr">
        <is>
          <t>89375405100017</t>
        </is>
      </c>
      <c r="O1378" s="2" t="inlineStr">
        <is>
          <t>6 Chemin de la Ferme</t>
        </is>
      </c>
      <c r="P1378" s="2" t="inlineStr">
        <is>
          <t>51700</t>
        </is>
      </c>
      <c r="Q1378" s="2" t="inlineStr">
        <is>
          <t>opqibi</t>
        </is>
      </c>
      <c r="R1378" s="2" t="inlineStr"/>
      <c r="S1378" s="2" t="inlineStr">
        <is>
          <t>RGE etudes, email, tel, site, domaine tertiaire</t>
        </is>
      </c>
    </row>
    <row r="1379">
      <c r="A1379" s="2" t="inlineStr">
        <is>
          <t>CHAUD</t>
        </is>
      </c>
      <c r="B1379" s="2" t="inlineStr">
        <is>
          <t>9</t>
        </is>
      </c>
      <c r="C1379" s="2" t="inlineStr">
        <is>
          <t>TIBET (TRAVAUX D’INGENIERIE BUREAU D’ETUDES TECHNIQUES)</t>
        </is>
      </c>
      <c r="D1379" s="2" t="inlineStr">
        <is>
          <t>contact@tibet-idf.com</t>
        </is>
      </c>
      <c r="E1379" s="2" t="inlineStr">
        <is>
          <t>06 68 65 30 60</t>
        </is>
      </c>
      <c r="F1379" s="2" t="inlineStr">
        <is>
          <t>http://www.tibet-idf.com</t>
        </is>
      </c>
      <c r="G1379" s="2" t="inlineStr"/>
      <c r="H1379" s="2" t="inlineStr">
        <is>
          <t>PARIS</t>
        </is>
      </c>
      <c r="I1379" s="2" t="inlineStr">
        <is>
          <t>75</t>
        </is>
      </c>
      <c r="J1379" s="2" t="inlineStr">
        <is>
          <t>Audit énergétique Maison individuelle;Audit énergétique Maison individuelle; Audit énergétique Logement collectif</t>
        </is>
      </c>
      <c r="K1379" s="2" t="inlineStr"/>
      <c r="L1379" s="2" t="inlineStr"/>
      <c r="M1379" s="2" t="inlineStr"/>
      <c r="N1379" s="2" t="inlineStr">
        <is>
          <t>89389709000013</t>
        </is>
      </c>
      <c r="O1379" s="2" t="inlineStr">
        <is>
          <t>211, Avenue de Versailles</t>
        </is>
      </c>
      <c r="P1379" s="2" t="inlineStr">
        <is>
          <t>75016</t>
        </is>
      </c>
      <c r="Q1379" s="2" t="inlineStr">
        <is>
          <t>opqibi</t>
        </is>
      </c>
      <c r="R1379" s="2" t="inlineStr"/>
      <c r="S1379" s="2" t="inlineStr">
        <is>
          <t>RGE etudes, email, tel, site, domaine tertiaire</t>
        </is>
      </c>
    </row>
    <row r="1380">
      <c r="A1380" s="2" t="inlineStr">
        <is>
          <t>CHAUD</t>
        </is>
      </c>
      <c r="B1380" s="2" t="inlineStr">
        <is>
          <t>9</t>
        </is>
      </c>
      <c r="C1380" s="2" t="inlineStr">
        <is>
          <t>KDS ECO</t>
        </is>
      </c>
      <c r="D1380" s="2" t="inlineStr">
        <is>
          <t>contact@kdsgroupe.fr</t>
        </is>
      </c>
      <c r="E1380" s="2" t="inlineStr">
        <is>
          <t>06 79 25 94 44</t>
        </is>
      </c>
      <c r="F1380" s="2" t="inlineStr">
        <is>
          <t>http://www.kdseco.fr</t>
        </is>
      </c>
      <c r="G1380" s="2" t="inlineStr"/>
      <c r="H1380" s="2" t="inlineStr">
        <is>
          <t>MONTELIMAR</t>
        </is>
      </c>
      <c r="I1380" s="2" t="inlineStr">
        <is>
          <t>26</t>
        </is>
      </c>
      <c r="J1380" s="2" t="inlineStr">
        <is>
          <t>Audit énergétique Maison individuelle; Audit énergétique Logement collectif</t>
        </is>
      </c>
      <c r="K1380" s="2" t="inlineStr"/>
      <c r="L1380" s="2" t="inlineStr"/>
      <c r="M1380" s="2" t="inlineStr"/>
      <c r="N1380" s="2" t="inlineStr">
        <is>
          <t>89435126100033</t>
        </is>
      </c>
      <c r="O1380" s="2" t="inlineStr">
        <is>
          <t>84 AVENUE SAINT LAZARE</t>
        </is>
      </c>
      <c r="P1380" s="2" t="inlineStr">
        <is>
          <t>26200</t>
        </is>
      </c>
      <c r="Q1380" s="2" t="inlineStr">
        <is>
          <t>opqibi</t>
        </is>
      </c>
      <c r="R1380" s="2" t="inlineStr"/>
      <c r="S1380" s="2" t="inlineStr">
        <is>
          <t>RGE etudes, email, tel, site, domaine tertiaire</t>
        </is>
      </c>
    </row>
    <row r="1381">
      <c r="A1381" s="2" t="inlineStr">
        <is>
          <t>CHAUD</t>
        </is>
      </c>
      <c r="B1381" s="2" t="inlineStr">
        <is>
          <t>9</t>
        </is>
      </c>
      <c r="C1381" s="2" t="inlineStr">
        <is>
          <t>ASL INGENIERIE</t>
        </is>
      </c>
      <c r="D1381" s="2" t="inlineStr">
        <is>
          <t>contact@asl-ingenierie.fr</t>
        </is>
      </c>
      <c r="E1381" s="2" t="inlineStr">
        <is>
          <t>06 14 27 84 97</t>
        </is>
      </c>
      <c r="F1381" s="2" t="inlineStr">
        <is>
          <t>http://www.asl-ingenierie.fr</t>
        </is>
      </c>
      <c r="G1381" s="2" t="inlineStr"/>
      <c r="H1381" s="2" t="inlineStr">
        <is>
          <t>ST PIERRE LES NEMOURS</t>
        </is>
      </c>
      <c r="I1381" s="2" t="inlineStr">
        <is>
          <t>77</t>
        </is>
      </c>
      <c r="J1381" s="2" t="inlineStr">
        <is>
          <t>Audit énergétique Maison individuelle;Audit énergétique Maison individuelle; Audit énergétique Logement collectif</t>
        </is>
      </c>
      <c r="K1381" s="2" t="inlineStr"/>
      <c r="L1381" s="2" t="inlineStr"/>
      <c r="M1381" s="2" t="inlineStr"/>
      <c r="N1381" s="2" t="inlineStr">
        <is>
          <t>89445838900026</t>
        </is>
      </c>
      <c r="O1381" s="2" t="inlineStr">
        <is>
          <t>6 rue du Canal</t>
        </is>
      </c>
      <c r="P1381" s="2" t="inlineStr">
        <is>
          <t>77140</t>
        </is>
      </c>
      <c r="Q1381" s="2" t="inlineStr">
        <is>
          <t>opqibi</t>
        </is>
      </c>
      <c r="R1381" s="2" t="inlineStr"/>
      <c r="S1381" s="2" t="inlineStr">
        <is>
          <t>RGE etudes, email, tel, site, domaine tertiaire</t>
        </is>
      </c>
    </row>
    <row r="1382">
      <c r="A1382" s="2" t="inlineStr">
        <is>
          <t>CHAUD</t>
        </is>
      </c>
      <c r="B1382" s="2" t="inlineStr">
        <is>
          <t>9</t>
        </is>
      </c>
      <c r="C1382" s="2" t="inlineStr">
        <is>
          <t>ACTEN ENERGIE</t>
        </is>
      </c>
      <c r="D1382" s="2" t="inlineStr">
        <is>
          <t>contact@acten-energie.fr</t>
        </is>
      </c>
      <c r="E1382" s="2" t="inlineStr">
        <is>
          <t>02 31 53 02 23</t>
        </is>
      </c>
      <c r="F1382" s="2" t="inlineStr">
        <is>
          <t>http://www.acten-energie.fr/</t>
        </is>
      </c>
      <c r="G1382" s="2" t="inlineStr"/>
      <c r="H1382" s="2" t="inlineStr">
        <is>
          <t>PERIERS SUR LE DAN</t>
        </is>
      </c>
      <c r="I1382" s="2" t="inlineStr">
        <is>
          <t>14</t>
        </is>
      </c>
      <c r="J1382" s="2" t="inlineStr">
        <is>
          <t>Audit énergétique Maison individuelle;Audit énergétique Maison individuelle; Audit énergétique Logement collectif</t>
        </is>
      </c>
      <c r="K1382" s="2" t="inlineStr"/>
      <c r="L1382" s="2" t="inlineStr"/>
      <c r="M1382" s="2" t="inlineStr"/>
      <c r="N1382" s="2" t="inlineStr">
        <is>
          <t>89449856700011</t>
        </is>
      </c>
      <c r="O1382" s="2" t="inlineStr">
        <is>
          <t>21 rue de la Maison Blanche</t>
        </is>
      </c>
      <c r="P1382" s="2" t="inlineStr">
        <is>
          <t>14112</t>
        </is>
      </c>
      <c r="Q1382" s="2" t="inlineStr">
        <is>
          <t>opqibi</t>
        </is>
      </c>
      <c r="R1382" s="2" t="inlineStr"/>
      <c r="S1382" s="2" t="inlineStr">
        <is>
          <t>RGE etudes, email, tel, site, domaine tertiaire</t>
        </is>
      </c>
    </row>
    <row r="1383">
      <c r="A1383" s="2" t="inlineStr">
        <is>
          <t>CHAUD</t>
        </is>
      </c>
      <c r="B1383" s="2" t="inlineStr">
        <is>
          <t>9</t>
        </is>
      </c>
      <c r="C1383" s="2" t="inlineStr">
        <is>
          <t>ORKANE</t>
        </is>
      </c>
      <c r="D1383" s="2" t="inlineStr">
        <is>
          <t>mickael.peirone@orkane.fr</t>
        </is>
      </c>
      <c r="E1383" s="2" t="inlineStr">
        <is>
          <t>06 60 71 49 00</t>
        </is>
      </c>
      <c r="F1383" s="2" t="inlineStr">
        <is>
          <t>http://www.orkane.fr</t>
        </is>
      </c>
      <c r="G1383" s="2" t="inlineStr"/>
      <c r="H1383" s="2" t="inlineStr">
        <is>
          <t>TOULOUSE</t>
        </is>
      </c>
      <c r="I1383" s="2" t="inlineStr">
        <is>
          <t>31</t>
        </is>
      </c>
      <c r="J1383" s="2" t="inlineStr">
        <is>
          <t>Etude solaire photovoltaïque</t>
        </is>
      </c>
      <c r="K1383" s="2" t="inlineStr"/>
      <c r="L1383" s="2" t="inlineStr"/>
      <c r="M1383" s="2" t="inlineStr"/>
      <c r="N1383" s="2" t="inlineStr">
        <is>
          <t>89466553800043</t>
        </is>
      </c>
      <c r="O1383" s="2" t="inlineStr">
        <is>
          <t>56 Boulevard Silvio Trentin</t>
        </is>
      </c>
      <c r="P1383" s="2" t="inlineStr">
        <is>
          <t>31200</t>
        </is>
      </c>
      <c r="Q1383" s="2" t="inlineStr">
        <is>
          <t>opqibi</t>
        </is>
      </c>
      <c r="R1383" s="2" t="inlineStr"/>
      <c r="S1383" s="2" t="inlineStr">
        <is>
          <t>RGE etudes, email, tel, site, domaine tertiaire</t>
        </is>
      </c>
    </row>
    <row r="1384">
      <c r="A1384" s="2" t="inlineStr">
        <is>
          <t>CHAUD</t>
        </is>
      </c>
      <c r="B1384" s="2" t="inlineStr">
        <is>
          <t>9</t>
        </is>
      </c>
      <c r="C1384" s="2" t="inlineStr">
        <is>
          <t>ALTERNET FACILITIES</t>
        </is>
      </c>
      <c r="D1384" s="2" t="inlineStr">
        <is>
          <t>meryem.kasmi@alternet-facilities.com</t>
        </is>
      </c>
      <c r="E1384" s="2" t="inlineStr">
        <is>
          <t>01 53 79 04 00</t>
        </is>
      </c>
      <c r="F1384" s="2" t="inlineStr">
        <is>
          <t>http://www.alternet.net/alternet-facilities/</t>
        </is>
      </c>
      <c r="G1384" s="2" t="inlineStr"/>
      <c r="H1384" s="2" t="inlineStr">
        <is>
          <t>PARIS</t>
        </is>
      </c>
      <c r="I1384" s="2" t="inlineStr">
        <is>
          <t>75</t>
        </is>
      </c>
      <c r="J1384" s="2" t="inlineStr">
        <is>
          <t>Audit énergétique Maison individuelle; Audit énergétique Logement collectif</t>
        </is>
      </c>
      <c r="K1384" s="2" t="inlineStr"/>
      <c r="L1384" s="2" t="inlineStr"/>
      <c r="M1384" s="2" t="inlineStr"/>
      <c r="N1384" s="2" t="inlineStr">
        <is>
          <t>89741969300014</t>
        </is>
      </c>
      <c r="O1384" s="2" t="inlineStr">
        <is>
          <t>7-7bis rue Abel Hovelacque</t>
        </is>
      </c>
      <c r="P1384" s="2" t="inlineStr">
        <is>
          <t>75013</t>
        </is>
      </c>
      <c r="Q1384" s="2" t="inlineStr">
        <is>
          <t>opqibi</t>
        </is>
      </c>
      <c r="R1384" s="2" t="inlineStr"/>
      <c r="S1384" s="2" t="inlineStr">
        <is>
          <t>RGE etudes, email, tel, site, domaine tertiaire</t>
        </is>
      </c>
    </row>
    <row r="1385">
      <c r="A1385" s="2" t="inlineStr">
        <is>
          <t>CHAUD</t>
        </is>
      </c>
      <c r="B1385" s="2" t="inlineStr">
        <is>
          <t>9</t>
        </is>
      </c>
      <c r="C1385" s="2" t="inlineStr">
        <is>
          <t>GALLIUM INGENIERIE</t>
        </is>
      </c>
      <c r="D1385" s="2" t="inlineStr">
        <is>
          <t>contact@gallium-ingenierie.fr</t>
        </is>
      </c>
      <c r="E1385" s="2" t="inlineStr">
        <is>
          <t>06 86 68 10 16</t>
        </is>
      </c>
      <c r="F1385" s="2" t="inlineStr">
        <is>
          <t>http://www.gallium-ingenierie.fr</t>
        </is>
      </c>
      <c r="G1385" s="2" t="inlineStr"/>
      <c r="H1385" s="2" t="inlineStr">
        <is>
          <t>ST GEOURS DE MAREMNE</t>
        </is>
      </c>
      <c r="I1385" s="2" t="inlineStr">
        <is>
          <t>40</t>
        </is>
      </c>
      <c r="J1385" s="2" t="inlineStr">
        <is>
          <t>Audit énergétique Maison individuelle; Audit énergétique Logement collectif</t>
        </is>
      </c>
      <c r="K1385" s="2" t="inlineStr"/>
      <c r="L1385" s="2" t="inlineStr"/>
      <c r="M1385" s="2" t="inlineStr"/>
      <c r="N1385" s="2" t="inlineStr">
        <is>
          <t>89751554000036</t>
        </is>
      </c>
      <c r="O1385" s="2" t="inlineStr">
        <is>
          <t>180 Allée de Cérès</t>
        </is>
      </c>
      <c r="P1385" s="2" t="inlineStr">
        <is>
          <t>40230</t>
        </is>
      </c>
      <c r="Q1385" s="2" t="inlineStr">
        <is>
          <t>opqibi</t>
        </is>
      </c>
      <c r="R1385" s="2" t="inlineStr"/>
      <c r="S1385" s="2" t="inlineStr">
        <is>
          <t>RGE etudes, email, tel, site, domaine tertiaire</t>
        </is>
      </c>
    </row>
    <row r="1386">
      <c r="A1386" s="2" t="inlineStr">
        <is>
          <t>CHAUD</t>
        </is>
      </c>
      <c r="B1386" s="2" t="inlineStr">
        <is>
          <t>9</t>
        </is>
      </c>
      <c r="C1386" s="2" t="inlineStr">
        <is>
          <t>E-CONEX</t>
        </is>
      </c>
      <c r="D1386" s="2" t="inlineStr">
        <is>
          <t>contact@e-conex.fr</t>
        </is>
      </c>
      <c r="E1386" s="2" t="inlineStr">
        <is>
          <t>06 12 25 05 23</t>
        </is>
      </c>
      <c r="F1386" s="2" t="inlineStr">
        <is>
          <t>http://www.e-conex.fr</t>
        </is>
      </c>
      <c r="G1386" s="2" t="inlineStr"/>
      <c r="H1386" s="2" t="inlineStr">
        <is>
          <t>SERRIS</t>
        </is>
      </c>
      <c r="I1386" s="2" t="inlineStr">
        <is>
          <t>77</t>
        </is>
      </c>
      <c r="J1386" s="2" t="inlineStr">
        <is>
          <t>Etude solaire photovoltaïque</t>
        </is>
      </c>
      <c r="K1386" s="2" t="inlineStr"/>
      <c r="L1386" s="2" t="inlineStr"/>
      <c r="M1386" s="2" t="inlineStr"/>
      <c r="N1386" s="2" t="inlineStr">
        <is>
          <t>89759205100022</t>
        </is>
      </c>
      <c r="O1386" s="2" t="inlineStr">
        <is>
          <t>5 Avenue du Prieuré - Bâtiment B</t>
        </is>
      </c>
      <c r="P1386" s="2" t="inlineStr">
        <is>
          <t>77700</t>
        </is>
      </c>
      <c r="Q1386" s="2" t="inlineStr">
        <is>
          <t>opqibi</t>
        </is>
      </c>
      <c r="R1386" s="2" t="inlineStr"/>
      <c r="S1386" s="2" t="inlineStr">
        <is>
          <t>RGE etudes, email, tel, site, domaine tertiaire</t>
        </is>
      </c>
    </row>
    <row r="1387">
      <c r="A1387" s="2" t="inlineStr">
        <is>
          <t>CHAUD</t>
        </is>
      </c>
      <c r="B1387" s="2" t="inlineStr">
        <is>
          <t>9</t>
        </is>
      </c>
      <c r="C1387" s="2" t="inlineStr">
        <is>
          <t>BUREAU D’ETUDES LUDWIG</t>
        </is>
      </c>
      <c r="D1387" s="2" t="inlineStr">
        <is>
          <t>contact@bureauetudesludwig.fr</t>
        </is>
      </c>
      <c r="E1387" s="2" t="inlineStr">
        <is>
          <t>06 16 55 04 31</t>
        </is>
      </c>
      <c r="F1387" s="2" t="inlineStr">
        <is>
          <t>http://www.bureauetudesludwig.fr</t>
        </is>
      </c>
      <c r="G1387" s="2" t="inlineStr"/>
      <c r="H1387" s="2" t="inlineStr">
        <is>
          <t>SAUSHEIM</t>
        </is>
      </c>
      <c r="I1387" s="2" t="inlineStr">
        <is>
          <t>68</t>
        </is>
      </c>
      <c r="J1387" s="2" t="inlineStr">
        <is>
          <t>Audit énergétique Maison individuelle; Audit énergétique Logement collectif</t>
        </is>
      </c>
      <c r="K1387" s="2" t="inlineStr"/>
      <c r="L1387" s="2" t="inlineStr"/>
      <c r="M1387" s="2" t="inlineStr"/>
      <c r="N1387" s="2" t="inlineStr">
        <is>
          <t>89781657500020</t>
        </is>
      </c>
      <c r="O1387" s="2" t="inlineStr">
        <is>
          <t>2 avenue Konrad Adenauer</t>
        </is>
      </c>
      <c r="P1387" s="2" t="inlineStr">
        <is>
          <t>68390</t>
        </is>
      </c>
      <c r="Q1387" s="2" t="inlineStr">
        <is>
          <t>opqibi</t>
        </is>
      </c>
      <c r="R1387" s="2" t="inlineStr"/>
      <c r="S1387" s="2" t="inlineStr">
        <is>
          <t>RGE etudes, email, tel, site, domaine tertiaire</t>
        </is>
      </c>
    </row>
    <row r="1388">
      <c r="A1388" s="2" t="inlineStr">
        <is>
          <t>CHAUD</t>
        </is>
      </c>
      <c r="B1388" s="2" t="inlineStr">
        <is>
          <t>9</t>
        </is>
      </c>
      <c r="C1388" s="2" t="inlineStr">
        <is>
          <t>DUCATILLION GIMEL ARCHITECTURE</t>
        </is>
      </c>
      <c r="D1388" s="2" t="inlineStr">
        <is>
          <t>stanislas@ducatilliongimel.fr</t>
        </is>
      </c>
      <c r="E1388" s="2" t="inlineStr">
        <is>
          <t>06 37 73 99 75</t>
        </is>
      </c>
      <c r="F1388" s="2" t="inlineStr">
        <is>
          <t>https://www.ducatilliongimel.fr</t>
        </is>
      </c>
      <c r="G1388" s="2" t="inlineStr"/>
      <c r="H1388" s="2" t="inlineStr">
        <is>
          <t>PARIS</t>
        </is>
      </c>
      <c r="I1388" s="2" t="inlineStr">
        <is>
          <t>75</t>
        </is>
      </c>
      <c r="J1388" s="2" t="inlineStr">
        <is>
          <t>Audit énergétique Logement collectif;Audit énergétique Maison individuelle</t>
        </is>
      </c>
      <c r="K1388" s="2" t="inlineStr"/>
      <c r="L1388" s="2" t="inlineStr"/>
      <c r="M1388" s="2" t="inlineStr"/>
      <c r="N1388" s="2" t="inlineStr">
        <is>
          <t>89793847800020</t>
        </is>
      </c>
      <c r="O1388" s="2" t="inlineStr">
        <is>
          <t>365 RUE DE VAUGIRARD</t>
        </is>
      </c>
      <c r="P1388" s="2" t="inlineStr">
        <is>
          <t>75015</t>
        </is>
      </c>
      <c r="Q1388" s="2" t="inlineStr">
        <is>
          <t>cnoa</t>
        </is>
      </c>
      <c r="R1388" s="2" t="inlineStr"/>
      <c r="S1388" s="2" t="inlineStr">
        <is>
          <t>RGE etudes, email, tel, site, domaine tertiaire</t>
        </is>
      </c>
    </row>
    <row r="1389">
      <c r="A1389" s="2" t="inlineStr">
        <is>
          <t>CHAUD</t>
        </is>
      </c>
      <c r="B1389" s="2" t="inlineStr">
        <is>
          <t>9</t>
        </is>
      </c>
      <c r="C1389" s="2" t="inlineStr">
        <is>
          <t>VIBRATIONS ARCHITECTURES</t>
        </is>
      </c>
      <c r="D1389" s="2" t="inlineStr">
        <is>
          <t>vibrarchi@gmail.com</t>
        </is>
      </c>
      <c r="E1389" s="2" t="inlineStr">
        <is>
          <t>06 77 00 61 63</t>
        </is>
      </c>
      <c r="F1389" s="2" t="inlineStr">
        <is>
          <t>https://www.vibrationsarchitectures.fr</t>
        </is>
      </c>
      <c r="G1389" s="2" t="inlineStr"/>
      <c r="H1389" s="2" t="inlineStr">
        <is>
          <t>VILLEURBANNE</t>
        </is>
      </c>
      <c r="I1389" s="2" t="inlineStr">
        <is>
          <t>69</t>
        </is>
      </c>
      <c r="J1389" s="2" t="inlineStr">
        <is>
          <t>Audit énergétique Logement collectif;Audit énergétique Maison individuelle</t>
        </is>
      </c>
      <c r="K1389" s="2" t="inlineStr"/>
      <c r="L1389" s="2" t="inlineStr"/>
      <c r="M1389" s="2" t="inlineStr"/>
      <c r="N1389" s="2" t="inlineStr">
        <is>
          <t>89806736800016</t>
        </is>
      </c>
      <c r="O1389" s="2" t="inlineStr">
        <is>
          <t>53 COURS TOLSTOI</t>
        </is>
      </c>
      <c r="P1389" s="2" t="inlineStr">
        <is>
          <t>69100</t>
        </is>
      </c>
      <c r="Q1389" s="2" t="inlineStr">
        <is>
          <t>cnoa</t>
        </is>
      </c>
      <c r="R1389" s="2" t="inlineStr"/>
      <c r="S1389" s="2" t="inlineStr">
        <is>
          <t>RGE etudes, email, tel, site, domaine tertiaire</t>
        </is>
      </c>
    </row>
    <row r="1390">
      <c r="A1390" s="2" t="inlineStr">
        <is>
          <t>CHAUD</t>
        </is>
      </c>
      <c r="B1390" s="2" t="inlineStr">
        <is>
          <t>9</t>
        </is>
      </c>
      <c r="C1390" s="2" t="inlineStr">
        <is>
          <t>LOUVE ARCHITECTURE</t>
        </is>
      </c>
      <c r="D1390" s="2" t="inlineStr">
        <is>
          <t>contact@louve-architecture.com</t>
        </is>
      </c>
      <c r="E1390" s="2" t="inlineStr">
        <is>
          <t>06 43 25 84 00</t>
        </is>
      </c>
      <c r="F1390" s="2" t="inlineStr">
        <is>
          <t>https://louve-architecture.com/</t>
        </is>
      </c>
      <c r="G1390" s="2" t="inlineStr"/>
      <c r="H1390" s="2" t="inlineStr">
        <is>
          <t>LYON</t>
        </is>
      </c>
      <c r="I1390" s="2" t="inlineStr">
        <is>
          <t>69</t>
        </is>
      </c>
      <c r="J1390" s="2" t="inlineStr">
        <is>
          <t>Audit énergétique Logement collectif;Audit énergétique Maison individuelle</t>
        </is>
      </c>
      <c r="K1390" s="2" t="inlineStr"/>
      <c r="L1390" s="2" t="inlineStr"/>
      <c r="M1390" s="2" t="inlineStr"/>
      <c r="N1390" s="2" t="inlineStr">
        <is>
          <t>89809813200019</t>
        </is>
      </c>
      <c r="O1390" s="2" t="inlineStr">
        <is>
          <t>9 RUE BELFORT</t>
        </is>
      </c>
      <c r="P1390" s="2" t="inlineStr">
        <is>
          <t>69004</t>
        </is>
      </c>
      <c r="Q1390" s="2" t="inlineStr">
        <is>
          <t>cnoa</t>
        </is>
      </c>
      <c r="R1390" s="2" t="inlineStr"/>
      <c r="S1390" s="2" t="inlineStr">
        <is>
          <t>RGE etudes, email, tel, site, domaine tertiaire</t>
        </is>
      </c>
    </row>
    <row r="1391">
      <c r="A1391" s="2" t="inlineStr">
        <is>
          <t>CHAUD</t>
        </is>
      </c>
      <c r="B1391" s="2" t="inlineStr">
        <is>
          <t>9</t>
        </is>
      </c>
      <c r="C1391" s="2" t="inlineStr">
        <is>
          <t>BUREAU D’ETUDES LECACHEUR</t>
        </is>
      </c>
      <c r="D1391" s="2" t="inlineStr">
        <is>
          <t>contact@be-lecacheur.fr</t>
        </is>
      </c>
      <c r="E1391" s="2" t="inlineStr">
        <is>
          <t>02 35 27 97 45</t>
        </is>
      </c>
      <c r="F1391" s="2" t="inlineStr">
        <is>
          <t>http://www.be-lecacheur.fr</t>
        </is>
      </c>
      <c r="G1391" s="2" t="inlineStr"/>
      <c r="H1391" s="2" t="inlineStr">
        <is>
          <t>LES LOGES</t>
        </is>
      </c>
      <c r="I1391" s="2" t="inlineStr">
        <is>
          <t>76</t>
        </is>
      </c>
      <c r="J1391" s="2" t="inlineStr">
        <is>
          <t>Audit énergétique Maison individuelle; Audit énergétique Logement collectif;Etude solaire thermique;Etude thermique reglementaire</t>
        </is>
      </c>
      <c r="K1391" s="2" t="inlineStr"/>
      <c r="L1391" s="2" t="inlineStr"/>
      <c r="M1391" s="2" t="inlineStr"/>
      <c r="N1391" s="2" t="inlineStr">
        <is>
          <t>89814544600016</t>
        </is>
      </c>
      <c r="O1391" s="2" t="inlineStr">
        <is>
          <t>22/24, Le Bourg</t>
        </is>
      </c>
      <c r="P1391" s="2" t="inlineStr">
        <is>
          <t>76790</t>
        </is>
      </c>
      <c r="Q1391" s="2" t="inlineStr">
        <is>
          <t>opqibi</t>
        </is>
      </c>
      <c r="R1391" s="2" t="inlineStr"/>
      <c r="S1391" s="2" t="inlineStr">
        <is>
          <t>RGE etudes, email, tel, site, domaine tertiaire</t>
        </is>
      </c>
    </row>
    <row r="1392">
      <c r="A1392" s="2" t="inlineStr">
        <is>
          <t>CHAUD</t>
        </is>
      </c>
      <c r="B1392" s="2" t="inlineStr">
        <is>
          <t>9</t>
        </is>
      </c>
      <c r="C1392" s="2" t="inlineStr">
        <is>
          <t>BORIS RYBALTCHENKO ARCHITECTURE VIVANTE (BRAV)</t>
        </is>
      </c>
      <c r="D1392" s="2" t="inlineStr">
        <is>
          <t>borisrybal@gmail.com</t>
        </is>
      </c>
      <c r="E1392" s="2" t="inlineStr">
        <is>
          <t>06 60 94 60 64</t>
        </is>
      </c>
      <c r="F1392" s="2" t="inlineStr">
        <is>
          <t>http://www.brav.fr</t>
        </is>
      </c>
      <c r="G1392" s="2" t="inlineStr"/>
      <c r="H1392" s="2" t="inlineStr">
        <is>
          <t>PARIS</t>
        </is>
      </c>
      <c r="I1392" s="2" t="inlineStr">
        <is>
          <t>75</t>
        </is>
      </c>
      <c r="J1392" s="2" t="inlineStr">
        <is>
          <t>Audit énergétique Logement collectif;Audit énergétique Maison individuelle</t>
        </is>
      </c>
      <c r="K1392" s="2" t="inlineStr"/>
      <c r="L1392" s="2" t="inlineStr"/>
      <c r="M1392" s="2" t="inlineStr"/>
      <c r="N1392" s="2" t="inlineStr">
        <is>
          <t>89842757000012</t>
        </is>
      </c>
      <c r="O1392" s="2" t="inlineStr">
        <is>
          <t>198 RUE MARCADET</t>
        </is>
      </c>
      <c r="P1392" s="2" t="inlineStr">
        <is>
          <t>75018</t>
        </is>
      </c>
      <c r="Q1392" s="2" t="inlineStr">
        <is>
          <t>cnoa</t>
        </is>
      </c>
      <c r="R1392" s="2" t="inlineStr"/>
      <c r="S1392" s="2" t="inlineStr">
        <is>
          <t>RGE etudes, email, tel, site, domaine tertiaire</t>
        </is>
      </c>
    </row>
    <row r="1393">
      <c r="A1393" s="2" t="inlineStr">
        <is>
          <t>CHAUD</t>
        </is>
      </c>
      <c r="B1393" s="2" t="inlineStr">
        <is>
          <t>9</t>
        </is>
      </c>
      <c r="C1393" s="2" t="inlineStr">
        <is>
          <t>ITHAQUE Auvergne Rhône Alpes</t>
        </is>
      </c>
      <c r="D1393" s="2" t="inlineStr">
        <is>
          <t>villeurbanne@ithaque-renovation.fr</t>
        </is>
      </c>
      <c r="E1393" s="2" t="inlineStr">
        <is>
          <t>04 28 29 98 78</t>
        </is>
      </c>
      <c r="F1393" s="2" t="inlineStr">
        <is>
          <t>http://www.ithaque-renovation.fr</t>
        </is>
      </c>
      <c r="G1393" s="2" t="inlineStr"/>
      <c r="H1393" s="2" t="inlineStr">
        <is>
          <t>VILLEURBANNE</t>
        </is>
      </c>
      <c r="I1393" s="2" t="inlineStr">
        <is>
          <t>69</t>
        </is>
      </c>
      <c r="J1393" s="2" t="inlineStr">
        <is>
          <t>Audit énergétique Maison individuelle;Audit énergétique Maison individuelle; Audit énergétique Logement collectif</t>
        </is>
      </c>
      <c r="K1393" s="2" t="inlineStr"/>
      <c r="L1393" s="2" t="inlineStr"/>
      <c r="M1393" s="2" t="inlineStr"/>
      <c r="N1393" s="2" t="inlineStr">
        <is>
          <t>89853283300032</t>
        </is>
      </c>
      <c r="O1393" s="2" t="inlineStr">
        <is>
          <t>31 CRS Emile Zola</t>
        </is>
      </c>
      <c r="P1393" s="2" t="inlineStr">
        <is>
          <t>69100</t>
        </is>
      </c>
      <c r="Q1393" s="2" t="inlineStr">
        <is>
          <t>opqibi</t>
        </is>
      </c>
      <c r="R1393" s="2" t="inlineStr"/>
      <c r="S1393" s="2" t="inlineStr">
        <is>
          <t>RGE etudes, email, tel, site, domaine tertiaire</t>
        </is>
      </c>
    </row>
    <row r="1394">
      <c r="A1394" s="2" t="inlineStr">
        <is>
          <t>CHAUD</t>
        </is>
      </c>
      <c r="B1394" s="2" t="inlineStr">
        <is>
          <t>9</t>
        </is>
      </c>
      <c r="C1394" s="2" t="inlineStr">
        <is>
          <t>ITHAQUE Normandie</t>
        </is>
      </c>
      <c r="D1394" s="2" t="inlineStr">
        <is>
          <t>evreux@ithaque-renovation.fr</t>
        </is>
      </c>
      <c r="E1394" s="2" t="inlineStr">
        <is>
          <t>02 78 99 09 01</t>
        </is>
      </c>
      <c r="F1394" s="2" t="inlineStr">
        <is>
          <t>http://www.ithaque-renovation.fr</t>
        </is>
      </c>
      <c r="G1394" s="2" t="inlineStr"/>
      <c r="H1394" s="2" t="inlineStr">
        <is>
          <t>EVREUX</t>
        </is>
      </c>
      <c r="I1394" s="2" t="inlineStr">
        <is>
          <t>27</t>
        </is>
      </c>
      <c r="J1394" s="2" t="inlineStr">
        <is>
          <t>Audit énergétique Maison individuelle;Audit énergétique Maison individuelle; Audit énergétique Logement collectif</t>
        </is>
      </c>
      <c r="K1394" s="2" t="inlineStr"/>
      <c r="L1394" s="2" t="inlineStr"/>
      <c r="M1394" s="2" t="inlineStr"/>
      <c r="N1394" s="2" t="inlineStr">
        <is>
          <t>89853283300040</t>
        </is>
      </c>
      <c r="O1394" s="2" t="inlineStr">
        <is>
          <t>130 Rue Clément Ader Parc d’activité du Long Buisson</t>
        </is>
      </c>
      <c r="P1394" s="2" t="inlineStr">
        <is>
          <t>27000</t>
        </is>
      </c>
      <c r="Q1394" s="2" t="inlineStr">
        <is>
          <t>opqibi</t>
        </is>
      </c>
      <c r="R1394" s="2" t="inlineStr"/>
      <c r="S1394" s="2" t="inlineStr">
        <is>
          <t>RGE etudes, email, tel, site, domaine tertiaire</t>
        </is>
      </c>
    </row>
    <row r="1395">
      <c r="A1395" s="2" t="inlineStr">
        <is>
          <t>CHAUD</t>
        </is>
      </c>
      <c r="B1395" s="2" t="inlineStr">
        <is>
          <t>9</t>
        </is>
      </c>
      <c r="C1395" s="2" t="inlineStr">
        <is>
          <t>ITHAQUE Baudemont</t>
        </is>
      </c>
      <c r="D1395" s="2" t="inlineStr">
        <is>
          <t>baudemont@ithaque-renovation.fr</t>
        </is>
      </c>
      <c r="E1395" s="2" t="inlineStr">
        <is>
          <t>03 73 60 01 76</t>
        </is>
      </c>
      <c r="F1395" s="2" t="inlineStr">
        <is>
          <t>http://www.ithaque-renovation.fr</t>
        </is>
      </c>
      <c r="G1395" s="2" t="inlineStr"/>
      <c r="H1395" s="2" t="inlineStr">
        <is>
          <t>BAUDEMONT</t>
        </is>
      </c>
      <c r="I1395" s="2" t="inlineStr">
        <is>
          <t>71</t>
        </is>
      </c>
      <c r="J1395" s="2" t="inlineStr">
        <is>
          <t>Audit énergétique Maison individuelle;Audit énergétique Maison individuelle; Audit énergétique Logement collectif</t>
        </is>
      </c>
      <c r="K1395" s="2" t="inlineStr"/>
      <c r="L1395" s="2" t="inlineStr"/>
      <c r="M1395" s="2" t="inlineStr"/>
      <c r="N1395" s="2" t="inlineStr">
        <is>
          <t>89853283300065</t>
        </is>
      </c>
      <c r="O1395" s="2" t="inlineStr">
        <is>
          <t>L’inter Cow ZA de la gare</t>
        </is>
      </c>
      <c r="P1395" s="2" t="inlineStr">
        <is>
          <t>71800</t>
        </is>
      </c>
      <c r="Q1395" s="2" t="inlineStr">
        <is>
          <t>opqibi</t>
        </is>
      </c>
      <c r="R1395" s="2" t="inlineStr"/>
      <c r="S1395" s="2" t="inlineStr">
        <is>
          <t>RGE etudes, email, tel, site, domaine tertiaire</t>
        </is>
      </c>
    </row>
    <row r="1396">
      <c r="A1396" s="2" t="inlineStr">
        <is>
          <t>CHAUD</t>
        </is>
      </c>
      <c r="B1396" s="2" t="inlineStr">
        <is>
          <t>9</t>
        </is>
      </c>
      <c r="C1396" s="2" t="inlineStr">
        <is>
          <t>ITHAQUE Versailles</t>
        </is>
      </c>
      <c r="D1396" s="2" t="inlineStr">
        <is>
          <t>versailles@ithaque-renovation.fr</t>
        </is>
      </c>
      <c r="E1396" s="2" t="inlineStr">
        <is>
          <t>01 71 32 79 54</t>
        </is>
      </c>
      <c r="F1396" s="2" t="inlineStr">
        <is>
          <t>http://www.ithaque-renovation.fr</t>
        </is>
      </c>
      <c r="G1396" s="2" t="inlineStr"/>
      <c r="H1396" s="2" t="inlineStr">
        <is>
          <t>VERSAILLES</t>
        </is>
      </c>
      <c r="I1396" s="2" t="inlineStr">
        <is>
          <t>78</t>
        </is>
      </c>
      <c r="J1396" s="2" t="inlineStr">
        <is>
          <t>Audit énergétique Maison individuelle;Audit énergétique Maison individuelle; Audit énergétique Logement collectif</t>
        </is>
      </c>
      <c r="K1396" s="2" t="inlineStr"/>
      <c r="L1396" s="2" t="inlineStr"/>
      <c r="M1396" s="2" t="inlineStr"/>
      <c r="N1396" s="2" t="inlineStr">
        <is>
          <t>89853283300073</t>
        </is>
      </c>
      <c r="O1396" s="2" t="inlineStr">
        <is>
          <t>25 rue du Maréchal Foch Centre d’Affaire Versailles Foch</t>
        </is>
      </c>
      <c r="P1396" s="2" t="inlineStr">
        <is>
          <t>78000</t>
        </is>
      </c>
      <c r="Q1396" s="2" t="inlineStr">
        <is>
          <t>opqibi</t>
        </is>
      </c>
      <c r="R1396" s="2" t="inlineStr"/>
      <c r="S1396" s="2" t="inlineStr">
        <is>
          <t>RGE etudes, email, tel, site, domaine tertiaire</t>
        </is>
      </c>
    </row>
    <row r="1397">
      <c r="A1397" s="2" t="inlineStr">
        <is>
          <t>CHAUD</t>
        </is>
      </c>
      <c r="B1397" s="2" t="inlineStr">
        <is>
          <t>9</t>
        </is>
      </c>
      <c r="C1397" s="2" t="inlineStr">
        <is>
          <t>ITHAQUE Laval</t>
        </is>
      </c>
      <c r="D1397" s="2" t="inlineStr">
        <is>
          <t>laval@ithaque-renovation.fr</t>
        </is>
      </c>
      <c r="E1397" s="2" t="inlineStr">
        <is>
          <t>02 52 46 07 72</t>
        </is>
      </c>
      <c r="F1397" s="2" t="inlineStr">
        <is>
          <t>http://www.ithaque-renovation.fr</t>
        </is>
      </c>
      <c r="G1397" s="2" t="inlineStr"/>
      <c r="H1397" s="2" t="inlineStr">
        <is>
          <t>LAVAL</t>
        </is>
      </c>
      <c r="I1397" s="2" t="inlineStr">
        <is>
          <t>53</t>
        </is>
      </c>
      <c r="J1397" s="2" t="inlineStr">
        <is>
          <t>Audit énergétique Maison individuelle;Audit énergétique Maison individuelle; Audit énergétique Logement collectif</t>
        </is>
      </c>
      <c r="K1397" s="2" t="inlineStr"/>
      <c r="L1397" s="2" t="inlineStr"/>
      <c r="M1397" s="2" t="inlineStr"/>
      <c r="N1397" s="2" t="inlineStr">
        <is>
          <t>89853283300081</t>
        </is>
      </c>
      <c r="O1397" s="2" t="inlineStr">
        <is>
          <t>34 Place de la Gare Immeuble le Trèfle Act Office Centre D’affaires</t>
        </is>
      </c>
      <c r="P1397" s="2" t="inlineStr">
        <is>
          <t>53000</t>
        </is>
      </c>
      <c r="Q1397" s="2" t="inlineStr">
        <is>
          <t>opqibi</t>
        </is>
      </c>
      <c r="R1397" s="2" t="inlineStr"/>
      <c r="S1397" s="2" t="inlineStr">
        <is>
          <t>RGE etudes, email, tel, site, domaine tertiaire</t>
        </is>
      </c>
    </row>
    <row r="1398">
      <c r="A1398" s="2" t="inlineStr">
        <is>
          <t>CHAUD</t>
        </is>
      </c>
      <c r="B1398" s="2" t="inlineStr">
        <is>
          <t>9</t>
        </is>
      </c>
      <c r="C1398" s="2" t="inlineStr">
        <is>
          <t>ITHAQUE Paris 16</t>
        </is>
      </c>
      <c r="D1398" s="2" t="inlineStr">
        <is>
          <t>paris@ithaque-renovation.fr</t>
        </is>
      </c>
      <c r="E1398" s="2" t="inlineStr">
        <is>
          <t>01 71 32 79 54</t>
        </is>
      </c>
      <c r="F1398" s="2" t="inlineStr">
        <is>
          <t>http://www.ithaque-renovation.fr</t>
        </is>
      </c>
      <c r="G1398" s="2" t="inlineStr"/>
      <c r="H1398" s="2" t="inlineStr">
        <is>
          <t>PARIS</t>
        </is>
      </c>
      <c r="I1398" s="2" t="inlineStr">
        <is>
          <t>75</t>
        </is>
      </c>
      <c r="J1398" s="2" t="inlineStr">
        <is>
          <t>Audit énergétique Maison individuelle;Audit énergétique Maison individuelle; Audit énergétique Logement collectif</t>
        </is>
      </c>
      <c r="K1398" s="2" t="inlineStr"/>
      <c r="L1398" s="2" t="inlineStr"/>
      <c r="M1398" s="2" t="inlineStr"/>
      <c r="N1398" s="2" t="inlineStr">
        <is>
          <t>89853283300099</t>
        </is>
      </c>
      <c r="O1398" s="2" t="inlineStr">
        <is>
          <t>26 rue Georges Sand</t>
        </is>
      </c>
      <c r="P1398" s="2" t="inlineStr">
        <is>
          <t>75016</t>
        </is>
      </c>
      <c r="Q1398" s="2" t="inlineStr">
        <is>
          <t>opqibi</t>
        </is>
      </c>
      <c r="R1398" s="2" t="inlineStr"/>
      <c r="S1398" s="2" t="inlineStr">
        <is>
          <t>RGE etudes, email, tel, site, domaine tertiaire</t>
        </is>
      </c>
    </row>
    <row r="1399">
      <c r="A1399" s="2" t="inlineStr">
        <is>
          <t>CHAUD</t>
        </is>
      </c>
      <c r="B1399" s="2" t="inlineStr">
        <is>
          <t>9</t>
        </is>
      </c>
      <c r="C1399" s="2" t="inlineStr">
        <is>
          <t>ITHAQUE</t>
        </is>
      </c>
      <c r="D1399" s="2" t="inlineStr">
        <is>
          <t>contact@ithaque-renovation.fr</t>
        </is>
      </c>
      <c r="E1399" s="2" t="inlineStr">
        <is>
          <t>01 71 32 79 54</t>
        </is>
      </c>
      <c r="F1399" s="2" t="inlineStr">
        <is>
          <t>http://www.ithaque-renovation.fr</t>
        </is>
      </c>
      <c r="G1399" s="2" t="inlineStr"/>
      <c r="H1399" s="2" t="inlineStr">
        <is>
          <t>PARIS</t>
        </is>
      </c>
      <c r="I1399" s="2" t="inlineStr">
        <is>
          <t>75</t>
        </is>
      </c>
      <c r="J1399" s="2" t="inlineStr">
        <is>
          <t>Audit énergétique Maison individuelle;Audit énergétique Maison individuelle; Audit énergétique Logement collectif</t>
        </is>
      </c>
      <c r="K1399" s="2" t="inlineStr"/>
      <c r="L1399" s="2" t="inlineStr"/>
      <c r="M1399" s="2" t="inlineStr"/>
      <c r="N1399" s="2" t="inlineStr">
        <is>
          <t>89853283300115</t>
        </is>
      </c>
      <c r="O1399" s="2" t="inlineStr">
        <is>
          <t>38 Rue Saint Sabin</t>
        </is>
      </c>
      <c r="P1399" s="2" t="inlineStr">
        <is>
          <t>75011</t>
        </is>
      </c>
      <c r="Q1399" s="2" t="inlineStr">
        <is>
          <t>opqibi</t>
        </is>
      </c>
      <c r="R1399" s="2" t="inlineStr"/>
      <c r="S1399" s="2" t="inlineStr">
        <is>
          <t>RGE etudes, email, tel, site, domaine tertiaire</t>
        </is>
      </c>
    </row>
    <row r="1400">
      <c r="A1400" s="2" t="inlineStr">
        <is>
          <t>CHAUD</t>
        </is>
      </c>
      <c r="B1400" s="2" t="inlineStr">
        <is>
          <t>9</t>
        </is>
      </c>
      <c r="C1400" s="2" t="inlineStr">
        <is>
          <t>ITHAQUE Ruel Malmaison</t>
        </is>
      </c>
      <c r="D1400" s="2" t="inlineStr">
        <is>
          <t>rueil@ithaque-renovation.fr</t>
        </is>
      </c>
      <c r="E1400" s="2" t="inlineStr">
        <is>
          <t>01 71 32 79 54</t>
        </is>
      </c>
      <c r="F1400" s="2" t="inlineStr">
        <is>
          <t>http://www.ithaque-renovation.fr</t>
        </is>
      </c>
      <c r="G1400" s="2" t="inlineStr"/>
      <c r="H1400" s="2" t="inlineStr">
        <is>
          <t>RUEIL MALMAISON</t>
        </is>
      </c>
      <c r="I1400" s="2" t="inlineStr">
        <is>
          <t>92</t>
        </is>
      </c>
      <c r="J1400" s="2" t="inlineStr">
        <is>
          <t>Audit énergétique Maison individuelle;Audit énergétique Maison individuelle; Audit énergétique Logement collectif</t>
        </is>
      </c>
      <c r="K1400" s="2" t="inlineStr"/>
      <c r="L1400" s="2" t="inlineStr"/>
      <c r="M1400" s="2" t="inlineStr"/>
      <c r="N1400" s="2" t="inlineStr">
        <is>
          <t>89853283300123</t>
        </is>
      </c>
      <c r="O1400" s="2" t="inlineStr">
        <is>
          <t>99 Avenue Albert 1er</t>
        </is>
      </c>
      <c r="P1400" s="2" t="inlineStr">
        <is>
          <t>92500</t>
        </is>
      </c>
      <c r="Q1400" s="2" t="inlineStr">
        <is>
          <t>opqibi</t>
        </is>
      </c>
      <c r="R1400" s="2" t="inlineStr"/>
      <c r="S1400" s="2" t="inlineStr">
        <is>
          <t>RGE etudes, email, tel, site, domaine tertiaire</t>
        </is>
      </c>
    </row>
    <row r="1401">
      <c r="A1401" s="2" t="inlineStr">
        <is>
          <t>CHAUD</t>
        </is>
      </c>
      <c r="B1401" s="2" t="inlineStr">
        <is>
          <t>9</t>
        </is>
      </c>
      <c r="C1401" s="2" t="inlineStr">
        <is>
          <t>ITHAQUE Centre Val de Loire</t>
        </is>
      </c>
      <c r="D1401" s="2" t="inlineStr">
        <is>
          <t>orleans@ithaque-renovation.fr</t>
        </is>
      </c>
      <c r="E1401" s="2" t="inlineStr">
        <is>
          <t>02 46 91 53 81</t>
        </is>
      </c>
      <c r="F1401" s="2" t="inlineStr">
        <is>
          <t>http://www.ithaque-renovation.fr</t>
        </is>
      </c>
      <c r="G1401" s="2" t="inlineStr"/>
      <c r="H1401" s="2" t="inlineStr">
        <is>
          <t>ORLEANS</t>
        </is>
      </c>
      <c r="I1401" s="2" t="inlineStr">
        <is>
          <t>45</t>
        </is>
      </c>
      <c r="J1401" s="2" t="inlineStr">
        <is>
          <t>Audit énergétique Maison individuelle;Audit énergétique Maison individuelle; Audit énergétique Logement collectif</t>
        </is>
      </c>
      <c r="K1401" s="2" t="inlineStr"/>
      <c r="L1401" s="2" t="inlineStr"/>
      <c r="M1401" s="2" t="inlineStr"/>
      <c r="N1401" s="2" t="inlineStr">
        <is>
          <t>89853283300149</t>
        </is>
      </c>
      <c r="O1401" s="2" t="inlineStr">
        <is>
          <t>23 rue Antiga</t>
        </is>
      </c>
      <c r="P1401" s="2" t="inlineStr">
        <is>
          <t>45000</t>
        </is>
      </c>
      <c r="Q1401" s="2" t="inlineStr">
        <is>
          <t>opqibi</t>
        </is>
      </c>
      <c r="R1401" s="2" t="inlineStr"/>
      <c r="S1401" s="2" t="inlineStr">
        <is>
          <t>RGE etudes, email, tel, site, domaine tertiaire</t>
        </is>
      </c>
    </row>
    <row r="1402">
      <c r="A1402" s="2" t="inlineStr">
        <is>
          <t>CHAUD</t>
        </is>
      </c>
      <c r="B1402" s="2" t="inlineStr">
        <is>
          <t>9</t>
        </is>
      </c>
      <c r="C1402" s="2" t="inlineStr">
        <is>
          <t>ITHAQUE Haut de France</t>
        </is>
      </c>
      <c r="D1402" s="2" t="inlineStr">
        <is>
          <t>lille@ithaque-renovation.fr</t>
        </is>
      </c>
      <c r="E1402" s="2" t="inlineStr">
        <is>
          <t>03 74 09 08 16</t>
        </is>
      </c>
      <c r="F1402" s="2" t="inlineStr">
        <is>
          <t>http://www.ithaque-renovation.fr</t>
        </is>
      </c>
      <c r="G1402" s="2" t="inlineStr"/>
      <c r="H1402" s="2" t="inlineStr">
        <is>
          <t>LILLE</t>
        </is>
      </c>
      <c r="I1402" s="2" t="inlineStr">
        <is>
          <t>59</t>
        </is>
      </c>
      <c r="J1402" s="2" t="inlineStr">
        <is>
          <t>Audit énergétique Maison individuelle;Audit énergétique Maison individuelle; Audit énergétique Logement collectif</t>
        </is>
      </c>
      <c r="K1402" s="2" t="inlineStr"/>
      <c r="L1402" s="2" t="inlineStr"/>
      <c r="M1402" s="2" t="inlineStr"/>
      <c r="N1402" s="2" t="inlineStr">
        <is>
          <t>89853283300156</t>
        </is>
      </c>
      <c r="O1402" s="2" t="inlineStr">
        <is>
          <t>229 rue de Solferino</t>
        </is>
      </c>
      <c r="P1402" s="2" t="inlineStr">
        <is>
          <t>59000</t>
        </is>
      </c>
      <c r="Q1402" s="2" t="inlineStr">
        <is>
          <t>opqibi</t>
        </is>
      </c>
      <c r="R1402" s="2" t="inlineStr"/>
      <c r="S1402" s="2" t="inlineStr">
        <is>
          <t>RGE etudes, email, tel, site, domaine tertiaire</t>
        </is>
      </c>
    </row>
    <row r="1403">
      <c r="A1403" s="2" t="inlineStr">
        <is>
          <t>CHAUD</t>
        </is>
      </c>
      <c r="B1403" s="2" t="inlineStr">
        <is>
          <t>9</t>
        </is>
      </c>
      <c r="C1403" s="2" t="inlineStr">
        <is>
          <t>ITHAQUE Tours</t>
        </is>
      </c>
      <c r="D1403" s="2" t="inlineStr">
        <is>
          <t>tours@ithaque-renovation.fr</t>
        </is>
      </c>
      <c r="E1403" s="2" t="inlineStr">
        <is>
          <t>02 46 91 53 81</t>
        </is>
      </c>
      <c r="F1403" s="2" t="inlineStr">
        <is>
          <t>http://www.ithaque-renovation.fr</t>
        </is>
      </c>
      <c r="G1403" s="2" t="inlineStr"/>
      <c r="H1403" s="2" t="inlineStr">
        <is>
          <t>TOURS</t>
        </is>
      </c>
      <c r="I1403" s="2" t="inlineStr">
        <is>
          <t>37</t>
        </is>
      </c>
      <c r="J1403" s="2" t="inlineStr">
        <is>
          <t>Audit énergétique Maison individuelle;Audit énergétique Maison individuelle; Audit énergétique Logement collectif</t>
        </is>
      </c>
      <c r="K1403" s="2" t="inlineStr"/>
      <c r="L1403" s="2" t="inlineStr"/>
      <c r="M1403" s="2" t="inlineStr"/>
      <c r="N1403" s="2" t="inlineStr">
        <is>
          <t>89853283300164</t>
        </is>
      </c>
      <c r="O1403" s="2" t="inlineStr">
        <is>
          <t>15 rue Place Michelet</t>
        </is>
      </c>
      <c r="P1403" s="2" t="inlineStr">
        <is>
          <t>37000</t>
        </is>
      </c>
      <c r="Q1403" s="2" t="inlineStr">
        <is>
          <t>opqibi</t>
        </is>
      </c>
      <c r="R1403" s="2" t="inlineStr"/>
      <c r="S1403" s="2" t="inlineStr">
        <is>
          <t>RGE etudes, email, tel, site, domaine tertiaire</t>
        </is>
      </c>
    </row>
    <row r="1404">
      <c r="A1404" s="2" t="inlineStr">
        <is>
          <t>CHAUD</t>
        </is>
      </c>
      <c r="B1404" s="2" t="inlineStr">
        <is>
          <t>9</t>
        </is>
      </c>
      <c r="C1404" s="2" t="inlineStr">
        <is>
          <t>ITHAQUE Fontainebleau</t>
        </is>
      </c>
      <c r="D1404" s="2" t="inlineStr">
        <is>
          <t>fontainebleau@ithaque-renovation.fr</t>
        </is>
      </c>
      <c r="E1404" s="2" t="inlineStr">
        <is>
          <t>01 71 32 79 54</t>
        </is>
      </c>
      <c r="F1404" s="2" t="inlineStr">
        <is>
          <t>http://www.ithaque-renovation.fr</t>
        </is>
      </c>
      <c r="G1404" s="2" t="inlineStr"/>
      <c r="H1404" s="2" t="inlineStr">
        <is>
          <t>FONTAINEBLEAU</t>
        </is>
      </c>
      <c r="I1404" s="2" t="inlineStr">
        <is>
          <t>77</t>
        </is>
      </c>
      <c r="J1404" s="2" t="inlineStr">
        <is>
          <t>Audit énergétique Maison individuelle;Audit énergétique Maison individuelle; Audit énergétique Logement collectif</t>
        </is>
      </c>
      <c r="K1404" s="2" t="inlineStr"/>
      <c r="L1404" s="2" t="inlineStr"/>
      <c r="M1404" s="2" t="inlineStr"/>
      <c r="N1404" s="2" t="inlineStr">
        <is>
          <t>89853283300172</t>
        </is>
      </c>
      <c r="O1404" s="2" t="inlineStr">
        <is>
          <t>19 rue Paul Seramy</t>
        </is>
      </c>
      <c r="P1404" s="2" t="inlineStr">
        <is>
          <t>77300</t>
        </is>
      </c>
      <c r="Q1404" s="2" t="inlineStr">
        <is>
          <t>opqibi</t>
        </is>
      </c>
      <c r="R1404" s="2" t="inlineStr"/>
      <c r="S1404" s="2" t="inlineStr">
        <is>
          <t>RGE etudes, email, tel, site, domaine tertiaire</t>
        </is>
      </c>
    </row>
    <row r="1405">
      <c r="A1405" s="2" t="inlineStr">
        <is>
          <t>CHAUD</t>
        </is>
      </c>
      <c r="B1405" s="2" t="inlineStr">
        <is>
          <t>9</t>
        </is>
      </c>
      <c r="C1405" s="2" t="inlineStr">
        <is>
          <t>ITHAQUE Rouen</t>
        </is>
      </c>
      <c r="D1405" s="2" t="inlineStr">
        <is>
          <t>rouen@ithaque-renovation.fr</t>
        </is>
      </c>
      <c r="E1405" s="2" t="inlineStr">
        <is>
          <t>02 78 99 09 01</t>
        </is>
      </c>
      <c r="F1405" s="2" t="inlineStr">
        <is>
          <t>http://www.ithaque-renovation.fr</t>
        </is>
      </c>
      <c r="G1405" s="2" t="inlineStr"/>
      <c r="H1405" s="2" t="inlineStr">
        <is>
          <t>ROUEN</t>
        </is>
      </c>
      <c r="I1405" s="2" t="inlineStr">
        <is>
          <t>76</t>
        </is>
      </c>
      <c r="J1405" s="2" t="inlineStr">
        <is>
          <t>Audit énergétique Maison individuelle;Audit énergétique Maison individuelle; Audit énergétique Logement collectif</t>
        </is>
      </c>
      <c r="K1405" s="2" t="inlineStr"/>
      <c r="L1405" s="2" t="inlineStr"/>
      <c r="M1405" s="2" t="inlineStr"/>
      <c r="N1405" s="2" t="inlineStr">
        <is>
          <t>89853283300180</t>
        </is>
      </c>
      <c r="O1405" s="2" t="inlineStr">
        <is>
          <t>16 rue  Alsace Lorraine</t>
        </is>
      </c>
      <c r="P1405" s="2" t="inlineStr">
        <is>
          <t>76000</t>
        </is>
      </c>
      <c r="Q1405" s="2" t="inlineStr">
        <is>
          <t>opqibi</t>
        </is>
      </c>
      <c r="R1405" s="2" t="inlineStr"/>
      <c r="S1405" s="2" t="inlineStr">
        <is>
          <t>RGE etudes, email, tel, site, domaine tertiaire</t>
        </is>
      </c>
    </row>
    <row r="1406">
      <c r="A1406" s="2" t="inlineStr">
        <is>
          <t>CHAUD</t>
        </is>
      </c>
      <c r="B1406" s="2" t="inlineStr">
        <is>
          <t>9</t>
        </is>
      </c>
      <c r="C1406" s="2" t="inlineStr">
        <is>
          <t>ITHAQUE Angers</t>
        </is>
      </c>
      <c r="D1406" s="2" t="inlineStr">
        <is>
          <t>angers@ithaque-renovation.fr</t>
        </is>
      </c>
      <c r="E1406" s="2" t="inlineStr">
        <is>
          <t>02 46 91 53 81</t>
        </is>
      </c>
      <c r="F1406" s="2" t="inlineStr">
        <is>
          <t>http://www.ithaque-renovation.fr</t>
        </is>
      </c>
      <c r="G1406" s="2" t="inlineStr"/>
      <c r="H1406" s="2" t="inlineStr">
        <is>
          <t>ANGERS</t>
        </is>
      </c>
      <c r="I1406" s="2" t="inlineStr">
        <is>
          <t>49</t>
        </is>
      </c>
      <c r="J1406" s="2" t="inlineStr">
        <is>
          <t>Audit énergétique Maison individuelle;Audit énergétique Maison individuelle; Audit énergétique Logement collectif</t>
        </is>
      </c>
      <c r="K1406" s="2" t="inlineStr"/>
      <c r="L1406" s="2" t="inlineStr"/>
      <c r="M1406" s="2" t="inlineStr"/>
      <c r="N1406" s="2" t="inlineStr">
        <is>
          <t>89853283300198</t>
        </is>
      </c>
      <c r="O1406" s="2" t="inlineStr">
        <is>
          <t>2 rue St Denis</t>
        </is>
      </c>
      <c r="P1406" s="2" t="inlineStr">
        <is>
          <t>49100</t>
        </is>
      </c>
      <c r="Q1406" s="2" t="inlineStr">
        <is>
          <t>opqibi</t>
        </is>
      </c>
      <c r="R1406" s="2" t="inlineStr"/>
      <c r="S1406" s="2" t="inlineStr">
        <is>
          <t>RGE etudes, email, tel, site, domaine tertiaire</t>
        </is>
      </c>
    </row>
    <row r="1407">
      <c r="A1407" s="2" t="inlineStr">
        <is>
          <t>CHAUD</t>
        </is>
      </c>
      <c r="B1407" s="2" t="inlineStr">
        <is>
          <t>9</t>
        </is>
      </c>
      <c r="C1407" s="2" t="inlineStr">
        <is>
          <t>ITHAQUE Grand Est</t>
        </is>
      </c>
      <c r="D1407" s="2" t="inlineStr">
        <is>
          <t>reims@ithaque-renovation.fr</t>
        </is>
      </c>
      <c r="E1407" s="2" t="inlineStr">
        <is>
          <t>03 52 74 50 65</t>
        </is>
      </c>
      <c r="F1407" s="2" t="inlineStr">
        <is>
          <t>http://www.ithaque-renovation.fr</t>
        </is>
      </c>
      <c r="G1407" s="2" t="inlineStr"/>
      <c r="H1407" s="2" t="inlineStr">
        <is>
          <t>REIMS</t>
        </is>
      </c>
      <c r="I1407" s="2" t="inlineStr">
        <is>
          <t>51</t>
        </is>
      </c>
      <c r="J1407" s="2" t="inlineStr">
        <is>
          <t>Audit énergétique Maison individuelle;Audit énergétique Maison individuelle; Audit énergétique Logement collectif</t>
        </is>
      </c>
      <c r="K1407" s="2" t="inlineStr"/>
      <c r="L1407" s="2" t="inlineStr"/>
      <c r="M1407" s="2" t="inlineStr"/>
      <c r="N1407" s="2" t="inlineStr">
        <is>
          <t>89853283300206</t>
        </is>
      </c>
      <c r="O1407" s="2" t="inlineStr">
        <is>
          <t>8 bis rue Gabriel Voisin</t>
        </is>
      </c>
      <c r="P1407" s="2" t="inlineStr">
        <is>
          <t>51100</t>
        </is>
      </c>
      <c r="Q1407" s="2" t="inlineStr">
        <is>
          <t>opqibi</t>
        </is>
      </c>
      <c r="R1407" s="2" t="inlineStr"/>
      <c r="S1407" s="2" t="inlineStr">
        <is>
          <t>RGE etudes, email, tel, site, domaine tertiaire</t>
        </is>
      </c>
    </row>
    <row r="1408">
      <c r="A1408" s="2" t="inlineStr">
        <is>
          <t>CHAUD</t>
        </is>
      </c>
      <c r="B1408" s="2" t="inlineStr">
        <is>
          <t>9</t>
        </is>
      </c>
      <c r="C1408" s="2" t="inlineStr">
        <is>
          <t>ITHAQUE Bretagne</t>
        </is>
      </c>
      <c r="D1408" s="2" t="inlineStr">
        <is>
          <t>vannes@ithaque-renovation.fr</t>
        </is>
      </c>
      <c r="E1408" s="2" t="inlineStr">
        <is>
          <t>02 85 52 63 29</t>
        </is>
      </c>
      <c r="F1408" s="2" t="inlineStr">
        <is>
          <t>http://www.ithaque-renovation.fr</t>
        </is>
      </c>
      <c r="G1408" s="2" t="inlineStr"/>
      <c r="H1408" s="2" t="inlineStr">
        <is>
          <t>VANNES</t>
        </is>
      </c>
      <c r="I1408" s="2" t="inlineStr">
        <is>
          <t>56</t>
        </is>
      </c>
      <c r="J1408" s="2" t="inlineStr">
        <is>
          <t>Audit énergétique Maison individuelle;Audit énergétique Maison individuelle; Audit énergétique Logement collectif</t>
        </is>
      </c>
      <c r="K1408" s="2" t="inlineStr"/>
      <c r="L1408" s="2" t="inlineStr"/>
      <c r="M1408" s="2" t="inlineStr"/>
      <c r="N1408" s="2" t="inlineStr">
        <is>
          <t>89853283300214</t>
        </is>
      </c>
      <c r="O1408" s="2" t="inlineStr">
        <is>
          <t>136 rue du Commerce</t>
        </is>
      </c>
      <c r="P1408" s="2" t="inlineStr">
        <is>
          <t>56000</t>
        </is>
      </c>
      <c r="Q1408" s="2" t="inlineStr">
        <is>
          <t>opqibi</t>
        </is>
      </c>
      <c r="R1408" s="2" t="inlineStr"/>
      <c r="S1408" s="2" t="inlineStr">
        <is>
          <t>RGE etudes, email, tel, site, domaine tertiaire</t>
        </is>
      </c>
    </row>
    <row r="1409">
      <c r="A1409" s="2" t="inlineStr">
        <is>
          <t>CHAUD</t>
        </is>
      </c>
      <c r="B1409" s="2" t="inlineStr">
        <is>
          <t>9</t>
        </is>
      </c>
      <c r="C1409" s="2" t="inlineStr">
        <is>
          <t>ITHAQUE Ambérieu en Bugey</t>
        </is>
      </c>
      <c r="D1409" s="2" t="inlineStr">
        <is>
          <t>amberieu-en-bugey@ithaque-renovation.fr</t>
        </is>
      </c>
      <c r="E1409" s="2" t="inlineStr">
        <is>
          <t>04 28 29 98 78</t>
        </is>
      </c>
      <c r="F1409" s="2" t="inlineStr">
        <is>
          <t>http://www.ithaque-renovation.fr</t>
        </is>
      </c>
      <c r="G1409" s="2" t="inlineStr"/>
      <c r="H1409" s="2" t="inlineStr">
        <is>
          <t>AMBERIEU EN BUGEY</t>
        </is>
      </c>
      <c r="I1409" s="2" t="inlineStr">
        <is>
          <t>01</t>
        </is>
      </c>
      <c r="J1409" s="2" t="inlineStr">
        <is>
          <t>Audit énergétique Maison individuelle;Audit énergétique Maison individuelle; Audit énergétique Logement collectif</t>
        </is>
      </c>
      <c r="K1409" s="2" t="inlineStr"/>
      <c r="L1409" s="2" t="inlineStr"/>
      <c r="M1409" s="2" t="inlineStr"/>
      <c r="N1409" s="2" t="inlineStr">
        <is>
          <t>89853283300222</t>
        </is>
      </c>
      <c r="O1409" s="2" t="inlineStr">
        <is>
          <t>48 rue Gustave Noblemaire</t>
        </is>
      </c>
      <c r="P1409" s="2" t="inlineStr">
        <is>
          <t>01500</t>
        </is>
      </c>
      <c r="Q1409" s="2" t="inlineStr">
        <is>
          <t>opqibi</t>
        </is>
      </c>
      <c r="R1409" s="2" t="inlineStr"/>
      <c r="S1409" s="2" t="inlineStr">
        <is>
          <t>RGE etudes, email, tel, site, domaine tertiaire</t>
        </is>
      </c>
    </row>
    <row r="1410">
      <c r="A1410" s="2" t="inlineStr">
        <is>
          <t>CHAUD</t>
        </is>
      </c>
      <c r="B1410" s="2" t="inlineStr">
        <is>
          <t>9</t>
        </is>
      </c>
      <c r="C1410" s="2" t="inlineStr">
        <is>
          <t>ITHAQUE Bourgogne Franche Comté</t>
        </is>
      </c>
      <c r="D1410" s="2" t="inlineStr">
        <is>
          <t>macon@ithaque-renovation.fr</t>
        </is>
      </c>
      <c r="E1410" s="2" t="inlineStr">
        <is>
          <t>04 28 29 98 78</t>
        </is>
      </c>
      <c r="F1410" s="2" t="inlineStr">
        <is>
          <t>http://www.ithaque-renovation.fr</t>
        </is>
      </c>
      <c r="G1410" s="2" t="inlineStr"/>
      <c r="H1410" s="2" t="inlineStr">
        <is>
          <t>MACON</t>
        </is>
      </c>
      <c r="I1410" s="2" t="inlineStr">
        <is>
          <t>71</t>
        </is>
      </c>
      <c r="J1410" s="2" t="inlineStr">
        <is>
          <t>Audit énergétique Maison individuelle;Audit énergétique Maison individuelle; Audit énergétique Logement collectif</t>
        </is>
      </c>
      <c r="K1410" s="2" t="inlineStr"/>
      <c r="L1410" s="2" t="inlineStr"/>
      <c r="M1410" s="2" t="inlineStr"/>
      <c r="N1410" s="2" t="inlineStr">
        <is>
          <t>89853283300230</t>
        </is>
      </c>
      <c r="O1410" s="2" t="inlineStr">
        <is>
          <t>154 rue André Derain ZAC Grand Sud</t>
        </is>
      </c>
      <c r="P1410" s="2" t="inlineStr">
        <is>
          <t>71000</t>
        </is>
      </c>
      <c r="Q1410" s="2" t="inlineStr">
        <is>
          <t>opqibi</t>
        </is>
      </c>
      <c r="R1410" s="2" t="inlineStr"/>
      <c r="S1410" s="2" t="inlineStr">
        <is>
          <t>RGE etudes, email, tel, site, domaine tertiaire</t>
        </is>
      </c>
    </row>
    <row r="1411">
      <c r="A1411" s="2" t="inlineStr">
        <is>
          <t>CHAUD</t>
        </is>
      </c>
      <c r="B1411" s="2" t="inlineStr">
        <is>
          <t>9</t>
        </is>
      </c>
      <c r="C1411" s="2" t="inlineStr">
        <is>
          <t>ITHAQUE Bourgoin Jallieu</t>
        </is>
      </c>
      <c r="D1411" s="2" t="inlineStr">
        <is>
          <t>bourgoin-jallieu@ithaque-renovation.fr</t>
        </is>
      </c>
      <c r="E1411" s="2" t="inlineStr">
        <is>
          <t>04 28 29 98 78</t>
        </is>
      </c>
      <c r="F1411" s="2" t="inlineStr">
        <is>
          <t>http://www.ithaque-renovation.fr</t>
        </is>
      </c>
      <c r="G1411" s="2" t="inlineStr"/>
      <c r="H1411" s="2" t="inlineStr">
        <is>
          <t>BOURGOIN JALLIEU</t>
        </is>
      </c>
      <c r="I1411" s="2" t="inlineStr">
        <is>
          <t>38</t>
        </is>
      </c>
      <c r="J1411" s="2" t="inlineStr">
        <is>
          <t>Audit énergétique Maison individuelle;Audit énergétique Maison individuelle; Audit énergétique Logement collectif</t>
        </is>
      </c>
      <c r="K1411" s="2" t="inlineStr"/>
      <c r="L1411" s="2" t="inlineStr"/>
      <c r="M1411" s="2" t="inlineStr"/>
      <c r="N1411" s="2" t="inlineStr">
        <is>
          <t>89853283300248</t>
        </is>
      </c>
      <c r="O1411" s="2" t="inlineStr">
        <is>
          <t>13 Allée des Marettes</t>
        </is>
      </c>
      <c r="P1411" s="2" t="inlineStr">
        <is>
          <t>38300</t>
        </is>
      </c>
      <c r="Q1411" s="2" t="inlineStr">
        <is>
          <t>opqibi</t>
        </is>
      </c>
      <c r="R1411" s="2" t="inlineStr"/>
      <c r="S1411" s="2" t="inlineStr">
        <is>
          <t>RGE etudes, email, tel, site, domaine tertiaire</t>
        </is>
      </c>
    </row>
    <row r="1412">
      <c r="A1412" s="2" t="inlineStr">
        <is>
          <t>CHAUD</t>
        </is>
      </c>
      <c r="B1412" s="2" t="inlineStr">
        <is>
          <t>9</t>
        </is>
      </c>
      <c r="C1412" s="2" t="inlineStr">
        <is>
          <t>ITHAQUE Rennes</t>
        </is>
      </c>
      <c r="D1412" s="2" t="inlineStr">
        <is>
          <t>rennes@ithaque-renovation.fr</t>
        </is>
      </c>
      <c r="E1412" s="2" t="inlineStr">
        <is>
          <t>02 85 52 63 29</t>
        </is>
      </c>
      <c r="F1412" s="2" t="inlineStr">
        <is>
          <t>http://www.ithaque-renovation.fr</t>
        </is>
      </c>
      <c r="G1412" s="2" t="inlineStr"/>
      <c r="H1412" s="2" t="inlineStr">
        <is>
          <t>RENNES</t>
        </is>
      </c>
      <c r="I1412" s="2" t="inlineStr">
        <is>
          <t>35</t>
        </is>
      </c>
      <c r="J1412" s="2" t="inlineStr">
        <is>
          <t>Audit énergétique Maison individuelle;Audit énergétique Maison individuelle; Audit énergétique Logement collectif</t>
        </is>
      </c>
      <c r="K1412" s="2" t="inlineStr"/>
      <c r="L1412" s="2" t="inlineStr"/>
      <c r="M1412" s="2" t="inlineStr"/>
      <c r="N1412" s="2" t="inlineStr">
        <is>
          <t>89853283300255</t>
        </is>
      </c>
      <c r="O1412" s="2" t="inlineStr">
        <is>
          <t>16 Esplanade du Champs de Mars</t>
        </is>
      </c>
      <c r="P1412" s="2" t="inlineStr">
        <is>
          <t>35000</t>
        </is>
      </c>
      <c r="Q1412" s="2" t="inlineStr">
        <is>
          <t>opqibi</t>
        </is>
      </c>
      <c r="R1412" s="2" t="inlineStr"/>
      <c r="S1412" s="2" t="inlineStr">
        <is>
          <t>RGE etudes, email, tel, site, domaine tertiaire</t>
        </is>
      </c>
    </row>
    <row r="1413">
      <c r="A1413" s="2" t="inlineStr">
        <is>
          <t>CHAUD</t>
        </is>
      </c>
      <c r="B1413" s="2" t="inlineStr">
        <is>
          <t>9</t>
        </is>
      </c>
      <c r="C1413" s="2" t="inlineStr">
        <is>
          <t>ITHAQUE Grenoble</t>
        </is>
      </c>
      <c r="D1413" s="2" t="inlineStr">
        <is>
          <t>grenoble@ithaque-renovation.fr</t>
        </is>
      </c>
      <c r="E1413" s="2" t="inlineStr">
        <is>
          <t>04 28 29 98 78</t>
        </is>
      </c>
      <c r="F1413" s="2" t="inlineStr">
        <is>
          <t>http://www.ithaque-renovation.fr</t>
        </is>
      </c>
      <c r="G1413" s="2" t="inlineStr"/>
      <c r="H1413" s="2" t="inlineStr">
        <is>
          <t>GRENOBLE</t>
        </is>
      </c>
      <c r="I1413" s="2" t="inlineStr">
        <is>
          <t>38</t>
        </is>
      </c>
      <c r="J1413" s="2" t="inlineStr">
        <is>
          <t>Audit énergétique Maison individuelle;Audit énergétique Maison individuelle; Audit énergétique Logement collectif</t>
        </is>
      </c>
      <c r="K1413" s="2" t="inlineStr"/>
      <c r="L1413" s="2" t="inlineStr"/>
      <c r="M1413" s="2" t="inlineStr"/>
      <c r="N1413" s="2" t="inlineStr">
        <is>
          <t>89853283300263</t>
        </is>
      </c>
      <c r="O1413" s="2" t="inlineStr">
        <is>
          <t>11 avenue Paul Verlaine</t>
        </is>
      </c>
      <c r="P1413" s="2" t="inlineStr">
        <is>
          <t>38100</t>
        </is>
      </c>
      <c r="Q1413" s="2" t="inlineStr">
        <is>
          <t>opqibi</t>
        </is>
      </c>
      <c r="R1413" s="2" t="inlineStr"/>
      <c r="S1413" s="2" t="inlineStr">
        <is>
          <t>RGE etudes, email, tel, site, domaine tertiaire</t>
        </is>
      </c>
    </row>
    <row r="1414">
      <c r="A1414" s="2" t="inlineStr">
        <is>
          <t>CHAUD</t>
        </is>
      </c>
      <c r="B1414" s="2" t="inlineStr">
        <is>
          <t>9</t>
        </is>
      </c>
      <c r="C1414" s="2" t="inlineStr">
        <is>
          <t>ITHAQUE St Etienne</t>
        </is>
      </c>
      <c r="D1414" s="2" t="inlineStr">
        <is>
          <t>saint-etienne@ithaque-renovation.fr</t>
        </is>
      </c>
      <c r="E1414" s="2" t="inlineStr">
        <is>
          <t>04 28 29 98 78</t>
        </is>
      </c>
      <c r="F1414" s="2" t="inlineStr">
        <is>
          <t>http://www.ithaque-renovation.fr</t>
        </is>
      </c>
      <c r="G1414" s="2" t="inlineStr"/>
      <c r="H1414" s="2" t="inlineStr">
        <is>
          <t>ST ETIENNE</t>
        </is>
      </c>
      <c r="I1414" s="2" t="inlineStr">
        <is>
          <t>42</t>
        </is>
      </c>
      <c r="J1414" s="2" t="inlineStr">
        <is>
          <t>Audit énergétique Maison individuelle;Audit énergétique Maison individuelle; Audit énergétique Logement collectif</t>
        </is>
      </c>
      <c r="K1414" s="2" t="inlineStr"/>
      <c r="L1414" s="2" t="inlineStr"/>
      <c r="M1414" s="2" t="inlineStr"/>
      <c r="N1414" s="2" t="inlineStr">
        <is>
          <t>89853283300271</t>
        </is>
      </c>
      <c r="O1414" s="2" t="inlineStr">
        <is>
          <t>2 Allée Giacomo Puccini</t>
        </is>
      </c>
      <c r="P1414" s="2" t="inlineStr">
        <is>
          <t>42000</t>
        </is>
      </c>
      <c r="Q1414" s="2" t="inlineStr">
        <is>
          <t>opqibi</t>
        </is>
      </c>
      <c r="R1414" s="2" t="inlineStr"/>
      <c r="S1414" s="2" t="inlineStr">
        <is>
          <t>RGE etudes, email, tel, site, domaine tertiaire</t>
        </is>
      </c>
    </row>
    <row r="1415">
      <c r="A1415" s="2" t="inlineStr">
        <is>
          <t>CHAUD</t>
        </is>
      </c>
      <c r="B1415" s="2" t="inlineStr">
        <is>
          <t>9</t>
        </is>
      </c>
      <c r="C1415" s="2" t="inlineStr">
        <is>
          <t>ITHAQUE Redon</t>
        </is>
      </c>
      <c r="D1415" s="2" t="inlineStr">
        <is>
          <t>redon@ithaque-renovation.fr</t>
        </is>
      </c>
      <c r="E1415" s="2" t="inlineStr">
        <is>
          <t>02 85 52 63 29</t>
        </is>
      </c>
      <c r="F1415" s="2" t="inlineStr">
        <is>
          <t>http://www.ithaque-renovation.fr</t>
        </is>
      </c>
      <c r="G1415" s="2" t="inlineStr"/>
      <c r="H1415" s="2" t="inlineStr">
        <is>
          <t>REDON</t>
        </is>
      </c>
      <c r="I1415" s="2" t="inlineStr">
        <is>
          <t>35</t>
        </is>
      </c>
      <c r="J1415" s="2" t="inlineStr">
        <is>
          <t>Audit énergétique Maison individuelle;Audit énergétique Maison individuelle; Audit énergétique Logement collectif</t>
        </is>
      </c>
      <c r="K1415" s="2" t="inlineStr"/>
      <c r="L1415" s="2" t="inlineStr"/>
      <c r="M1415" s="2" t="inlineStr"/>
      <c r="N1415" s="2" t="inlineStr">
        <is>
          <t>89853283300289</t>
        </is>
      </c>
      <c r="O1415" s="2" t="inlineStr">
        <is>
          <t>7 rue St Cowoîon</t>
        </is>
      </c>
      <c r="P1415" s="2" t="inlineStr">
        <is>
          <t>35600</t>
        </is>
      </c>
      <c r="Q1415" s="2" t="inlineStr">
        <is>
          <t>opqibi</t>
        </is>
      </c>
      <c r="R1415" s="2" t="inlineStr"/>
      <c r="S1415" s="2" t="inlineStr">
        <is>
          <t>RGE etudes, email, tel, site, domaine tertiaire</t>
        </is>
      </c>
    </row>
    <row r="1416">
      <c r="A1416" s="2" t="inlineStr">
        <is>
          <t>CHAUD</t>
        </is>
      </c>
      <c r="B1416" s="2" t="inlineStr">
        <is>
          <t>9</t>
        </is>
      </c>
      <c r="C1416" s="2" t="inlineStr">
        <is>
          <t>ITHAQUE Nouvelle Aquitaine</t>
        </is>
      </c>
      <c r="D1416" s="2" t="inlineStr">
        <is>
          <t>bordeaux@ithaque-renovation.fr</t>
        </is>
      </c>
      <c r="E1416" s="2" t="inlineStr">
        <is>
          <t>05 35 54 22 66</t>
        </is>
      </c>
      <c r="F1416" s="2" t="inlineStr">
        <is>
          <t>http://www.ithaque-renovation.fr</t>
        </is>
      </c>
      <c r="G1416" s="2" t="inlineStr"/>
      <c r="H1416" s="2" t="inlineStr">
        <is>
          <t>BORDEAUX</t>
        </is>
      </c>
      <c r="I1416" s="2" t="inlineStr">
        <is>
          <t>33</t>
        </is>
      </c>
      <c r="J1416" s="2" t="inlineStr">
        <is>
          <t>Audit énergétique Maison individuelle;Audit énergétique Maison individuelle; Audit énergétique Logement collectif</t>
        </is>
      </c>
      <c r="K1416" s="2" t="inlineStr"/>
      <c r="L1416" s="2" t="inlineStr"/>
      <c r="M1416" s="2" t="inlineStr"/>
      <c r="N1416" s="2" t="inlineStr">
        <is>
          <t>89853283300321</t>
        </is>
      </c>
      <c r="O1416" s="2" t="inlineStr">
        <is>
          <t>51 quai Lawton</t>
        </is>
      </c>
      <c r="P1416" s="2" t="inlineStr">
        <is>
          <t>33300</t>
        </is>
      </c>
      <c r="Q1416" s="2" t="inlineStr">
        <is>
          <t>opqibi</t>
        </is>
      </c>
      <c r="R1416" s="2" t="inlineStr"/>
      <c r="S1416" s="2" t="inlineStr">
        <is>
          <t>RGE etudes, email, tel, site, domaine tertiaire</t>
        </is>
      </c>
    </row>
    <row r="1417">
      <c r="A1417" s="2" t="inlineStr">
        <is>
          <t>CHAUD</t>
        </is>
      </c>
      <c r="B1417" s="2" t="inlineStr">
        <is>
          <t>9</t>
        </is>
      </c>
      <c r="C1417" s="2" t="inlineStr">
        <is>
          <t>ITHAQUE Pays de La Loire</t>
        </is>
      </c>
      <c r="D1417" s="2" t="inlineStr">
        <is>
          <t>nantes@ithaque-renovation.fr</t>
        </is>
      </c>
      <c r="E1417" s="2" t="inlineStr">
        <is>
          <t>02 85 52 63 29</t>
        </is>
      </c>
      <c r="F1417" s="2" t="inlineStr">
        <is>
          <t>http://www.ithaque-renovation.fr</t>
        </is>
      </c>
      <c r="G1417" s="2" t="inlineStr"/>
      <c r="H1417" s="2" t="inlineStr">
        <is>
          <t>NANTES</t>
        </is>
      </c>
      <c r="I1417" s="2" t="inlineStr">
        <is>
          <t>44</t>
        </is>
      </c>
      <c r="J1417" s="2" t="inlineStr">
        <is>
          <t>Audit énergétique Maison individuelle;Audit énergétique Maison individuelle; Audit énergétique Logement collectif</t>
        </is>
      </c>
      <c r="K1417" s="2" t="inlineStr"/>
      <c r="L1417" s="2" t="inlineStr"/>
      <c r="M1417" s="2" t="inlineStr"/>
      <c r="N1417" s="2" t="inlineStr">
        <is>
          <t>89853283300339</t>
        </is>
      </c>
      <c r="O1417" s="2" t="inlineStr">
        <is>
          <t>40 rue La Tour d’Auvergne</t>
        </is>
      </c>
      <c r="P1417" s="2" t="inlineStr">
        <is>
          <t>44200</t>
        </is>
      </c>
      <c r="Q1417" s="2" t="inlineStr">
        <is>
          <t>opqibi</t>
        </is>
      </c>
      <c r="R1417" s="2" t="inlineStr"/>
      <c r="S1417" s="2" t="inlineStr">
        <is>
          <t>RGE etudes, email, tel, site, domaine tertiaire</t>
        </is>
      </c>
    </row>
    <row r="1418">
      <c r="A1418" s="2" t="inlineStr">
        <is>
          <t>CHAUD</t>
        </is>
      </c>
      <c r="B1418" s="2" t="inlineStr">
        <is>
          <t>9</t>
        </is>
      </c>
      <c r="C1418" s="2" t="inlineStr">
        <is>
          <t>ITHAQUE Lorient</t>
        </is>
      </c>
      <c r="D1418" s="2" t="inlineStr">
        <is>
          <t>lorient@ithaque-renovation.fr</t>
        </is>
      </c>
      <c r="E1418" s="2" t="inlineStr">
        <is>
          <t>02 85 52 63 29</t>
        </is>
      </c>
      <c r="F1418" s="2" t="inlineStr">
        <is>
          <t>http://www.ithaque-renovation.fr</t>
        </is>
      </c>
      <c r="G1418" s="2" t="inlineStr"/>
      <c r="H1418" s="2" t="inlineStr">
        <is>
          <t>LORIENT</t>
        </is>
      </c>
      <c r="I1418" s="2" t="inlineStr">
        <is>
          <t>56</t>
        </is>
      </c>
      <c r="J1418" s="2" t="inlineStr">
        <is>
          <t>Audit énergétique Maison individuelle;Audit énergétique Maison individuelle; Audit énergétique Logement collectif</t>
        </is>
      </c>
      <c r="K1418" s="2" t="inlineStr"/>
      <c r="L1418" s="2" t="inlineStr"/>
      <c r="M1418" s="2" t="inlineStr"/>
      <c r="N1418" s="2" t="inlineStr">
        <is>
          <t>89853283300347</t>
        </is>
      </c>
      <c r="O1418" s="2" t="inlineStr">
        <is>
          <t>1 rue Honoré d’Estienne d’Orves</t>
        </is>
      </c>
      <c r="P1418" s="2" t="inlineStr">
        <is>
          <t>56100</t>
        </is>
      </c>
      <c r="Q1418" s="2" t="inlineStr">
        <is>
          <t>opqibi</t>
        </is>
      </c>
      <c r="R1418" s="2" t="inlineStr"/>
      <c r="S1418" s="2" t="inlineStr">
        <is>
          <t>RGE etudes, email, tel, site, domaine tertiaire</t>
        </is>
      </c>
    </row>
    <row r="1419">
      <c r="A1419" s="2" t="inlineStr">
        <is>
          <t>CHAUD</t>
        </is>
      </c>
      <c r="B1419" s="2" t="inlineStr">
        <is>
          <t>9</t>
        </is>
      </c>
      <c r="C1419" s="2" t="inlineStr">
        <is>
          <t>ITHAQUE Caen</t>
        </is>
      </c>
      <c r="D1419" s="2" t="inlineStr">
        <is>
          <t>caen@ithaque-renovation.fr</t>
        </is>
      </c>
      <c r="E1419" s="2" t="inlineStr">
        <is>
          <t>02 78 99 09 01</t>
        </is>
      </c>
      <c r="F1419" s="2" t="inlineStr">
        <is>
          <t>http://www.ithaque-renovation.fr</t>
        </is>
      </c>
      <c r="G1419" s="2" t="inlineStr"/>
      <c r="H1419" s="2" t="inlineStr">
        <is>
          <t>CAEN</t>
        </is>
      </c>
      <c r="I1419" s="2" t="inlineStr">
        <is>
          <t>14</t>
        </is>
      </c>
      <c r="J1419" s="2" t="inlineStr">
        <is>
          <t>Audit énergétique Maison individuelle;Audit énergétique Maison individuelle; Audit énergétique Logement collectif</t>
        </is>
      </c>
      <c r="K1419" s="2" t="inlineStr"/>
      <c r="L1419" s="2" t="inlineStr"/>
      <c r="M1419" s="2" t="inlineStr"/>
      <c r="N1419" s="2" t="inlineStr">
        <is>
          <t>89853283300354</t>
        </is>
      </c>
      <c r="O1419" s="2" t="inlineStr">
        <is>
          <t>26 avenue de Thies</t>
        </is>
      </c>
      <c r="P1419" s="2" t="inlineStr">
        <is>
          <t>14000</t>
        </is>
      </c>
      <c r="Q1419" s="2" t="inlineStr">
        <is>
          <t>opqibi</t>
        </is>
      </c>
      <c r="R1419" s="2" t="inlineStr"/>
      <c r="S1419" s="2" t="inlineStr">
        <is>
          <t>RGE etudes, email, tel, site, domaine tertiaire</t>
        </is>
      </c>
    </row>
    <row r="1420">
      <c r="A1420" s="2" t="inlineStr">
        <is>
          <t>CHAUD</t>
        </is>
      </c>
      <c r="B1420" s="2" t="inlineStr">
        <is>
          <t>9</t>
        </is>
      </c>
      <c r="C1420" s="2" t="inlineStr">
        <is>
          <t>ITHAQUE Chartres</t>
        </is>
      </c>
      <c r="D1420" s="2" t="inlineStr">
        <is>
          <t>chartres@ithaque-renovation.fr</t>
        </is>
      </c>
      <c r="E1420" s="2" t="inlineStr">
        <is>
          <t>07 44 09 44 80</t>
        </is>
      </c>
      <c r="F1420" s="2" t="inlineStr">
        <is>
          <t>http://www.ithaque-renovation.fr</t>
        </is>
      </c>
      <c r="G1420" s="2" t="inlineStr"/>
      <c r="H1420" s="2" t="inlineStr">
        <is>
          <t>LE COUDRAY</t>
        </is>
      </c>
      <c r="I1420" s="2" t="inlineStr">
        <is>
          <t>28</t>
        </is>
      </c>
      <c r="J1420" s="2" t="inlineStr">
        <is>
          <t>Audit énergétique Maison individuelle;Audit énergétique Maison individuelle; Audit énergétique Logement collectif</t>
        </is>
      </c>
      <c r="K1420" s="2" t="inlineStr"/>
      <c r="L1420" s="2" t="inlineStr"/>
      <c r="M1420" s="2" t="inlineStr"/>
      <c r="N1420" s="2" t="inlineStr">
        <is>
          <t>89853283300362</t>
        </is>
      </c>
      <c r="O1420" s="2" t="inlineStr">
        <is>
          <t>7 rue Auguste Rodin</t>
        </is>
      </c>
      <c r="P1420" s="2" t="inlineStr">
        <is>
          <t>28630</t>
        </is>
      </c>
      <c r="Q1420" s="2" t="inlineStr">
        <is>
          <t>opqibi</t>
        </is>
      </c>
      <c r="R1420" s="2" t="inlineStr"/>
      <c r="S1420" s="2" t="inlineStr">
        <is>
          <t>RGE etudes, email, tel, site, domaine tertiaire</t>
        </is>
      </c>
    </row>
    <row r="1421">
      <c r="A1421" s="2" t="inlineStr">
        <is>
          <t>CHAUD</t>
        </is>
      </c>
      <c r="B1421" s="2" t="inlineStr">
        <is>
          <t>9</t>
        </is>
      </c>
      <c r="C1421" s="2" t="inlineStr">
        <is>
          <t>EFYB</t>
        </is>
      </c>
      <c r="D1421" s="2" t="inlineStr">
        <is>
          <t>lchassagne@efyb.fr</t>
        </is>
      </c>
      <c r="E1421" s="2" t="inlineStr">
        <is>
          <t>09 80 80 25 54</t>
        </is>
      </c>
      <c r="F1421" s="2" t="inlineStr">
        <is>
          <t>http://www.efyb.fr</t>
        </is>
      </c>
      <c r="G1421" s="2" t="inlineStr"/>
      <c r="H1421" s="2" t="inlineStr">
        <is>
          <t>ST NICOLAS</t>
        </is>
      </c>
      <c r="I1421" s="2" t="inlineStr">
        <is>
          <t>62</t>
        </is>
      </c>
      <c r="J1421" s="2" t="inlineStr">
        <is>
          <t>Audit énergétique Maison individuelle; Audit énergétique Logement collectif</t>
        </is>
      </c>
      <c r="K1421" s="2" t="inlineStr"/>
      <c r="L1421" s="2" t="inlineStr"/>
      <c r="M1421" s="2" t="inlineStr"/>
      <c r="N1421" s="2" t="inlineStr">
        <is>
          <t>89878788200015</t>
        </is>
      </c>
      <c r="O1421" s="2" t="inlineStr">
        <is>
          <t>43 Rue du Zodiaque</t>
        </is>
      </c>
      <c r="P1421" s="2" t="inlineStr">
        <is>
          <t>62223</t>
        </is>
      </c>
      <c r="Q1421" s="2" t="inlineStr">
        <is>
          <t>opqibi</t>
        </is>
      </c>
      <c r="R1421" s="2" t="inlineStr"/>
      <c r="S1421" s="2" t="inlineStr">
        <is>
          <t>RGE etudes, email, tel, site, domaine tertiaire</t>
        </is>
      </c>
    </row>
    <row r="1422">
      <c r="A1422" s="2" t="inlineStr">
        <is>
          <t>CHAUD</t>
        </is>
      </c>
      <c r="B1422" s="2" t="inlineStr">
        <is>
          <t>9</t>
        </is>
      </c>
      <c r="C1422" s="2" t="inlineStr">
        <is>
          <t>AR THERMIQUE</t>
        </is>
      </c>
      <c r="D1422" s="2" t="inlineStr">
        <is>
          <t>etudes@ar-thermique.com</t>
        </is>
      </c>
      <c r="E1422" s="2" t="inlineStr">
        <is>
          <t>07 83 48 45 80</t>
        </is>
      </c>
      <c r="F1422" s="2" t="inlineStr">
        <is>
          <t>http://ar-thermique.fr</t>
        </is>
      </c>
      <c r="G1422" s="2" t="inlineStr"/>
      <c r="H1422" s="2" t="inlineStr">
        <is>
          <t>LONGEVILLE LES ST AVOLD</t>
        </is>
      </c>
      <c r="I1422" s="2" t="inlineStr">
        <is>
          <t>57</t>
        </is>
      </c>
      <c r="J1422" s="2" t="inlineStr">
        <is>
          <t>Audit énergétique Maison individuelle;Audit énergétique Maison individuelle; Audit énergétique Logement collectif</t>
        </is>
      </c>
      <c r="K1422" s="2" t="inlineStr"/>
      <c r="L1422" s="2" t="inlineStr"/>
      <c r="M1422" s="2" t="inlineStr"/>
      <c r="N1422" s="2" t="inlineStr">
        <is>
          <t>89961544700013</t>
        </is>
      </c>
      <c r="O1422" s="2" t="inlineStr">
        <is>
          <t>ZI Légère Route de Faulquemont</t>
        </is>
      </c>
      <c r="P1422" s="2" t="inlineStr">
        <is>
          <t>57740</t>
        </is>
      </c>
      <c r="Q1422" s="2" t="inlineStr">
        <is>
          <t>opqibi</t>
        </is>
      </c>
      <c r="R1422" s="2" t="inlineStr"/>
      <c r="S1422" s="2" t="inlineStr">
        <is>
          <t>RGE etudes, email, tel, site, domaine tertiaire</t>
        </is>
      </c>
    </row>
    <row r="1423">
      <c r="A1423" s="2" t="inlineStr">
        <is>
          <t>CHAUD</t>
        </is>
      </c>
      <c r="B1423" s="2" t="inlineStr">
        <is>
          <t>9</t>
        </is>
      </c>
      <c r="C1423" s="2" t="inlineStr">
        <is>
          <t>SOBALT ENERGIE</t>
        </is>
      </c>
      <c r="D1423" s="2" t="inlineStr">
        <is>
          <t>contact@sobalt-energie.com</t>
        </is>
      </c>
      <c r="E1423" s="2" t="inlineStr">
        <is>
          <t>06 72 22 43 35</t>
        </is>
      </c>
      <c r="F1423" s="2" t="inlineStr">
        <is>
          <t>http://www.sobalt-energie.com</t>
        </is>
      </c>
      <c r="G1423" s="2" t="inlineStr"/>
      <c r="H1423" s="2" t="inlineStr">
        <is>
          <t>LORIENT</t>
        </is>
      </c>
      <c r="I1423" s="2" t="inlineStr">
        <is>
          <t>56</t>
        </is>
      </c>
      <c r="J1423" s="2" t="inlineStr">
        <is>
          <t>Audit énergétique Maison individuelle; Audit énergétique Logement collectif;Etude solaire thermique</t>
        </is>
      </c>
      <c r="K1423" s="2" t="inlineStr"/>
      <c r="L1423" s="2" t="inlineStr"/>
      <c r="M1423" s="2" t="inlineStr"/>
      <c r="N1423" s="2" t="inlineStr">
        <is>
          <t>90012919800017</t>
        </is>
      </c>
      <c r="O1423" s="2" t="inlineStr">
        <is>
          <t>40 rue Bayard</t>
        </is>
      </c>
      <c r="P1423" s="2" t="inlineStr">
        <is>
          <t>56100</t>
        </is>
      </c>
      <c r="Q1423" s="2" t="inlineStr">
        <is>
          <t>opqibi</t>
        </is>
      </c>
      <c r="R1423" s="2" t="inlineStr"/>
      <c r="S1423" s="2" t="inlineStr">
        <is>
          <t>RGE etudes, email, tel, site, domaine tertiaire</t>
        </is>
      </c>
    </row>
    <row r="1424">
      <c r="A1424" s="2" t="inlineStr">
        <is>
          <t>CHAUD</t>
        </is>
      </c>
      <c r="B1424" s="2" t="inlineStr">
        <is>
          <t>9</t>
        </is>
      </c>
      <c r="C1424" s="2" t="inlineStr">
        <is>
          <t>ARPENTEUR</t>
        </is>
      </c>
      <c r="D1424" s="2" t="inlineStr">
        <is>
          <t>contact@arpenteur-architecture.com</t>
        </is>
      </c>
      <c r="E1424" s="2" t="inlineStr">
        <is>
          <t>06 61 22 44 08</t>
        </is>
      </c>
      <c r="F1424" s="2" t="inlineStr">
        <is>
          <t>https://arpenteur-architecture.com/</t>
        </is>
      </c>
      <c r="G1424" s="2" t="inlineStr"/>
      <c r="H1424" s="2" t="inlineStr">
        <is>
          <t>LYON</t>
        </is>
      </c>
      <c r="I1424" s="2" t="inlineStr">
        <is>
          <t>69</t>
        </is>
      </c>
      <c r="J1424" s="2" t="inlineStr">
        <is>
          <t>Audit énergétique Logement collectif;Audit énergétique Maison individuelle</t>
        </is>
      </c>
      <c r="K1424" s="2" t="inlineStr"/>
      <c r="L1424" s="2" t="inlineStr"/>
      <c r="M1424" s="2" t="inlineStr"/>
      <c r="N1424" s="2" t="inlineStr">
        <is>
          <t>90035108100022</t>
        </is>
      </c>
      <c r="O1424" s="2" t="inlineStr">
        <is>
          <t>87 RUE TRONCHET</t>
        </is>
      </c>
      <c r="P1424" s="2" t="inlineStr">
        <is>
          <t>69006</t>
        </is>
      </c>
      <c r="Q1424" s="2" t="inlineStr">
        <is>
          <t>cnoa</t>
        </is>
      </c>
      <c r="R1424" s="2" t="inlineStr"/>
      <c r="S1424" s="2" t="inlineStr">
        <is>
          <t>RGE etudes, email, tel, site, domaine tertiaire</t>
        </is>
      </c>
    </row>
    <row r="1425">
      <c r="A1425" s="2" t="inlineStr">
        <is>
          <t>CHAUD</t>
        </is>
      </c>
      <c r="B1425" s="2" t="inlineStr">
        <is>
          <t>9</t>
        </is>
      </c>
      <c r="C1425" s="2" t="inlineStr">
        <is>
          <t>FORTUNE ISABELLE</t>
        </is>
      </c>
      <c r="D1425" s="2" t="inlineStr">
        <is>
          <t>isabelle.fortune@acr3e.fr</t>
        </is>
      </c>
      <c r="E1425" s="2" t="inlineStr">
        <is>
          <t>06 64 32 61 58</t>
        </is>
      </c>
      <c r="F1425" s="2" t="inlineStr">
        <is>
          <t>https://isabellefortunerenov.wixsite.com/acr3e</t>
        </is>
      </c>
      <c r="G1425" s="2" t="inlineStr"/>
      <c r="H1425" s="2" t="inlineStr">
        <is>
          <t>VIEILLE TOULOUSE</t>
        </is>
      </c>
      <c r="I1425" s="2" t="inlineStr">
        <is>
          <t>31</t>
        </is>
      </c>
      <c r="J1425" s="2" t="inlineStr">
        <is>
          <t>Audit énergétique Logement collectif;Audit énergétique Maison individuelle</t>
        </is>
      </c>
      <c r="K1425" s="2" t="inlineStr"/>
      <c r="L1425" s="2" t="inlineStr"/>
      <c r="M1425" s="2" t="inlineStr"/>
      <c r="N1425" s="2" t="inlineStr">
        <is>
          <t>90048700000011</t>
        </is>
      </c>
      <c r="O1425" s="2" t="inlineStr">
        <is>
          <t>6 RUE DES AMPHORES</t>
        </is>
      </c>
      <c r="P1425" s="2" t="inlineStr">
        <is>
          <t>31320</t>
        </is>
      </c>
      <c r="Q1425" s="2" t="inlineStr">
        <is>
          <t>cnoa</t>
        </is>
      </c>
      <c r="R1425" s="2" t="inlineStr"/>
      <c r="S1425" s="2" t="inlineStr">
        <is>
          <t>RGE etudes, email, tel, site, domaine tertiaire</t>
        </is>
      </c>
    </row>
    <row r="1426">
      <c r="A1426" s="2" t="inlineStr">
        <is>
          <t>CHAUD</t>
        </is>
      </c>
      <c r="B1426" s="2" t="inlineStr">
        <is>
          <t>9</t>
        </is>
      </c>
      <c r="C1426" s="2" t="inlineStr">
        <is>
          <t>JEROME MARMOT - AMO</t>
        </is>
      </c>
      <c r="D1426" s="2" t="inlineStr">
        <is>
          <t>jm@marmot-amo.fr</t>
        </is>
      </c>
      <c r="E1426" s="2" t="inlineStr">
        <is>
          <t>06 71 92 74 14</t>
        </is>
      </c>
      <c r="F1426" s="2" t="inlineStr">
        <is>
          <t>http://www.marmot-amo.fr/</t>
        </is>
      </c>
      <c r="G1426" s="2" t="inlineStr"/>
      <c r="H1426" s="2" t="inlineStr">
        <is>
          <t>LUNEL VIEL</t>
        </is>
      </c>
      <c r="I1426" s="2" t="inlineStr">
        <is>
          <t>34</t>
        </is>
      </c>
      <c r="J1426" s="2" t="inlineStr">
        <is>
          <t>Audit énergétique Maison individuelle; Audit énergétique Logement collectif</t>
        </is>
      </c>
      <c r="K1426" s="2" t="inlineStr"/>
      <c r="L1426" s="2" t="inlineStr"/>
      <c r="M1426" s="2" t="inlineStr"/>
      <c r="N1426" s="2" t="inlineStr">
        <is>
          <t>90076671800028</t>
        </is>
      </c>
      <c r="O1426" s="2" t="inlineStr">
        <is>
          <t>8 Place du 14 Juillet</t>
        </is>
      </c>
      <c r="P1426" s="2" t="inlineStr">
        <is>
          <t>34400</t>
        </is>
      </c>
      <c r="Q1426" s="2" t="inlineStr">
        <is>
          <t>opqibi</t>
        </is>
      </c>
      <c r="R1426" s="2" t="inlineStr"/>
      <c r="S1426" s="2" t="inlineStr">
        <is>
          <t>RGE etudes, email, tel, site, domaine tertiaire</t>
        </is>
      </c>
    </row>
    <row r="1427">
      <c r="A1427" s="2" t="inlineStr">
        <is>
          <t>CHAUD</t>
        </is>
      </c>
      <c r="B1427" s="2" t="inlineStr">
        <is>
          <t>9</t>
        </is>
      </c>
      <c r="C1427" s="2" t="inlineStr">
        <is>
          <t>THERMO LEASE</t>
        </is>
      </c>
      <c r="D1427" s="2" t="inlineStr">
        <is>
          <t>contact@thermolease.fr</t>
        </is>
      </c>
      <c r="E1427" s="2" t="inlineStr">
        <is>
          <t>01 88 59 09 59</t>
        </is>
      </c>
      <c r="F1427" s="2" t="inlineStr">
        <is>
          <t>http://www.thermolease.fr</t>
        </is>
      </c>
      <c r="G1427" s="2" t="inlineStr"/>
      <c r="H1427" s="2" t="inlineStr">
        <is>
          <t>MONTREUIL</t>
        </is>
      </c>
      <c r="I1427" s="2" t="inlineStr">
        <is>
          <t>93</t>
        </is>
      </c>
      <c r="J1427" s="2" t="inlineStr">
        <is>
          <t>Audit énergétique Maison individuelle; Audit énergétique Logement collectif</t>
        </is>
      </c>
      <c r="K1427" s="2" t="inlineStr"/>
      <c r="L1427" s="2" t="inlineStr"/>
      <c r="M1427" s="2" t="inlineStr"/>
      <c r="N1427" s="2" t="inlineStr">
        <is>
          <t>90090667800017</t>
        </is>
      </c>
      <c r="O1427" s="2" t="inlineStr">
        <is>
          <t>54, rue Brûlefer</t>
        </is>
      </c>
      <c r="P1427" s="2" t="inlineStr">
        <is>
          <t>93100</t>
        </is>
      </c>
      <c r="Q1427" s="2" t="inlineStr">
        <is>
          <t>opqibi</t>
        </is>
      </c>
      <c r="R1427" s="2" t="inlineStr"/>
      <c r="S1427" s="2" t="inlineStr">
        <is>
          <t>RGE etudes, email, tel, site, domaine tertiaire</t>
        </is>
      </c>
    </row>
    <row r="1428">
      <c r="A1428" s="2" t="inlineStr">
        <is>
          <t>CHAUD</t>
        </is>
      </c>
      <c r="B1428" s="2" t="inlineStr">
        <is>
          <t>9</t>
        </is>
      </c>
      <c r="C1428" s="2" t="inlineStr">
        <is>
          <t>EMT Solutions</t>
        </is>
      </c>
      <c r="D1428" s="2" t="inlineStr">
        <is>
          <t>emourot@emtsol.fr</t>
        </is>
      </c>
      <c r="E1428" s="2" t="inlineStr">
        <is>
          <t>03 72 12 98 70</t>
        </is>
      </c>
      <c r="F1428" s="2" t="inlineStr">
        <is>
          <t>http://www.emt-solutions.fr</t>
        </is>
      </c>
      <c r="G1428" s="2" t="inlineStr"/>
      <c r="H1428" s="2" t="inlineStr">
        <is>
          <t>ECROUVES</t>
        </is>
      </c>
      <c r="I1428" s="2" t="inlineStr">
        <is>
          <t>54</t>
        </is>
      </c>
      <c r="J1428" s="2" t="inlineStr">
        <is>
          <t>Audit énergétique Maison individuelle; Audit énergétique Logement collectif</t>
        </is>
      </c>
      <c r="K1428" s="2" t="inlineStr"/>
      <c r="L1428" s="2" t="inlineStr"/>
      <c r="M1428" s="2" t="inlineStr"/>
      <c r="N1428" s="2" t="inlineStr">
        <is>
          <t>90100267500014</t>
        </is>
      </c>
      <c r="O1428" s="2" t="inlineStr">
        <is>
          <t>227, Rue de la Place d’Armes Pépinières Centre d’Affaires du Génie</t>
        </is>
      </c>
      <c r="P1428" s="2" t="inlineStr">
        <is>
          <t>54200</t>
        </is>
      </c>
      <c r="Q1428" s="2" t="inlineStr">
        <is>
          <t>opqibi</t>
        </is>
      </c>
      <c r="R1428" s="2" t="inlineStr"/>
      <c r="S1428" s="2" t="inlineStr">
        <is>
          <t>RGE etudes, email, tel, site, domaine tertiaire</t>
        </is>
      </c>
    </row>
    <row r="1429">
      <c r="A1429" s="2" t="inlineStr">
        <is>
          <t>CHAUD</t>
        </is>
      </c>
      <c r="B1429" s="2" t="inlineStr">
        <is>
          <t>9</t>
        </is>
      </c>
      <c r="C1429" s="2" t="inlineStr">
        <is>
          <t>ALMA ARCHITECTURE</t>
        </is>
      </c>
      <c r="D1429" s="2" t="inlineStr">
        <is>
          <t>cdawance@alma-architecture.fr</t>
        </is>
      </c>
      <c r="E1429" s="2" t="inlineStr">
        <is>
          <t>06 46 18 78 42</t>
        </is>
      </c>
      <c r="F1429" s="2" t="inlineStr">
        <is>
          <t>https://www.alma-architecture.fr</t>
        </is>
      </c>
      <c r="G1429" s="2" t="inlineStr"/>
      <c r="H1429" s="2" t="inlineStr">
        <is>
          <t>PARIS</t>
        </is>
      </c>
      <c r="I1429" s="2" t="inlineStr">
        <is>
          <t>75</t>
        </is>
      </c>
      <c r="J1429" s="2" t="inlineStr">
        <is>
          <t>Audit énergétique Logement collectif;Audit énergétique Maison individuelle</t>
        </is>
      </c>
      <c r="K1429" s="2" t="inlineStr"/>
      <c r="L1429" s="2" t="inlineStr"/>
      <c r="M1429" s="2" t="inlineStr"/>
      <c r="N1429" s="2" t="inlineStr">
        <is>
          <t>90102205300010</t>
        </is>
      </c>
      <c r="O1429" s="2" t="inlineStr">
        <is>
          <t>59 RUE CAULAINCOURT</t>
        </is>
      </c>
      <c r="P1429" s="2" t="inlineStr">
        <is>
          <t>75018</t>
        </is>
      </c>
      <c r="Q1429" s="2" t="inlineStr">
        <is>
          <t>cnoa</t>
        </is>
      </c>
      <c r="R1429" s="2" t="inlineStr"/>
      <c r="S1429" s="2" t="inlineStr">
        <is>
          <t>RGE etudes, email, tel, site, domaine tertiaire</t>
        </is>
      </c>
    </row>
    <row r="1430">
      <c r="A1430" s="2" t="inlineStr">
        <is>
          <t>CHAUD</t>
        </is>
      </c>
      <c r="B1430" s="2" t="inlineStr">
        <is>
          <t>9</t>
        </is>
      </c>
      <c r="C1430" s="2" t="inlineStr">
        <is>
          <t>IDEX SOLAR</t>
        </is>
      </c>
      <c r="D1430" s="2" t="inlineStr">
        <is>
          <t>camille.laborde@idex.fr</t>
        </is>
      </c>
      <c r="E1430" s="2" t="inlineStr">
        <is>
          <t>06 21 74 24 19</t>
        </is>
      </c>
      <c r="F1430" s="2" t="inlineStr">
        <is>
          <t>http://www.idex.fr</t>
        </is>
      </c>
      <c r="G1430" s="2" t="inlineStr"/>
      <c r="H1430" s="2" t="inlineStr">
        <is>
          <t>BOULOGNE BILLANCOURT</t>
        </is>
      </c>
      <c r="I1430" s="2" t="inlineStr">
        <is>
          <t>92</t>
        </is>
      </c>
      <c r="J1430" s="2" t="inlineStr">
        <is>
          <t>Etude solaire photovoltaïque</t>
        </is>
      </c>
      <c r="K1430" s="2" t="inlineStr"/>
      <c r="L1430" s="2" t="inlineStr"/>
      <c r="M1430" s="2" t="inlineStr"/>
      <c r="N1430" s="2" t="inlineStr">
        <is>
          <t>90104882700066</t>
        </is>
      </c>
      <c r="O1430" s="2" t="inlineStr">
        <is>
          <t>18-20 Quai du Point du Jour</t>
        </is>
      </c>
      <c r="P1430" s="2" t="inlineStr">
        <is>
          <t>92100</t>
        </is>
      </c>
      <c r="Q1430" s="2" t="inlineStr">
        <is>
          <t>opqibi</t>
        </is>
      </c>
      <c r="R1430" s="2" t="inlineStr"/>
      <c r="S1430" s="2" t="inlineStr">
        <is>
          <t>RGE etudes, email, tel, site, domaine tertiaire</t>
        </is>
      </c>
    </row>
    <row r="1431">
      <c r="A1431" s="2" t="inlineStr">
        <is>
          <t>CHAUD</t>
        </is>
      </c>
      <c r="B1431" s="2" t="inlineStr">
        <is>
          <t>9</t>
        </is>
      </c>
      <c r="C1431" s="2" t="inlineStr">
        <is>
          <t>IDEEBAT</t>
        </is>
      </c>
      <c r="D1431" s="2" t="inlineStr">
        <is>
          <t>isabelle.naylies@ideebat.fr</t>
        </is>
      </c>
      <c r="E1431" s="2" t="inlineStr">
        <is>
          <t>06 71 75 18 36</t>
        </is>
      </c>
      <c r="F1431" s="2" t="inlineStr">
        <is>
          <t>http://www.ideebat.fr</t>
        </is>
      </c>
      <c r="G1431" s="2" t="inlineStr"/>
      <c r="H1431" s="2" t="inlineStr">
        <is>
          <t>PEROLS</t>
        </is>
      </c>
      <c r="I1431" s="2" t="inlineStr">
        <is>
          <t>34</t>
        </is>
      </c>
      <c r="J1431" s="2" t="inlineStr">
        <is>
          <t>Audit énergétique Maison individuelle; Audit énergétique Logement collectif</t>
        </is>
      </c>
      <c r="K1431" s="2" t="inlineStr"/>
      <c r="L1431" s="2" t="inlineStr"/>
      <c r="M1431" s="2" t="inlineStr"/>
      <c r="N1431" s="2" t="inlineStr">
        <is>
          <t>90147011200011</t>
        </is>
      </c>
      <c r="O1431" s="2" t="inlineStr">
        <is>
          <t>9 rue Henri Farman</t>
        </is>
      </c>
      <c r="P1431" s="2" t="inlineStr">
        <is>
          <t>34470</t>
        </is>
      </c>
      <c r="Q1431" s="2" t="inlineStr">
        <is>
          <t>opqibi</t>
        </is>
      </c>
      <c r="R1431" s="2" t="inlineStr"/>
      <c r="S1431" s="2" t="inlineStr">
        <is>
          <t>RGE etudes, email, tel, site, domaine tertiaire</t>
        </is>
      </c>
    </row>
    <row r="1432">
      <c r="A1432" s="2" t="inlineStr">
        <is>
          <t>CHAUD</t>
        </is>
      </c>
      <c r="B1432" s="2" t="inlineStr">
        <is>
          <t>9</t>
        </is>
      </c>
      <c r="C1432" s="2" t="inlineStr">
        <is>
          <t>REALISA</t>
        </is>
      </c>
      <c r="D1432" s="2" t="inlineStr">
        <is>
          <t>a.saffioti@lisagroupe.fr</t>
        </is>
      </c>
      <c r="E1432" s="2" t="inlineStr">
        <is>
          <t>01 86 04 02 88</t>
        </is>
      </c>
      <c r="F1432" s="2" t="inlineStr">
        <is>
          <t>http://www.realisa.fr</t>
        </is>
      </c>
      <c r="G1432" s="2" t="inlineStr"/>
      <c r="H1432" s="2" t="inlineStr">
        <is>
          <t>VERSAILLES</t>
        </is>
      </c>
      <c r="I1432" s="2" t="inlineStr">
        <is>
          <t>78</t>
        </is>
      </c>
      <c r="J1432" s="2" t="inlineStr">
        <is>
          <t>Audit énergétique Maison individuelle; Audit énergétique Logement collectif</t>
        </is>
      </c>
      <c r="K1432" s="2" t="inlineStr"/>
      <c r="L1432" s="2" t="inlineStr"/>
      <c r="M1432" s="2" t="inlineStr"/>
      <c r="N1432" s="2" t="inlineStr">
        <is>
          <t>90192578400034</t>
        </is>
      </c>
      <c r="O1432" s="2" t="inlineStr">
        <is>
          <t>38 Rue des États Généraux</t>
        </is>
      </c>
      <c r="P1432" s="2" t="inlineStr">
        <is>
          <t>78000</t>
        </is>
      </c>
      <c r="Q1432" s="2" t="inlineStr">
        <is>
          <t>opqibi</t>
        </is>
      </c>
      <c r="R1432" s="2" t="inlineStr"/>
      <c r="S1432" s="2" t="inlineStr">
        <is>
          <t>RGE etudes, email, tel, site, domaine tertiaire</t>
        </is>
      </c>
    </row>
    <row r="1433">
      <c r="A1433" s="2" t="inlineStr">
        <is>
          <t>CHAUD</t>
        </is>
      </c>
      <c r="B1433" s="2" t="inlineStr">
        <is>
          <t>9</t>
        </is>
      </c>
      <c r="C1433" s="2" t="inlineStr">
        <is>
          <t>HENRY THEO</t>
        </is>
      </c>
      <c r="D1433" s="2" t="inlineStr">
        <is>
          <t>theohenry@architectes.org</t>
        </is>
      </c>
      <c r="E1433" s="2" t="inlineStr">
        <is>
          <t>07 86 43 22 52</t>
        </is>
      </c>
      <c r="F1433" s="2" t="inlineStr">
        <is>
          <t>https://www.architectes.org/architectes-pour-tous/theo-henry-architecte</t>
        </is>
      </c>
      <c r="G1433" s="2" t="inlineStr"/>
      <c r="H1433" s="2" t="inlineStr">
        <is>
          <t>BORDEAUX</t>
        </is>
      </c>
      <c r="I1433" s="2" t="inlineStr">
        <is>
          <t>33</t>
        </is>
      </c>
      <c r="J1433" s="2" t="inlineStr">
        <is>
          <t>Audit énergétique Logement collectif;Audit énergétique Maison individuelle</t>
        </is>
      </c>
      <c r="K1433" s="2" t="inlineStr"/>
      <c r="L1433" s="2" t="inlineStr"/>
      <c r="M1433" s="2" t="inlineStr"/>
      <c r="N1433" s="2" t="inlineStr">
        <is>
          <t>90235739100025</t>
        </is>
      </c>
      <c r="O1433" s="2" t="inlineStr">
        <is>
          <t>BAT.C-ETAGE 1-APPT 3 RESIDENCE LE LIOTARD 99 BLVD ALBERT 1ER</t>
        </is>
      </c>
      <c r="P1433" s="2" t="inlineStr">
        <is>
          <t>33800</t>
        </is>
      </c>
      <c r="Q1433" s="2" t="inlineStr">
        <is>
          <t>cnoa</t>
        </is>
      </c>
      <c r="R1433" s="2" t="inlineStr"/>
      <c r="S1433" s="2" t="inlineStr">
        <is>
          <t>RGE etudes, email, tel, site, domaine tertiaire</t>
        </is>
      </c>
    </row>
    <row r="1434">
      <c r="A1434" s="2" t="inlineStr">
        <is>
          <t>CHAUD</t>
        </is>
      </c>
      <c r="B1434" s="2" t="inlineStr">
        <is>
          <t>9</t>
        </is>
      </c>
      <c r="C1434" s="2" t="inlineStr">
        <is>
          <t>SAS AUFAY</t>
        </is>
      </c>
      <c r="D1434" s="2" t="inlineStr">
        <is>
          <t>m.pecqueur@aufay.fr</t>
        </is>
      </c>
      <c r="E1434" s="2" t="inlineStr">
        <is>
          <t>06 67 86 90 03</t>
        </is>
      </c>
      <c r="F1434" s="2" t="inlineStr">
        <is>
          <t>http://www.aufay.fr</t>
        </is>
      </c>
      <c r="G1434" s="2" t="inlineStr"/>
      <c r="H1434" s="2" t="inlineStr">
        <is>
          <t>LYON</t>
        </is>
      </c>
      <c r="I1434" s="2" t="inlineStr">
        <is>
          <t>69</t>
        </is>
      </c>
      <c r="J1434" s="2" t="inlineStr">
        <is>
          <t>Audit énergétique Maison individuelle; Audit énergétique Logement collectif</t>
        </is>
      </c>
      <c r="K1434" s="2" t="inlineStr"/>
      <c r="L1434" s="2" t="inlineStr"/>
      <c r="M1434" s="2" t="inlineStr"/>
      <c r="N1434" s="2" t="inlineStr">
        <is>
          <t>90288685200018</t>
        </is>
      </c>
      <c r="O1434" s="2" t="inlineStr">
        <is>
          <t>168 Cours Lafayette</t>
        </is>
      </c>
      <c r="P1434" s="2" t="inlineStr">
        <is>
          <t>69003</t>
        </is>
      </c>
      <c r="Q1434" s="2" t="inlineStr">
        <is>
          <t>opqibi</t>
        </is>
      </c>
      <c r="R1434" s="2" t="inlineStr"/>
      <c r="S1434" s="2" t="inlineStr">
        <is>
          <t>RGE etudes, email, tel, site, domaine tertiaire</t>
        </is>
      </c>
    </row>
    <row r="1435">
      <c r="A1435" s="2" t="inlineStr">
        <is>
          <t>CHAUD</t>
        </is>
      </c>
      <c r="B1435" s="2" t="inlineStr">
        <is>
          <t>9</t>
        </is>
      </c>
      <c r="C1435" s="2" t="inlineStr">
        <is>
          <t>METAYER JULES</t>
        </is>
      </c>
      <c r="D1435" s="2" t="inlineStr">
        <is>
          <t>contact@julesmetayerarchitecte.fr</t>
        </is>
      </c>
      <c r="E1435" s="2" t="inlineStr">
        <is>
          <t>06 65 97 77 99</t>
        </is>
      </c>
      <c r="F1435" s="2" t="inlineStr">
        <is>
          <t>https://www.julesmetayerarchitecte.fr</t>
        </is>
      </c>
      <c r="G1435" s="2" t="inlineStr"/>
      <c r="H1435" s="2" t="inlineStr">
        <is>
          <t>LASALLE</t>
        </is>
      </c>
      <c r="I1435" s="2" t="inlineStr">
        <is>
          <t>30</t>
        </is>
      </c>
      <c r="J1435" s="2" t="inlineStr">
        <is>
          <t>Audit énergétique Logement collectif;Audit énergétique Maison individuelle</t>
        </is>
      </c>
      <c r="K1435" s="2" t="inlineStr"/>
      <c r="L1435" s="2" t="inlineStr"/>
      <c r="M1435" s="2" t="inlineStr"/>
      <c r="N1435" s="2" t="inlineStr">
        <is>
          <t>90347461700045</t>
        </is>
      </c>
      <c r="O1435" s="2" t="inlineStr">
        <is>
          <t>112 RUE DE LA GRAVIERE</t>
        </is>
      </c>
      <c r="P1435" s="2" t="inlineStr">
        <is>
          <t>30460</t>
        </is>
      </c>
      <c r="Q1435" s="2" t="inlineStr">
        <is>
          <t>cnoa</t>
        </is>
      </c>
      <c r="R1435" s="2" t="inlineStr"/>
      <c r="S1435" s="2" t="inlineStr">
        <is>
          <t>RGE etudes, email, tel, site, domaine tertiaire</t>
        </is>
      </c>
    </row>
    <row r="1436">
      <c r="A1436" s="2" t="inlineStr">
        <is>
          <t>CHAUD</t>
        </is>
      </c>
      <c r="B1436" s="2" t="inlineStr">
        <is>
          <t>9</t>
        </is>
      </c>
      <c r="C1436" s="2" t="inlineStr">
        <is>
          <t>AMO CONSEILS TOULOUSE</t>
        </is>
      </c>
      <c r="D1436" s="2" t="inlineStr">
        <is>
          <t>contact@amo-conseils.com</t>
        </is>
      </c>
      <c r="E1436" s="2" t="inlineStr">
        <is>
          <t>07 49 97 43 64</t>
        </is>
      </c>
      <c r="F1436" s="2" t="inlineStr">
        <is>
          <t>http://www.amo-conseils.com</t>
        </is>
      </c>
      <c r="G1436" s="2" t="inlineStr"/>
      <c r="H1436" s="2" t="inlineStr">
        <is>
          <t>TOULOUSE</t>
        </is>
      </c>
      <c r="I1436" s="2" t="inlineStr">
        <is>
          <t>31</t>
        </is>
      </c>
      <c r="J1436" s="2" t="inlineStr">
        <is>
          <t>Audit énergétique Maison individuelle; Audit énergétique Logement collectif;Etude eclairage;Etude forage géothermique</t>
        </is>
      </c>
      <c r="K1436" s="2" t="inlineStr"/>
      <c r="L1436" s="2" t="inlineStr"/>
      <c r="M1436" s="2" t="inlineStr"/>
      <c r="N1436" s="2" t="inlineStr">
        <is>
          <t>90378215900052</t>
        </is>
      </c>
      <c r="O1436" s="2" t="inlineStr">
        <is>
          <t>32 rue Pierre-Paul Riquet</t>
        </is>
      </c>
      <c r="P1436" s="2" t="inlineStr">
        <is>
          <t>31000</t>
        </is>
      </c>
      <c r="Q1436" s="2" t="inlineStr">
        <is>
          <t>opqibi</t>
        </is>
      </c>
      <c r="R1436" s="2" t="inlineStr"/>
      <c r="S1436" s="2" t="inlineStr">
        <is>
          <t>RGE etudes, email, tel, site, domaine tertiaire</t>
        </is>
      </c>
    </row>
    <row r="1437">
      <c r="A1437" s="2" t="inlineStr">
        <is>
          <t>CHAUD</t>
        </is>
      </c>
      <c r="B1437" s="2" t="inlineStr">
        <is>
          <t>9</t>
        </is>
      </c>
      <c r="C1437" s="2" t="inlineStr">
        <is>
          <t>AMO CONSEILS LYON</t>
        </is>
      </c>
      <c r="D1437" s="2" t="inlineStr">
        <is>
          <t>contact@amo-conseils.com</t>
        </is>
      </c>
      <c r="E1437" s="2" t="inlineStr">
        <is>
          <t>07 49 97 43 64</t>
        </is>
      </c>
      <c r="F1437" s="2" t="inlineStr">
        <is>
          <t>http://www.amo-conseils.com</t>
        </is>
      </c>
      <c r="G1437" s="2" t="inlineStr"/>
      <c r="H1437" s="2" t="inlineStr">
        <is>
          <t>LYON</t>
        </is>
      </c>
      <c r="I1437" s="2" t="inlineStr">
        <is>
          <t>69</t>
        </is>
      </c>
      <c r="J1437" s="2" t="inlineStr">
        <is>
          <t>Audit énergétique Maison individuelle; Audit énergétique Logement collectif;Etude eclairage;Etude forage géothermique</t>
        </is>
      </c>
      <c r="K1437" s="2" t="inlineStr"/>
      <c r="L1437" s="2" t="inlineStr"/>
      <c r="M1437" s="2" t="inlineStr"/>
      <c r="N1437" s="2" t="inlineStr">
        <is>
          <t>90378215900060</t>
        </is>
      </c>
      <c r="O1437" s="2" t="inlineStr">
        <is>
          <t>128 rue Bossuet</t>
        </is>
      </c>
      <c r="P1437" s="2" t="inlineStr">
        <is>
          <t>69006</t>
        </is>
      </c>
      <c r="Q1437" s="2" t="inlineStr">
        <is>
          <t>opqibi</t>
        </is>
      </c>
      <c r="R1437" s="2" t="inlineStr"/>
      <c r="S1437" s="2" t="inlineStr">
        <is>
          <t>RGE etudes, email, tel, site, domaine tertiaire</t>
        </is>
      </c>
    </row>
    <row r="1438">
      <c r="A1438" s="2" t="inlineStr">
        <is>
          <t>CHAUD</t>
        </is>
      </c>
      <c r="B1438" s="2" t="inlineStr">
        <is>
          <t>9</t>
        </is>
      </c>
      <c r="C1438" s="2" t="inlineStr">
        <is>
          <t>AMO CONSEILS</t>
        </is>
      </c>
      <c r="D1438" s="2" t="inlineStr">
        <is>
          <t>contact@amo-conseils.com</t>
        </is>
      </c>
      <c r="E1438" s="2" t="inlineStr">
        <is>
          <t>07 49 97 43 64</t>
        </is>
      </c>
      <c r="F1438" s="2" t="inlineStr">
        <is>
          <t>http://www.amo-conseils.com</t>
        </is>
      </c>
      <c r="G1438" s="2" t="inlineStr"/>
      <c r="H1438" s="2" t="inlineStr">
        <is>
          <t>ORLEANS</t>
        </is>
      </c>
      <c r="I1438" s="2" t="inlineStr">
        <is>
          <t>45</t>
        </is>
      </c>
      <c r="J1438" s="2" t="inlineStr">
        <is>
          <t>Audit énergétique Maison individuelle; Audit énergétique Logement collectif;Etude eclairage;Etude forage géothermique</t>
        </is>
      </c>
      <c r="K1438" s="2" t="inlineStr"/>
      <c r="L1438" s="2" t="inlineStr"/>
      <c r="M1438" s="2" t="inlineStr"/>
      <c r="N1438" s="2" t="inlineStr">
        <is>
          <t>90378215900086</t>
        </is>
      </c>
      <c r="O1438" s="2" t="inlineStr">
        <is>
          <t>23 rue Antigna</t>
        </is>
      </c>
      <c r="P1438" s="2" t="inlineStr">
        <is>
          <t>45000</t>
        </is>
      </c>
      <c r="Q1438" s="2" t="inlineStr">
        <is>
          <t>opqibi</t>
        </is>
      </c>
      <c r="R1438" s="2" t="inlineStr"/>
      <c r="S1438" s="2" t="inlineStr">
        <is>
          <t>RGE etudes, email, tel, site, domaine tertiaire</t>
        </is>
      </c>
    </row>
    <row r="1439">
      <c r="A1439" s="2" t="inlineStr">
        <is>
          <t>CHAUD</t>
        </is>
      </c>
      <c r="B1439" s="2" t="inlineStr">
        <is>
          <t>9</t>
        </is>
      </c>
      <c r="C1439" s="2" t="inlineStr">
        <is>
          <t>AMO CONSEILS PARIS</t>
        </is>
      </c>
      <c r="D1439" s="2" t="inlineStr">
        <is>
          <t>contact@amo-conseils.com</t>
        </is>
      </c>
      <c r="E1439" s="2" t="inlineStr">
        <is>
          <t>07 49 97 43 64</t>
        </is>
      </c>
      <c r="F1439" s="2" t="inlineStr">
        <is>
          <t>http://www.amo-conseils.com</t>
        </is>
      </c>
      <c r="G1439" s="2" t="inlineStr"/>
      <c r="H1439" s="2" t="inlineStr">
        <is>
          <t>IVRY SUR SEINE</t>
        </is>
      </c>
      <c r="I1439" s="2" t="inlineStr">
        <is>
          <t>94</t>
        </is>
      </c>
      <c r="J1439" s="2" t="inlineStr">
        <is>
          <t>Audit énergétique Maison individuelle; Audit énergétique Logement collectif;Etude eclairage;Etude forage géothermique</t>
        </is>
      </c>
      <c r="K1439" s="2" t="inlineStr"/>
      <c r="L1439" s="2" t="inlineStr"/>
      <c r="M1439" s="2" t="inlineStr"/>
      <c r="N1439" s="2" t="inlineStr">
        <is>
          <t>90378215900094</t>
        </is>
      </c>
      <c r="O1439" s="2" t="inlineStr">
        <is>
          <t>51 rue Hoche</t>
        </is>
      </c>
      <c r="P1439" s="2" t="inlineStr">
        <is>
          <t>94200</t>
        </is>
      </c>
      <c r="Q1439" s="2" t="inlineStr">
        <is>
          <t>opqibi</t>
        </is>
      </c>
      <c r="R1439" s="2" t="inlineStr"/>
      <c r="S1439" s="2" t="inlineStr">
        <is>
          <t>RGE etudes, email, tel, site, domaine tertiaire</t>
        </is>
      </c>
    </row>
    <row r="1440">
      <c r="A1440" s="2" t="inlineStr">
        <is>
          <t>CHAUD</t>
        </is>
      </c>
      <c r="B1440" s="2" t="inlineStr">
        <is>
          <t>9</t>
        </is>
      </c>
      <c r="C1440" s="2" t="inlineStr">
        <is>
          <t>SACLIER ARCHITECTURE</t>
        </is>
      </c>
      <c r="D1440" s="2" t="inlineStr">
        <is>
          <t>contact@saclier-architecture.com</t>
        </is>
      </c>
      <c r="E1440" s="2" t="inlineStr">
        <is>
          <t>07 68 43 89 56</t>
        </is>
      </c>
      <c r="F1440" s="2" t="inlineStr">
        <is>
          <t>https://www.saclier-architecture.com</t>
        </is>
      </c>
      <c r="G1440" s="2" t="inlineStr"/>
      <c r="H1440" s="2" t="inlineStr">
        <is>
          <t>ANNECY</t>
        </is>
      </c>
      <c r="I1440" s="2" t="inlineStr">
        <is>
          <t>74</t>
        </is>
      </c>
      <c r="J1440" s="2" t="inlineStr">
        <is>
          <t>Audit énergétique Logement collectif;Audit énergétique Maison individuelle</t>
        </is>
      </c>
      <c r="K1440" s="2" t="inlineStr"/>
      <c r="L1440" s="2" t="inlineStr"/>
      <c r="M1440" s="2" t="inlineStr"/>
      <c r="N1440" s="2" t="inlineStr">
        <is>
          <t>90409687200018</t>
        </is>
      </c>
      <c r="O1440" s="2" t="inlineStr">
        <is>
          <t>21 CHEMIN DU PURGATOIRE</t>
        </is>
      </c>
      <c r="P1440" s="2" t="inlineStr">
        <is>
          <t>74600</t>
        </is>
      </c>
      <c r="Q1440" s="2" t="inlineStr">
        <is>
          <t>cnoa</t>
        </is>
      </c>
      <c r="R1440" s="2" t="inlineStr"/>
      <c r="S1440" s="2" t="inlineStr">
        <is>
          <t>RGE etudes, email, tel, site, domaine tertiaire</t>
        </is>
      </c>
    </row>
    <row r="1441">
      <c r="A1441" s="2" t="inlineStr">
        <is>
          <t>CHAUD</t>
        </is>
      </c>
      <c r="B1441" s="2" t="inlineStr">
        <is>
          <t>9</t>
        </is>
      </c>
      <c r="C1441" s="2" t="inlineStr">
        <is>
          <t>ACTI’NERGY</t>
        </is>
      </c>
      <c r="D1441" s="2" t="inlineStr">
        <is>
          <t>s.auvrai@acti-nergy.com</t>
        </is>
      </c>
      <c r="E1441" s="2" t="inlineStr">
        <is>
          <t>06 68 54 25 90</t>
        </is>
      </c>
      <c r="F1441" s="2" t="inlineStr">
        <is>
          <t>http://www.acti-nergy.com</t>
        </is>
      </c>
      <c r="G1441" s="2" t="inlineStr"/>
      <c r="H1441" s="2" t="inlineStr">
        <is>
          <t>AIZENAY</t>
        </is>
      </c>
      <c r="I1441" s="2" t="inlineStr">
        <is>
          <t>85</t>
        </is>
      </c>
      <c r="J1441" s="2" t="inlineStr">
        <is>
          <t>Audit énergétique Maison individuelle; Audit énergétique Logement collectif</t>
        </is>
      </c>
      <c r="K1441" s="2" t="inlineStr"/>
      <c r="L1441" s="2" t="inlineStr"/>
      <c r="M1441" s="2" t="inlineStr"/>
      <c r="N1441" s="2" t="inlineStr">
        <is>
          <t>90426608700025</t>
        </is>
      </c>
      <c r="O1441" s="2" t="inlineStr">
        <is>
          <t>3 Rue des Centaurées</t>
        </is>
      </c>
      <c r="P1441" s="2" t="inlineStr">
        <is>
          <t>85190</t>
        </is>
      </c>
      <c r="Q1441" s="2" t="inlineStr">
        <is>
          <t>opqibi</t>
        </is>
      </c>
      <c r="R1441" s="2" t="inlineStr"/>
      <c r="S1441" s="2" t="inlineStr">
        <is>
          <t>RGE etudes, email, tel, site, domaine tertiaire</t>
        </is>
      </c>
    </row>
    <row r="1442">
      <c r="A1442" s="2" t="inlineStr">
        <is>
          <t>CHAUD</t>
        </is>
      </c>
      <c r="B1442" s="2" t="inlineStr">
        <is>
          <t>9</t>
        </is>
      </c>
      <c r="C1442" s="2" t="inlineStr">
        <is>
          <t>THERMYS INGENIERIE</t>
        </is>
      </c>
      <c r="D1442" s="2" t="inlineStr">
        <is>
          <t>n.ouilem@thermys-ing.com</t>
        </is>
      </c>
      <c r="E1442" s="2" t="inlineStr">
        <is>
          <t>06 18 51 06 48</t>
        </is>
      </c>
      <c r="F1442" s="2" t="inlineStr">
        <is>
          <t>http://www.thermys-ing.com</t>
        </is>
      </c>
      <c r="G1442" s="2" t="inlineStr"/>
      <c r="H1442" s="2" t="inlineStr">
        <is>
          <t>ASNIERES SUR SEINE</t>
        </is>
      </c>
      <c r="I1442" s="2" t="inlineStr">
        <is>
          <t>92</t>
        </is>
      </c>
      <c r="J1442" s="2" t="inlineStr">
        <is>
          <t>Etude thermique reglementaire</t>
        </is>
      </c>
      <c r="K1442" s="2" t="inlineStr"/>
      <c r="L1442" s="2" t="inlineStr"/>
      <c r="M1442" s="2" t="inlineStr"/>
      <c r="N1442" s="2" t="inlineStr">
        <is>
          <t>90448588500019</t>
        </is>
      </c>
      <c r="O1442" s="2" t="inlineStr">
        <is>
          <t>60 rue de Nanterre</t>
        </is>
      </c>
      <c r="P1442" s="2" t="inlineStr">
        <is>
          <t>92600</t>
        </is>
      </c>
      <c r="Q1442" s="2" t="inlineStr">
        <is>
          <t>opqibi</t>
        </is>
      </c>
      <c r="R1442" s="2" t="inlineStr"/>
      <c r="S1442" s="2" t="inlineStr">
        <is>
          <t>RGE etudes, email, tel, site, domaine tertiaire</t>
        </is>
      </c>
    </row>
    <row r="1443">
      <c r="A1443" s="2" t="inlineStr">
        <is>
          <t>CHAUD</t>
        </is>
      </c>
      <c r="B1443" s="2" t="inlineStr">
        <is>
          <t>9</t>
        </is>
      </c>
      <c r="C1443" s="2" t="inlineStr">
        <is>
          <t>CAP CONSEILS</t>
        </is>
      </c>
      <c r="D1443" s="2" t="inlineStr">
        <is>
          <t>contact@cap-conseils.fr</t>
        </is>
      </c>
      <c r="E1443" s="2" t="inlineStr">
        <is>
          <t>06 29 81 61 17</t>
        </is>
      </c>
      <c r="F1443" s="2" t="inlineStr">
        <is>
          <t>http://www.cap-conseils.fr</t>
        </is>
      </c>
      <c r="G1443" s="2" t="inlineStr"/>
      <c r="H1443" s="2" t="inlineStr">
        <is>
          <t>MONTIGNY LES METZ</t>
        </is>
      </c>
      <c r="I1443" s="2" t="inlineStr">
        <is>
          <t>57</t>
        </is>
      </c>
      <c r="J1443" s="2" t="inlineStr">
        <is>
          <t>Etude solaire photovoltaïque</t>
        </is>
      </c>
      <c r="K1443" s="2" t="inlineStr"/>
      <c r="L1443" s="2" t="inlineStr"/>
      <c r="M1443" s="2" t="inlineStr"/>
      <c r="N1443" s="2" t="inlineStr">
        <is>
          <t>90476064200010</t>
        </is>
      </c>
      <c r="O1443" s="2" t="inlineStr">
        <is>
          <t>37 rue de la Vouerie</t>
        </is>
      </c>
      <c r="P1443" s="2" t="inlineStr">
        <is>
          <t>57950</t>
        </is>
      </c>
      <c r="Q1443" s="2" t="inlineStr">
        <is>
          <t>opqibi</t>
        </is>
      </c>
      <c r="R1443" s="2" t="inlineStr"/>
      <c r="S1443" s="2" t="inlineStr">
        <is>
          <t>RGE etudes, email, tel, site, domaine tertiaire</t>
        </is>
      </c>
    </row>
    <row r="1444">
      <c r="A1444" s="2" t="inlineStr">
        <is>
          <t>CHAUD</t>
        </is>
      </c>
      <c r="B1444" s="2" t="inlineStr">
        <is>
          <t>9</t>
        </is>
      </c>
      <c r="C1444" s="2" t="inlineStr">
        <is>
          <t>TETRAPYLE SUD-OUEST</t>
        </is>
      </c>
      <c r="D1444" s="2" t="inlineStr">
        <is>
          <t>lucie.chudzinski@gmail.com</t>
        </is>
      </c>
      <c r="E1444" s="2" t="inlineStr">
        <is>
          <t>07 88 66 96 15</t>
        </is>
      </c>
      <c r="F1444" s="2" t="inlineStr">
        <is>
          <t>https://www.tetrapyle.com</t>
        </is>
      </c>
      <c r="G1444" s="2" t="inlineStr"/>
      <c r="H1444" s="2" t="inlineStr">
        <is>
          <t>RAMONVILLE ST AGNE</t>
        </is>
      </c>
      <c r="I1444" s="2" t="inlineStr">
        <is>
          <t>31</t>
        </is>
      </c>
      <c r="J1444" s="2" t="inlineStr">
        <is>
          <t>Audit énergétique Logement collectif;Audit énergétique Maison individuelle</t>
        </is>
      </c>
      <c r="K1444" s="2" t="inlineStr"/>
      <c r="L1444" s="2" t="inlineStr"/>
      <c r="M1444" s="2" t="inlineStr"/>
      <c r="N1444" s="2" t="inlineStr">
        <is>
          <t>90488430100014</t>
        </is>
      </c>
      <c r="O1444" s="2" t="inlineStr">
        <is>
          <t>5 AVENUE PIERRE-GEORGES LATECORE TOULOUSE RAMONVILLE BUSINESS CENTRE</t>
        </is>
      </c>
      <c r="P1444" s="2" t="inlineStr">
        <is>
          <t>31520</t>
        </is>
      </c>
      <c r="Q1444" s="2" t="inlineStr">
        <is>
          <t>cnoa</t>
        </is>
      </c>
      <c r="R1444" s="2" t="inlineStr"/>
      <c r="S1444" s="2" t="inlineStr">
        <is>
          <t>RGE etudes, email, tel, site, domaine tertiaire</t>
        </is>
      </c>
    </row>
    <row r="1445">
      <c r="A1445" s="2" t="inlineStr">
        <is>
          <t>CHAUD</t>
        </is>
      </c>
      <c r="B1445" s="2" t="inlineStr">
        <is>
          <t>9</t>
        </is>
      </c>
      <c r="C1445" s="2" t="inlineStr">
        <is>
          <t>TERNEO</t>
        </is>
      </c>
      <c r="D1445" s="2" t="inlineStr">
        <is>
          <t>pierre.montagne@terneo.fr</t>
        </is>
      </c>
      <c r="E1445" s="2" t="inlineStr">
        <is>
          <t>06 59 73 37 99</t>
        </is>
      </c>
      <c r="F1445" s="2" t="inlineStr">
        <is>
          <t>http://www.terneo.fr</t>
        </is>
      </c>
      <c r="G1445" s="2" t="inlineStr"/>
      <c r="H1445" s="2" t="inlineStr">
        <is>
          <t>AUBERVILLIERS</t>
        </is>
      </c>
      <c r="I1445" s="2" t="inlineStr">
        <is>
          <t>93</t>
        </is>
      </c>
      <c r="J1445" s="2" t="inlineStr">
        <is>
          <t>Etude solaire photovoltaïque</t>
        </is>
      </c>
      <c r="K1445" s="2" t="inlineStr"/>
      <c r="L1445" s="2" t="inlineStr"/>
      <c r="M1445" s="2" t="inlineStr"/>
      <c r="N1445" s="2" t="inlineStr">
        <is>
          <t>90507334200032</t>
        </is>
      </c>
      <c r="O1445" s="2" t="inlineStr">
        <is>
          <t>135 Rue Danielle Casanova</t>
        </is>
      </c>
      <c r="P1445" s="2" t="inlineStr">
        <is>
          <t>93300</t>
        </is>
      </c>
      <c r="Q1445" s="2" t="inlineStr">
        <is>
          <t>opqibi</t>
        </is>
      </c>
      <c r="R1445" s="2" t="inlineStr"/>
      <c r="S1445" s="2" t="inlineStr">
        <is>
          <t>RGE etudes, email, tel, site, domaine tertiaire</t>
        </is>
      </c>
    </row>
    <row r="1446">
      <c r="A1446" s="2" t="inlineStr">
        <is>
          <t>CHAUD</t>
        </is>
      </c>
      <c r="B1446" s="2" t="inlineStr">
        <is>
          <t>9</t>
        </is>
      </c>
      <c r="C1446" s="2" t="inlineStr">
        <is>
          <t>ESSENTIALIS</t>
        </is>
      </c>
      <c r="D1446" s="2" t="inlineStr">
        <is>
          <t>ms@essentialis-france.fr</t>
        </is>
      </c>
      <c r="E1446" s="2" t="inlineStr">
        <is>
          <t>06 95 99 57 84</t>
        </is>
      </c>
      <c r="F1446" s="2" t="inlineStr">
        <is>
          <t>http://www.essentialis-france.fr</t>
        </is>
      </c>
      <c r="G1446" s="2" t="inlineStr"/>
      <c r="H1446" s="2" t="inlineStr">
        <is>
          <t>EZANVILLE</t>
        </is>
      </c>
      <c r="I1446" s="2" t="inlineStr">
        <is>
          <t>95</t>
        </is>
      </c>
      <c r="J1446" s="2" t="inlineStr">
        <is>
          <t>Audit énergétique Maison individuelle; Audit énergétique Logement collectif</t>
        </is>
      </c>
      <c r="K1446" s="2" t="inlineStr"/>
      <c r="L1446" s="2" t="inlineStr"/>
      <c r="M1446" s="2" t="inlineStr"/>
      <c r="N1446" s="2" t="inlineStr">
        <is>
          <t>90745237900015</t>
        </is>
      </c>
      <c r="O1446" s="2" t="inlineStr">
        <is>
          <t>92 Route de Domont</t>
        </is>
      </c>
      <c r="P1446" s="2" t="inlineStr">
        <is>
          <t>95460</t>
        </is>
      </c>
      <c r="Q1446" s="2" t="inlineStr">
        <is>
          <t>opqibi</t>
        </is>
      </c>
      <c r="R1446" s="2" t="inlineStr"/>
      <c r="S1446" s="2" t="inlineStr">
        <is>
          <t>RGE etudes, email, tel, site, domaine tertiaire</t>
        </is>
      </c>
    </row>
    <row r="1447">
      <c r="A1447" s="2" t="inlineStr">
        <is>
          <t>CHAUD</t>
        </is>
      </c>
      <c r="B1447" s="2" t="inlineStr">
        <is>
          <t>9</t>
        </is>
      </c>
      <c r="C1447" s="2" t="inlineStr">
        <is>
          <t>SODEBA - GINKO</t>
        </is>
      </c>
      <c r="D1447" s="2" t="inlineStr">
        <is>
          <t>contact@sodeba-groupe.com</t>
        </is>
      </c>
      <c r="E1447" s="2" t="inlineStr">
        <is>
          <t>03 26 65 12 07</t>
        </is>
      </c>
      <c r="F1447" s="2" t="inlineStr">
        <is>
          <t>http://www.groupe-sodeba.com</t>
        </is>
      </c>
      <c r="G1447" s="2" t="inlineStr"/>
      <c r="H1447" s="2" t="inlineStr">
        <is>
          <t>CHALONS EN CHAMPAGNE</t>
        </is>
      </c>
      <c r="I1447" s="2" t="inlineStr">
        <is>
          <t>51</t>
        </is>
      </c>
      <c r="J1447" s="2" t="inlineStr">
        <is>
          <t>Audit énergétique Maison individuelle; Audit énergétique Logement collectif;Etude ACV;Etude eclairage;Etude enveloppe du bâtiment;Etude thermique reglementaire</t>
        </is>
      </c>
      <c r="K1447" s="2" t="inlineStr"/>
      <c r="L1447" s="2" t="inlineStr"/>
      <c r="M1447" s="2" t="inlineStr"/>
      <c r="N1447" s="2" t="inlineStr">
        <is>
          <t>90749616000017</t>
        </is>
      </c>
      <c r="O1447" s="2" t="inlineStr">
        <is>
          <t>2 avenue Léopold Bertot</t>
        </is>
      </c>
      <c r="P1447" s="2" t="inlineStr">
        <is>
          <t>51000</t>
        </is>
      </c>
      <c r="Q1447" s="2" t="inlineStr">
        <is>
          <t>opqibi</t>
        </is>
      </c>
      <c r="R1447" s="2" t="inlineStr"/>
      <c r="S1447" s="2" t="inlineStr">
        <is>
          <t>RGE etudes, email, tel, site, domaine tertiaire</t>
        </is>
      </c>
    </row>
    <row r="1448">
      <c r="A1448" s="2" t="inlineStr">
        <is>
          <t>CHAUD</t>
        </is>
      </c>
      <c r="B1448" s="2" t="inlineStr">
        <is>
          <t>9</t>
        </is>
      </c>
      <c r="C1448" s="2" t="inlineStr">
        <is>
          <t>SODEBA-GINKO-PARIS</t>
        </is>
      </c>
      <c r="D1448" s="2" t="inlineStr">
        <is>
          <t>contact@sodeba-groupe.com</t>
        </is>
      </c>
      <c r="E1448" s="2" t="inlineStr">
        <is>
          <t>01 78 09 62 01</t>
        </is>
      </c>
      <c r="F1448" s="2" t="inlineStr">
        <is>
          <t>http://www.groupe-sodeba.com</t>
        </is>
      </c>
      <c r="G1448" s="2" t="inlineStr"/>
      <c r="H1448" s="2" t="inlineStr">
        <is>
          <t>PARIS</t>
        </is>
      </c>
      <c r="I1448" s="2" t="inlineStr">
        <is>
          <t>75</t>
        </is>
      </c>
      <c r="J1448" s="2" t="inlineStr">
        <is>
          <t>Audit énergétique Maison individuelle; Audit énergétique Logement collectif;Etude ACV;Etude eclairage;Etude enveloppe du bâtiment;Etude thermique reglementaire</t>
        </is>
      </c>
      <c r="K1448" s="2" t="inlineStr"/>
      <c r="L1448" s="2" t="inlineStr"/>
      <c r="M1448" s="2" t="inlineStr"/>
      <c r="N1448" s="2" t="inlineStr">
        <is>
          <t>90749616000025</t>
        </is>
      </c>
      <c r="O1448" s="2" t="inlineStr">
        <is>
          <t>52 avenue Philippe Auguste</t>
        </is>
      </c>
      <c r="P1448" s="2" t="inlineStr">
        <is>
          <t>75011</t>
        </is>
      </c>
      <c r="Q1448" s="2" t="inlineStr">
        <is>
          <t>opqibi</t>
        </is>
      </c>
      <c r="R1448" s="2" t="inlineStr"/>
      <c r="S1448" s="2" t="inlineStr">
        <is>
          <t>RGE etudes, email, tel, site, domaine tertiaire</t>
        </is>
      </c>
    </row>
    <row r="1449">
      <c r="A1449" s="2" t="inlineStr">
        <is>
          <t>CHAUD</t>
        </is>
      </c>
      <c r="B1449" s="2" t="inlineStr">
        <is>
          <t>9</t>
        </is>
      </c>
      <c r="C1449" s="2" t="inlineStr">
        <is>
          <t>SODEBA-GINKO-LILLE</t>
        </is>
      </c>
      <c r="D1449" s="2" t="inlineStr">
        <is>
          <t>contact@sodeba-groupe.com</t>
        </is>
      </c>
      <c r="E1449" s="2" t="inlineStr">
        <is>
          <t>01 78 09 62 01</t>
        </is>
      </c>
      <c r="F1449" s="2" t="inlineStr">
        <is>
          <t>http://www.groupe-sodeba.com</t>
        </is>
      </c>
      <c r="G1449" s="2" t="inlineStr"/>
      <c r="H1449" s="2" t="inlineStr">
        <is>
          <t>LILLE</t>
        </is>
      </c>
      <c r="I1449" s="2" t="inlineStr">
        <is>
          <t>59</t>
        </is>
      </c>
      <c r="J1449" s="2" t="inlineStr">
        <is>
          <t>Audit énergétique Maison individuelle; Audit énergétique Logement collectif;Etude ACV;Etude eclairage;Etude enveloppe du bâtiment;Etude thermique reglementaire</t>
        </is>
      </c>
      <c r="K1449" s="2" t="inlineStr"/>
      <c r="L1449" s="2" t="inlineStr"/>
      <c r="M1449" s="2" t="inlineStr"/>
      <c r="N1449" s="2" t="inlineStr">
        <is>
          <t>90749616000041</t>
        </is>
      </c>
      <c r="O1449" s="2" t="inlineStr">
        <is>
          <t>3/5 rue Jean Bart</t>
        </is>
      </c>
      <c r="P1449" s="2" t="inlineStr">
        <is>
          <t>59000</t>
        </is>
      </c>
      <c r="Q1449" s="2" t="inlineStr">
        <is>
          <t>opqibi</t>
        </is>
      </c>
      <c r="R1449" s="2" t="inlineStr"/>
      <c r="S1449" s="2" t="inlineStr">
        <is>
          <t>RGE etudes, email, tel, site, domaine tertiaire</t>
        </is>
      </c>
    </row>
    <row r="1450">
      <c r="A1450" s="2" t="inlineStr">
        <is>
          <t>CHAUD</t>
        </is>
      </c>
      <c r="B1450" s="2" t="inlineStr">
        <is>
          <t>9</t>
        </is>
      </c>
      <c r="C1450" s="2" t="inlineStr">
        <is>
          <t>SODEBA-GINKO-VILLEURBANNE</t>
        </is>
      </c>
      <c r="D1450" s="2" t="inlineStr">
        <is>
          <t>contact@sodeba-groupe.com</t>
        </is>
      </c>
      <c r="E1450" s="2" t="inlineStr">
        <is>
          <t>01 78 09 62 01</t>
        </is>
      </c>
      <c r="F1450" s="2" t="inlineStr">
        <is>
          <t>http://www.groupe-sodeba.com</t>
        </is>
      </c>
      <c r="G1450" s="2" t="inlineStr"/>
      <c r="H1450" s="2" t="inlineStr">
        <is>
          <t>VILLEURBANNE</t>
        </is>
      </c>
      <c r="I1450" s="2" t="inlineStr">
        <is>
          <t>69</t>
        </is>
      </c>
      <c r="J1450" s="2" t="inlineStr">
        <is>
          <t>Audit énergétique Maison individuelle; Audit énergétique Logement collectif;Etude ACV;Etude eclairage;Etude enveloppe du bâtiment;Etude thermique reglementaire</t>
        </is>
      </c>
      <c r="K1450" s="2" t="inlineStr"/>
      <c r="L1450" s="2" t="inlineStr"/>
      <c r="M1450" s="2" t="inlineStr"/>
      <c r="N1450" s="2" t="inlineStr">
        <is>
          <t>90749616000058</t>
        </is>
      </c>
      <c r="O1450" s="2" t="inlineStr">
        <is>
          <t>70 Cours Tolstoï</t>
        </is>
      </c>
      <c r="P1450" s="2" t="inlineStr">
        <is>
          <t>69100</t>
        </is>
      </c>
      <c r="Q1450" s="2" t="inlineStr">
        <is>
          <t>opqibi</t>
        </is>
      </c>
      <c r="R1450" s="2" t="inlineStr"/>
      <c r="S1450" s="2" t="inlineStr">
        <is>
          <t>RGE etudes, email, tel, site, domaine tertiaire</t>
        </is>
      </c>
    </row>
    <row r="1451">
      <c r="A1451" s="2" t="inlineStr">
        <is>
          <t>CHAUD</t>
        </is>
      </c>
      <c r="B1451" s="2" t="inlineStr">
        <is>
          <t>9</t>
        </is>
      </c>
      <c r="C1451" s="2" t="inlineStr">
        <is>
          <t>PRIMO SOLA</t>
        </is>
      </c>
      <c r="D1451" s="2" t="inlineStr">
        <is>
          <t>contact@primosola.com</t>
        </is>
      </c>
      <c r="E1451" s="2" t="inlineStr">
        <is>
          <t>06 74 64 71 70</t>
        </is>
      </c>
      <c r="F1451" s="2" t="inlineStr">
        <is>
          <t>https://primosola.com/</t>
        </is>
      </c>
      <c r="G1451" s="2" t="inlineStr"/>
      <c r="H1451" s="2" t="inlineStr">
        <is>
          <t>MARSEILLE</t>
        </is>
      </c>
      <c r="I1451" s="2" t="inlineStr">
        <is>
          <t>13</t>
        </is>
      </c>
      <c r="J1451" s="2" t="inlineStr">
        <is>
          <t>Audit énergétique Logement collectif;Audit énergétique Maison individuelle</t>
        </is>
      </c>
      <c r="K1451" s="2" t="inlineStr"/>
      <c r="L1451" s="2" t="inlineStr"/>
      <c r="M1451" s="2" t="inlineStr"/>
      <c r="N1451" s="2" t="inlineStr">
        <is>
          <t>90752644600014</t>
        </is>
      </c>
      <c r="O1451" s="2" t="inlineStr">
        <is>
          <t>35 RUE DES 3 FRERES BATHELEMY</t>
        </is>
      </c>
      <c r="P1451" s="2" t="inlineStr">
        <is>
          <t>13006</t>
        </is>
      </c>
      <c r="Q1451" s="2" t="inlineStr">
        <is>
          <t>cnoa</t>
        </is>
      </c>
      <c r="R1451" s="2" t="inlineStr"/>
      <c r="S1451" s="2" t="inlineStr">
        <is>
          <t>RGE etudes, email, tel, site, domaine tertiaire</t>
        </is>
      </c>
    </row>
    <row r="1452">
      <c r="A1452" s="2" t="inlineStr">
        <is>
          <t>CHAUD</t>
        </is>
      </c>
      <c r="B1452" s="2" t="inlineStr">
        <is>
          <t>9</t>
        </is>
      </c>
      <c r="C1452" s="2" t="inlineStr">
        <is>
          <t>CONNEXIONS ARCHITECTES</t>
        </is>
      </c>
      <c r="D1452" s="2" t="inlineStr">
        <is>
          <t>connexions.archi@gmail.com</t>
        </is>
      </c>
      <c r="E1452" s="2" t="inlineStr">
        <is>
          <t>06 98 39 60 60</t>
        </is>
      </c>
      <c r="F1452" s="2" t="inlineStr">
        <is>
          <t>https://www.connexions-archi.fr/</t>
        </is>
      </c>
      <c r="G1452" s="2" t="inlineStr"/>
      <c r="H1452" s="2" t="inlineStr">
        <is>
          <t>HAUBOURDIN</t>
        </is>
      </c>
      <c r="I1452" s="2" t="inlineStr">
        <is>
          <t>59</t>
        </is>
      </c>
      <c r="J1452" s="2" t="inlineStr">
        <is>
          <t>Audit énergétique Logement collectif;Audit énergétique Maison individuelle</t>
        </is>
      </c>
      <c r="K1452" s="2" t="inlineStr"/>
      <c r="L1452" s="2" t="inlineStr"/>
      <c r="M1452" s="2" t="inlineStr"/>
      <c r="N1452" s="2" t="inlineStr">
        <is>
          <t>90881585500014</t>
        </is>
      </c>
      <c r="O1452" s="2" t="inlineStr">
        <is>
          <t>18 ALLEE DES HIRONDELLES</t>
        </is>
      </c>
      <c r="P1452" s="2" t="inlineStr">
        <is>
          <t>59320</t>
        </is>
      </c>
      <c r="Q1452" s="2" t="inlineStr">
        <is>
          <t>cnoa</t>
        </is>
      </c>
      <c r="R1452" s="2" t="inlineStr"/>
      <c r="S1452" s="2" t="inlineStr">
        <is>
          <t>RGE etudes, email, tel, site, domaine tertiaire</t>
        </is>
      </c>
    </row>
    <row r="1453">
      <c r="A1453" s="2" t="inlineStr">
        <is>
          <t>CHAUD</t>
        </is>
      </c>
      <c r="B1453" s="2" t="inlineStr">
        <is>
          <t>9</t>
        </is>
      </c>
      <c r="C1453" s="2" t="inlineStr">
        <is>
          <t>ROSTAING JEAN-LOUIS</t>
        </is>
      </c>
      <c r="D1453" s="2" t="inlineStr">
        <is>
          <t>jean-louis.rostaing@architectes.org</t>
        </is>
      </c>
      <c r="E1453" s="2" t="inlineStr">
        <is>
          <t>06 11 52 71 61</t>
        </is>
      </c>
      <c r="F1453" s="2" t="inlineStr">
        <is>
          <t>https://www.architecte-jeanlouis-rostaing.fr</t>
        </is>
      </c>
      <c r="G1453" s="2" t="inlineStr"/>
      <c r="H1453" s="2" t="inlineStr">
        <is>
          <t>CLERMONT FERRAND</t>
        </is>
      </c>
      <c r="I1453" s="2" t="inlineStr">
        <is>
          <t>63</t>
        </is>
      </c>
      <c r="J1453" s="2" t="inlineStr">
        <is>
          <t>Audit énergétique Logement collectif;Audit énergétique Maison individuelle</t>
        </is>
      </c>
      <c r="K1453" s="2" t="inlineStr"/>
      <c r="L1453" s="2" t="inlineStr"/>
      <c r="M1453" s="2" t="inlineStr"/>
      <c r="N1453" s="2" t="inlineStr">
        <is>
          <t>90884812000022</t>
        </is>
      </c>
      <c r="O1453" s="2" t="inlineStr">
        <is>
          <t>24 BOULEVARD JOHN FITZGERALD KENNEDY BAT H</t>
        </is>
      </c>
      <c r="P1453" s="2" t="inlineStr">
        <is>
          <t>63100</t>
        </is>
      </c>
      <c r="Q1453" s="2" t="inlineStr">
        <is>
          <t>cnoa</t>
        </is>
      </c>
      <c r="R1453" s="2" t="inlineStr"/>
      <c r="S1453" s="2" t="inlineStr">
        <is>
          <t>RGE etudes, email, tel, site, domaine tertiaire</t>
        </is>
      </c>
    </row>
    <row r="1454">
      <c r="A1454" s="2" t="inlineStr">
        <is>
          <t>CHAUD</t>
        </is>
      </c>
      <c r="B1454" s="2" t="inlineStr">
        <is>
          <t>9</t>
        </is>
      </c>
      <c r="C1454" s="2" t="inlineStr">
        <is>
          <t>LEV</t>
        </is>
      </c>
      <c r="D1454" s="2" t="inlineStr">
        <is>
          <t>admin@greenta.fr</t>
        </is>
      </c>
      <c r="E1454" s="2" t="inlineStr">
        <is>
          <t>01 77 70 05 00</t>
        </is>
      </c>
      <c r="F1454" s="2" t="inlineStr">
        <is>
          <t>http://www.greenta.fr</t>
        </is>
      </c>
      <c r="G1454" s="2" t="inlineStr"/>
      <c r="H1454" s="2" t="inlineStr">
        <is>
          <t>MALAKOFF</t>
        </is>
      </c>
      <c r="I1454" s="2" t="inlineStr">
        <is>
          <t>92</t>
        </is>
      </c>
      <c r="J1454" s="2" t="inlineStr">
        <is>
          <t>Audit énergétique Maison individuelle; Audit énergétique Logement collectif</t>
        </is>
      </c>
      <c r="K1454" s="2" t="inlineStr"/>
      <c r="L1454" s="2" t="inlineStr"/>
      <c r="M1454" s="2" t="inlineStr"/>
      <c r="N1454" s="2" t="inlineStr">
        <is>
          <t>90887645100018</t>
        </is>
      </c>
      <c r="O1454" s="2" t="inlineStr">
        <is>
          <t>5 Rue Benjamin Raspail</t>
        </is>
      </c>
      <c r="P1454" s="2" t="inlineStr">
        <is>
          <t>92240</t>
        </is>
      </c>
      <c r="Q1454" s="2" t="inlineStr">
        <is>
          <t>opqibi</t>
        </is>
      </c>
      <c r="R1454" s="2" t="inlineStr"/>
      <c r="S1454" s="2" t="inlineStr">
        <is>
          <t>RGE etudes, email, tel, site, domaine tertiaire</t>
        </is>
      </c>
    </row>
    <row r="1455">
      <c r="A1455" s="2" t="inlineStr">
        <is>
          <t>CHAUD</t>
        </is>
      </c>
      <c r="B1455" s="2" t="inlineStr">
        <is>
          <t>9</t>
        </is>
      </c>
      <c r="C1455" s="2" t="inlineStr">
        <is>
          <t>LAGRIFFOUL Audric (Carbone Act)</t>
        </is>
      </c>
      <c r="D1455" s="2" t="inlineStr">
        <is>
          <t>a.lagriffoul@carbone-act.com</t>
        </is>
      </c>
      <c r="E1455" s="2" t="inlineStr">
        <is>
          <t>07 55 62 85 51</t>
        </is>
      </c>
      <c r="F1455" s="2" t="inlineStr">
        <is>
          <t>http://www.carbone-act.com</t>
        </is>
      </c>
      <c r="G1455" s="2" t="inlineStr"/>
      <c r="H1455" s="2" t="inlineStr">
        <is>
          <t>MARSEILLE</t>
        </is>
      </c>
      <c r="I1455" s="2" t="inlineStr">
        <is>
          <t>13</t>
        </is>
      </c>
      <c r="J1455" s="2" t="inlineStr">
        <is>
          <t>Audit énergétique Maison individuelle; Audit énergétique Logement collectif</t>
        </is>
      </c>
      <c r="K1455" s="2" t="inlineStr"/>
      <c r="L1455" s="2" t="inlineStr"/>
      <c r="M1455" s="2" t="inlineStr"/>
      <c r="N1455" s="2" t="inlineStr">
        <is>
          <t>90913928900013</t>
        </is>
      </c>
      <c r="O1455" s="2" t="inlineStr">
        <is>
          <t>59, Promenade Georges Pompidou Résidence Prado Plage 3 Bâtiment J</t>
        </is>
      </c>
      <c r="P1455" s="2" t="inlineStr">
        <is>
          <t>13008</t>
        </is>
      </c>
      <c r="Q1455" s="2" t="inlineStr">
        <is>
          <t>opqibi</t>
        </is>
      </c>
      <c r="R1455" s="2" t="inlineStr"/>
      <c r="S1455" s="2" t="inlineStr">
        <is>
          <t>RGE etudes, email, tel, site, domaine tertiaire</t>
        </is>
      </c>
    </row>
    <row r="1456">
      <c r="A1456" s="2" t="inlineStr">
        <is>
          <t>CHAUD</t>
        </is>
      </c>
      <c r="B1456" s="2" t="inlineStr">
        <is>
          <t>9</t>
        </is>
      </c>
      <c r="C1456" s="2" t="inlineStr">
        <is>
          <t>KAPPA INGENIERIE</t>
        </is>
      </c>
      <c r="D1456" s="2" t="inlineStr">
        <is>
          <t>lleguillou@kappa-ingenierie.fr</t>
        </is>
      </c>
      <c r="E1456" s="2" t="inlineStr">
        <is>
          <t>06 28 66 50 74</t>
        </is>
      </c>
      <c r="F1456" s="2" t="inlineStr">
        <is>
          <t>http://www.kappa-ingenierie.fr</t>
        </is>
      </c>
      <c r="G1456" s="2" t="inlineStr"/>
      <c r="H1456" s="2" t="inlineStr">
        <is>
          <t>COURBEVOIE</t>
        </is>
      </c>
      <c r="I1456" s="2" t="inlineStr">
        <is>
          <t>92</t>
        </is>
      </c>
      <c r="J1456" s="2" t="inlineStr">
        <is>
          <t>Audit énergétique Maison individuelle; Audit énergétique Logement collectif</t>
        </is>
      </c>
      <c r="K1456" s="2" t="inlineStr"/>
      <c r="L1456" s="2" t="inlineStr"/>
      <c r="M1456" s="2" t="inlineStr"/>
      <c r="N1456" s="2" t="inlineStr">
        <is>
          <t>90930330700013</t>
        </is>
      </c>
      <c r="O1456" s="2" t="inlineStr">
        <is>
          <t>2, Rue de l’Alma</t>
        </is>
      </c>
      <c r="P1456" s="2" t="inlineStr">
        <is>
          <t>92400</t>
        </is>
      </c>
      <c r="Q1456" s="2" t="inlineStr">
        <is>
          <t>opqibi</t>
        </is>
      </c>
      <c r="R1456" s="2" t="inlineStr"/>
      <c r="S1456" s="2" t="inlineStr">
        <is>
          <t>RGE etudes, email, tel, site, domaine tertiaire</t>
        </is>
      </c>
    </row>
    <row r="1457">
      <c r="A1457" s="2" t="inlineStr">
        <is>
          <t>CHAUD</t>
        </is>
      </c>
      <c r="B1457" s="2" t="inlineStr">
        <is>
          <t>9</t>
        </is>
      </c>
      <c r="C1457" s="2" t="inlineStr">
        <is>
          <t>KAPPA INGENIERIE SAINT-BENOIT</t>
        </is>
      </c>
      <c r="D1457" s="2" t="inlineStr">
        <is>
          <t>lleguillou@kappa-ingenierie.fr</t>
        </is>
      </c>
      <c r="E1457" s="2" t="inlineStr">
        <is>
          <t>06 28 66 50 74</t>
        </is>
      </c>
      <c r="F1457" s="2" t="inlineStr">
        <is>
          <t>http://www.kappa-ingenierie.fr</t>
        </is>
      </c>
      <c r="G1457" s="2" t="inlineStr"/>
      <c r="H1457" s="2" t="inlineStr">
        <is>
          <t>ST BENOIT</t>
        </is>
      </c>
      <c r="I1457" s="2" t="inlineStr">
        <is>
          <t>86</t>
        </is>
      </c>
      <c r="J1457" s="2" t="inlineStr">
        <is>
          <t>Audit énergétique Maison individuelle; Audit énergétique Logement collectif</t>
        </is>
      </c>
      <c r="K1457" s="2" t="inlineStr"/>
      <c r="L1457" s="2" t="inlineStr"/>
      <c r="M1457" s="2" t="inlineStr"/>
      <c r="N1457" s="2" t="inlineStr">
        <is>
          <t>90930330700021</t>
        </is>
      </c>
      <c r="O1457" s="2" t="inlineStr">
        <is>
          <t>1 Rue de la Goelette</t>
        </is>
      </c>
      <c r="P1457" s="2" t="inlineStr">
        <is>
          <t>86280</t>
        </is>
      </c>
      <c r="Q1457" s="2" t="inlineStr">
        <is>
          <t>opqibi</t>
        </is>
      </c>
      <c r="R1457" s="2" t="inlineStr"/>
      <c r="S1457" s="2" t="inlineStr">
        <is>
          <t>RGE etudes, email, tel, site, domaine tertiaire</t>
        </is>
      </c>
    </row>
    <row r="1458">
      <c r="A1458" s="2" t="inlineStr">
        <is>
          <t>CHAUD</t>
        </is>
      </c>
      <c r="B1458" s="2" t="inlineStr">
        <is>
          <t>9</t>
        </is>
      </c>
      <c r="C1458" s="2" t="inlineStr">
        <is>
          <t>SEVAIA</t>
        </is>
      </c>
      <c r="D1458" s="2" t="inlineStr">
        <is>
          <t>contact@sevaia.eu</t>
        </is>
      </c>
      <c r="E1458" s="2" t="inlineStr">
        <is>
          <t>06 65 83 30 09</t>
        </is>
      </c>
      <c r="F1458" s="2" t="inlineStr">
        <is>
          <t>http://www.sevaia.eu</t>
        </is>
      </c>
      <c r="G1458" s="2" t="inlineStr"/>
      <c r="H1458" s="2" t="inlineStr">
        <is>
          <t>VERNOUILLET</t>
        </is>
      </c>
      <c r="I1458" s="2" t="inlineStr">
        <is>
          <t>78</t>
        </is>
      </c>
      <c r="J1458" s="2" t="inlineStr">
        <is>
          <t>Audit énergétique Maison individuelle; Audit énergétique Logement collectif</t>
        </is>
      </c>
      <c r="K1458" s="2" t="inlineStr"/>
      <c r="L1458" s="2" t="inlineStr"/>
      <c r="M1458" s="2" t="inlineStr"/>
      <c r="N1458" s="2" t="inlineStr">
        <is>
          <t>90972424700012</t>
        </is>
      </c>
      <c r="O1458" s="2" t="inlineStr">
        <is>
          <t>1 Rue François Villon</t>
        </is>
      </c>
      <c r="P1458" s="2" t="inlineStr">
        <is>
          <t>78540</t>
        </is>
      </c>
      <c r="Q1458" s="2" t="inlineStr">
        <is>
          <t>opqibi</t>
        </is>
      </c>
      <c r="R1458" s="2" t="inlineStr"/>
      <c r="S1458" s="2" t="inlineStr">
        <is>
          <t>RGE etudes, email, tel, site, domaine tertiaire</t>
        </is>
      </c>
    </row>
    <row r="1459">
      <c r="A1459" s="2" t="inlineStr">
        <is>
          <t>CHAUD</t>
        </is>
      </c>
      <c r="B1459" s="2" t="inlineStr">
        <is>
          <t>9</t>
        </is>
      </c>
      <c r="C1459" s="2" t="inlineStr">
        <is>
          <t>ANNA LESORT ARCHITECTE</t>
        </is>
      </c>
      <c r="D1459" s="2" t="inlineStr">
        <is>
          <t>contact@lesortarchi.fr</t>
        </is>
      </c>
      <c r="E1459" s="2" t="inlineStr">
        <is>
          <t>07 70 26 17 51</t>
        </is>
      </c>
      <c r="F1459" s="2" t="inlineStr">
        <is>
          <t>https://www.lesortarchi.fr</t>
        </is>
      </c>
      <c r="G1459" s="2" t="inlineStr"/>
      <c r="H1459" s="2" t="inlineStr">
        <is>
          <t>BOURBON L ARCHAMBAULT</t>
        </is>
      </c>
      <c r="I1459" s="2" t="inlineStr">
        <is>
          <t>03</t>
        </is>
      </c>
      <c r="J1459" s="2" t="inlineStr">
        <is>
          <t>Audit énergétique Logement collectif;Audit énergétique Maison individuelle</t>
        </is>
      </c>
      <c r="K1459" s="2" t="inlineStr"/>
      <c r="L1459" s="2" t="inlineStr"/>
      <c r="M1459" s="2" t="inlineStr"/>
      <c r="N1459" s="2" t="inlineStr">
        <is>
          <t>90988376100027</t>
        </is>
      </c>
      <c r="O1459" s="2" t="inlineStr">
        <is>
          <t>2 RUE DU CHATEAU</t>
        </is>
      </c>
      <c r="P1459" s="2" t="inlineStr">
        <is>
          <t>03160</t>
        </is>
      </c>
      <c r="Q1459" s="2" t="inlineStr">
        <is>
          <t>cnoa</t>
        </is>
      </c>
      <c r="R1459" s="2" t="inlineStr"/>
      <c r="S1459" s="2" t="inlineStr">
        <is>
          <t>RGE etudes, email, tel, site, domaine tertiaire</t>
        </is>
      </c>
    </row>
    <row r="1460">
      <c r="A1460" s="2" t="inlineStr">
        <is>
          <t>CHAUD</t>
        </is>
      </c>
      <c r="B1460" s="2" t="inlineStr">
        <is>
          <t>9</t>
        </is>
      </c>
      <c r="C1460" s="2" t="inlineStr">
        <is>
          <t>HVAC ENGINEERING</t>
        </is>
      </c>
      <c r="D1460" s="2" t="inlineStr">
        <is>
          <t>s.gharsalli@hvac-engineering.fr</t>
        </is>
      </c>
      <c r="E1460" s="2" t="inlineStr">
        <is>
          <t>07 89 06 37 44</t>
        </is>
      </c>
      <c r="F1460" s="2" t="inlineStr">
        <is>
          <t>http://www.hvac-engineering.fr</t>
        </is>
      </c>
      <c r="G1460" s="2" t="inlineStr"/>
      <c r="H1460" s="2" t="inlineStr">
        <is>
          <t>CERGY</t>
        </is>
      </c>
      <c r="I1460" s="2" t="inlineStr">
        <is>
          <t>95</t>
        </is>
      </c>
      <c r="J1460" s="2" t="inlineStr">
        <is>
          <t>Audit énergétique Maison individuelle; Audit énergétique Logement collectif</t>
        </is>
      </c>
      <c r="K1460" s="2" t="inlineStr"/>
      <c r="L1460" s="2" t="inlineStr"/>
      <c r="M1460" s="2" t="inlineStr"/>
      <c r="N1460" s="2" t="inlineStr">
        <is>
          <t>91027794600042</t>
        </is>
      </c>
      <c r="O1460" s="2" t="inlineStr">
        <is>
          <t>12 rue des Chauffours Immeuble Ordinal</t>
        </is>
      </c>
      <c r="P1460" s="2" t="inlineStr">
        <is>
          <t>95000</t>
        </is>
      </c>
      <c r="Q1460" s="2" t="inlineStr">
        <is>
          <t>opqibi</t>
        </is>
      </c>
      <c r="R1460" s="2" t="inlineStr"/>
      <c r="S1460" s="2" t="inlineStr">
        <is>
          <t>RGE etudes, email, tel, site, domaine tertiaire</t>
        </is>
      </c>
    </row>
    <row r="1461">
      <c r="A1461" s="2" t="inlineStr">
        <is>
          <t>CHAUD</t>
        </is>
      </c>
      <c r="B1461" s="2" t="inlineStr">
        <is>
          <t>9</t>
        </is>
      </c>
      <c r="C1461" s="2" t="inlineStr">
        <is>
          <t>LAYAL STEPHAN EI (OUEST ENERGIE EXPERTISE)</t>
        </is>
      </c>
      <c r="D1461" s="2" t="inlineStr">
        <is>
          <t>contact@stepwane.com</t>
        </is>
      </c>
      <c r="E1461" s="2" t="inlineStr">
        <is>
          <t>06 50 66 03 24</t>
        </is>
      </c>
      <c r="F1461" s="2" t="inlineStr">
        <is>
          <t>http://www.stepwane.com</t>
        </is>
      </c>
      <c r="G1461" s="2" t="inlineStr"/>
      <c r="H1461" s="2" t="inlineStr">
        <is>
          <t>NANTES</t>
        </is>
      </c>
      <c r="I1461" s="2" t="inlineStr">
        <is>
          <t>44</t>
        </is>
      </c>
      <c r="J1461" s="2" t="inlineStr">
        <is>
          <t>Audit énergétique Maison individuelle;Audit énergétique Maison individuelle; Audit énergétique Logement collectif</t>
        </is>
      </c>
      <c r="K1461" s="2" t="inlineStr"/>
      <c r="L1461" s="2" t="inlineStr"/>
      <c r="M1461" s="2" t="inlineStr"/>
      <c r="N1461" s="2" t="inlineStr">
        <is>
          <t>91058599100011</t>
        </is>
      </c>
      <c r="O1461" s="2" t="inlineStr">
        <is>
          <t>9 avenue de l’ombrie</t>
        </is>
      </c>
      <c r="P1461" s="2" t="inlineStr">
        <is>
          <t>44300</t>
        </is>
      </c>
      <c r="Q1461" s="2" t="inlineStr">
        <is>
          <t>opqibi</t>
        </is>
      </c>
      <c r="R1461" s="2" t="inlineStr"/>
      <c r="S1461" s="2" t="inlineStr">
        <is>
          <t>RGE etudes, email, tel, site, domaine tertiaire</t>
        </is>
      </c>
    </row>
    <row r="1462">
      <c r="A1462" s="2" t="inlineStr">
        <is>
          <t>CHAUD</t>
        </is>
      </c>
      <c r="B1462" s="2" t="inlineStr">
        <is>
          <t>9</t>
        </is>
      </c>
      <c r="C1462" s="2" t="inlineStr">
        <is>
          <t>LS INNOV</t>
        </is>
      </c>
      <c r="D1462" s="2" t="inlineStr">
        <is>
          <t>contact@lsinnov.com</t>
        </is>
      </c>
      <c r="E1462" s="2" t="inlineStr">
        <is>
          <t>02 72 47 12 17</t>
        </is>
      </c>
      <c r="F1462" s="2" t="inlineStr">
        <is>
          <t>http://www.lsinnov.com</t>
        </is>
      </c>
      <c r="G1462" s="2" t="inlineStr"/>
      <c r="H1462" s="2" t="inlineStr">
        <is>
          <t>LES PONTS DE CE</t>
        </is>
      </c>
      <c r="I1462" s="2" t="inlineStr">
        <is>
          <t>49</t>
        </is>
      </c>
      <c r="J1462" s="2" t="inlineStr">
        <is>
          <t>Etude forage géothermique;Etude système technique bâtiment</t>
        </is>
      </c>
      <c r="K1462" s="2" t="inlineStr"/>
      <c r="L1462" s="2" t="inlineStr"/>
      <c r="M1462" s="2" t="inlineStr"/>
      <c r="N1462" s="2" t="inlineStr">
        <is>
          <t>91070411300026</t>
        </is>
      </c>
      <c r="O1462" s="2" t="inlineStr">
        <is>
          <t>17 rue Edmond Cannelle</t>
        </is>
      </c>
      <c r="P1462" s="2" t="inlineStr">
        <is>
          <t>49130</t>
        </is>
      </c>
      <c r="Q1462" s="2" t="inlineStr">
        <is>
          <t>opqibi</t>
        </is>
      </c>
      <c r="R1462" s="2" t="inlineStr"/>
      <c r="S1462" s="2" t="inlineStr">
        <is>
          <t>RGE etudes, email, tel, site, domaine tertiaire</t>
        </is>
      </c>
    </row>
    <row r="1463">
      <c r="A1463" s="2" t="inlineStr">
        <is>
          <t>CHAUD</t>
        </is>
      </c>
      <c r="B1463" s="2" t="inlineStr">
        <is>
          <t>9</t>
        </is>
      </c>
      <c r="C1463" s="2" t="inlineStr">
        <is>
          <t>ENERGEO ALSACE</t>
        </is>
      </c>
      <c r="D1463" s="2" t="inlineStr">
        <is>
          <t>cansindogan@energeo-alsace.fr</t>
        </is>
      </c>
      <c r="E1463" s="2" t="inlineStr">
        <is>
          <t>06 27 75 11 52</t>
        </is>
      </c>
      <c r="F1463" s="2" t="inlineStr">
        <is>
          <t>http://www.energeo-alsace.fr</t>
        </is>
      </c>
      <c r="G1463" s="2" t="inlineStr"/>
      <c r="H1463" s="2" t="inlineStr">
        <is>
          <t>STRASBOURG</t>
        </is>
      </c>
      <c r="I1463" s="2" t="inlineStr">
        <is>
          <t>67</t>
        </is>
      </c>
      <c r="J1463" s="2" t="inlineStr">
        <is>
          <t>Audit énergétique Maison individuelle;Audit énergétique Maison individuelle; Audit énergétique Logement collectif</t>
        </is>
      </c>
      <c r="K1463" s="2" t="inlineStr"/>
      <c r="L1463" s="2" t="inlineStr"/>
      <c r="M1463" s="2" t="inlineStr"/>
      <c r="N1463" s="2" t="inlineStr">
        <is>
          <t>91078425500010</t>
        </is>
      </c>
      <c r="O1463" s="2" t="inlineStr">
        <is>
          <t>8 AV DANTE</t>
        </is>
      </c>
      <c r="P1463" s="2" t="inlineStr">
        <is>
          <t>67200</t>
        </is>
      </c>
      <c r="Q1463" s="2" t="inlineStr">
        <is>
          <t>qualibat</t>
        </is>
      </c>
      <c r="R1463" s="2" t="inlineStr"/>
      <c r="S1463" s="2" t="inlineStr">
        <is>
          <t>RGE etudes, email, tel, site, domaine tertiaire</t>
        </is>
      </c>
    </row>
    <row r="1464">
      <c r="A1464" s="2" t="inlineStr">
        <is>
          <t>CHAUD</t>
        </is>
      </c>
      <c r="B1464" s="2" t="inlineStr">
        <is>
          <t>9</t>
        </is>
      </c>
      <c r="C1464" s="2" t="inlineStr">
        <is>
          <t>2MO INGENIERIE SAS</t>
        </is>
      </c>
      <c r="D1464" s="2" t="inlineStr">
        <is>
          <t>contact@2mo.tech</t>
        </is>
      </c>
      <c r="E1464" s="2" t="inlineStr">
        <is>
          <t>04 81 06 17 77</t>
        </is>
      </c>
      <c r="F1464" s="2" t="inlineStr">
        <is>
          <t>http://www.2mo.tech</t>
        </is>
      </c>
      <c r="G1464" s="2" t="inlineStr"/>
      <c r="H1464" s="2" t="inlineStr">
        <is>
          <t>LYON</t>
        </is>
      </c>
      <c r="I1464" s="2" t="inlineStr">
        <is>
          <t>69</t>
        </is>
      </c>
      <c r="J1464" s="2" t="inlineStr">
        <is>
          <t>Audit énergétique Maison individuelle; Audit énergétique Logement collectif;Etude bois énergie;Etude forage géothermique</t>
        </is>
      </c>
      <c r="K1464" s="2" t="inlineStr"/>
      <c r="L1464" s="2" t="inlineStr"/>
      <c r="M1464" s="2" t="inlineStr"/>
      <c r="N1464" s="2" t="inlineStr">
        <is>
          <t>91093845500029</t>
        </is>
      </c>
      <c r="O1464" s="2" t="inlineStr">
        <is>
          <t>30 Quai Perrache</t>
        </is>
      </c>
      <c r="P1464" s="2" t="inlineStr">
        <is>
          <t>69002</t>
        </is>
      </c>
      <c r="Q1464" s="2" t="inlineStr">
        <is>
          <t>opqibi</t>
        </is>
      </c>
      <c r="R1464" s="2" t="inlineStr"/>
      <c r="S1464" s="2" t="inlineStr">
        <is>
          <t>RGE etudes, email, tel, site, domaine tertiaire</t>
        </is>
      </c>
    </row>
    <row r="1465">
      <c r="A1465" s="2" t="inlineStr">
        <is>
          <t>CHAUD</t>
        </is>
      </c>
      <c r="B1465" s="2" t="inlineStr">
        <is>
          <t>9</t>
        </is>
      </c>
      <c r="C1465" s="2" t="inlineStr">
        <is>
          <t>KOLIVANOFF IRIS</t>
        </is>
      </c>
      <c r="D1465" s="2" t="inlineStr">
        <is>
          <t>iris@kolivanoffarchitecte.fr</t>
        </is>
      </c>
      <c r="E1465" s="2" t="inlineStr">
        <is>
          <t>06 15 23 61 02</t>
        </is>
      </c>
      <c r="F1465" s="2" t="inlineStr">
        <is>
          <t>https://kolivanoffarchitecte.fr/</t>
        </is>
      </c>
      <c r="G1465" s="2" t="inlineStr"/>
      <c r="H1465" s="2" t="inlineStr">
        <is>
          <t>UCEL</t>
        </is>
      </c>
      <c r="I1465" s="2" t="inlineStr">
        <is>
          <t>07</t>
        </is>
      </c>
      <c r="J1465" s="2" t="inlineStr">
        <is>
          <t>Audit énergétique Logement collectif;Audit énergétique Maison individuelle</t>
        </is>
      </c>
      <c r="K1465" s="2" t="inlineStr"/>
      <c r="L1465" s="2" t="inlineStr"/>
      <c r="M1465" s="2" t="inlineStr"/>
      <c r="N1465" s="2" t="inlineStr">
        <is>
          <t>91094962700020</t>
        </is>
      </c>
      <c r="O1465" s="2" t="inlineStr">
        <is>
          <t>37 ROUTE DE VALS</t>
        </is>
      </c>
      <c r="P1465" s="2" t="inlineStr">
        <is>
          <t>07200</t>
        </is>
      </c>
      <c r="Q1465" s="2" t="inlineStr">
        <is>
          <t>cnoa</t>
        </is>
      </c>
      <c r="R1465" s="2" t="inlineStr"/>
      <c r="S1465" s="2" t="inlineStr">
        <is>
          <t>RGE etudes, email, tel, site, domaine tertiaire</t>
        </is>
      </c>
    </row>
    <row r="1466">
      <c r="A1466" s="2" t="inlineStr">
        <is>
          <t>CHAUD</t>
        </is>
      </c>
      <c r="B1466" s="2" t="inlineStr">
        <is>
          <t>9</t>
        </is>
      </c>
      <c r="C1466" s="2" t="inlineStr">
        <is>
          <t>Bureau D'études ER2E CAYENNE</t>
        </is>
      </c>
      <c r="D1466" s="2" t="inlineStr">
        <is>
          <t>contact@bet-er2e.com</t>
        </is>
      </c>
      <c r="E1466" s="2" t="inlineStr">
        <is>
          <t>06 94 46 41 89</t>
        </is>
      </c>
      <c r="F1466" s="2" t="inlineStr">
        <is>
          <t>http://www.bet-er2e.com</t>
        </is>
      </c>
      <c r="G1466" s="2" t="inlineStr"/>
      <c r="H1466" s="2" t="inlineStr">
        <is>
          <t>CAYENNE</t>
        </is>
      </c>
      <c r="I1466" s="2" t="inlineStr">
        <is>
          <t>97</t>
        </is>
      </c>
      <c r="J1466" s="2" t="inlineStr">
        <is>
          <t>Etude eclairage;Etude solaire photovoltaïque;Etude solaire thermique</t>
        </is>
      </c>
      <c r="K1466" s="2" t="inlineStr"/>
      <c r="L1466" s="2" t="inlineStr"/>
      <c r="M1466" s="2" t="inlineStr"/>
      <c r="N1466" s="2" t="inlineStr">
        <is>
          <t>91153348700029</t>
        </is>
      </c>
      <c r="O1466" s="2" t="inlineStr">
        <is>
          <t>ROSE D'OR 89 RUE DE L'ELDORADO</t>
        </is>
      </c>
      <c r="P1466" s="2" t="inlineStr">
        <is>
          <t>97300</t>
        </is>
      </c>
      <c r="Q1466" s="2" t="inlineStr">
        <is>
          <t>opqibi</t>
        </is>
      </c>
      <c r="R1466" s="2" t="inlineStr"/>
      <c r="S1466" s="2" t="inlineStr">
        <is>
          <t>RGE etudes, email, tel, site, domaine tertiaire</t>
        </is>
      </c>
    </row>
    <row r="1467">
      <c r="A1467" s="2" t="inlineStr">
        <is>
          <t>CHAUD</t>
        </is>
      </c>
      <c r="B1467" s="2" t="inlineStr">
        <is>
          <t>9</t>
        </is>
      </c>
      <c r="C1467" s="2" t="inlineStr">
        <is>
          <t>BUREAU D’ETUDES ER2E</t>
        </is>
      </c>
      <c r="D1467" s="2" t="inlineStr">
        <is>
          <t>m.vola@bet-er2e.com</t>
        </is>
      </c>
      <c r="E1467" s="2" t="inlineStr">
        <is>
          <t>06 39 60 66 00</t>
        </is>
      </c>
      <c r="F1467" s="2" t="inlineStr">
        <is>
          <t>http://www.bet-er2e.com</t>
        </is>
      </c>
      <c r="G1467" s="2" t="inlineStr"/>
      <c r="H1467" s="2" t="inlineStr">
        <is>
          <t>MAMOUDZOU</t>
        </is>
      </c>
      <c r="I1467" s="2" t="inlineStr">
        <is>
          <t>97</t>
        </is>
      </c>
      <c r="J1467" s="2" t="inlineStr">
        <is>
          <t>Etude eclairage;Etude solaire photovoltaïque;Etude solaire thermique</t>
        </is>
      </c>
      <c r="K1467" s="2" t="inlineStr"/>
      <c r="L1467" s="2" t="inlineStr"/>
      <c r="M1467" s="2" t="inlineStr"/>
      <c r="N1467" s="2" t="inlineStr">
        <is>
          <t>91153348700037</t>
        </is>
      </c>
      <c r="O1467" s="2" t="inlineStr">
        <is>
          <t>50 rue M'Caféni Kaweni</t>
        </is>
      </c>
      <c r="P1467" s="2" t="inlineStr">
        <is>
          <t>97600</t>
        </is>
      </c>
      <c r="Q1467" s="2" t="inlineStr">
        <is>
          <t>opqibi</t>
        </is>
      </c>
      <c r="R1467" s="2" t="inlineStr"/>
      <c r="S1467" s="2" t="inlineStr">
        <is>
          <t>RGE etudes, email, tel, site, domaine tertiaire</t>
        </is>
      </c>
    </row>
    <row r="1468">
      <c r="A1468" s="2" t="inlineStr">
        <is>
          <t>CHAUD</t>
        </is>
      </c>
      <c r="B1468" s="2" t="inlineStr">
        <is>
          <t>9</t>
        </is>
      </c>
      <c r="C1468" s="2" t="inlineStr">
        <is>
          <t>DELABY ARCHITECTE</t>
        </is>
      </c>
      <c r="D1468" s="2" t="inlineStr">
        <is>
          <t>agence@delaby-architecte.fr</t>
        </is>
      </c>
      <c r="E1468" s="2" t="inlineStr">
        <is>
          <t>06 74 31 31 56</t>
        </is>
      </c>
      <c r="F1468" s="2" t="inlineStr">
        <is>
          <t>https://delaby-architecte.fr/</t>
        </is>
      </c>
      <c r="G1468" s="2" t="inlineStr"/>
      <c r="H1468" s="2" t="inlineStr">
        <is>
          <t>DUNKERQUE</t>
        </is>
      </c>
      <c r="I1468" s="2" t="inlineStr">
        <is>
          <t>59</t>
        </is>
      </c>
      <c r="J1468" s="2" t="inlineStr">
        <is>
          <t>Audit énergétique Logement collectif;Audit énergétique Maison individuelle</t>
        </is>
      </c>
      <c r="K1468" s="2" t="inlineStr"/>
      <c r="L1468" s="2" t="inlineStr"/>
      <c r="M1468" s="2" t="inlineStr"/>
      <c r="N1468" s="2" t="inlineStr">
        <is>
          <t>91162911100012</t>
        </is>
      </c>
      <c r="O1468" s="2" t="inlineStr">
        <is>
          <t>2 RUE EUGENE DUMEZ</t>
        </is>
      </c>
      <c r="P1468" s="2" t="inlineStr">
        <is>
          <t>59240</t>
        </is>
      </c>
      <c r="Q1468" s="2" t="inlineStr">
        <is>
          <t>cnoa</t>
        </is>
      </c>
      <c r="R1468" s="2" t="inlineStr"/>
      <c r="S1468" s="2" t="inlineStr">
        <is>
          <t>RGE etudes, email, tel, site, domaine tertiaire</t>
        </is>
      </c>
    </row>
    <row r="1469">
      <c r="A1469" s="2" t="inlineStr">
        <is>
          <t>CHAUD</t>
        </is>
      </c>
      <c r="B1469" s="2" t="inlineStr">
        <is>
          <t>9</t>
        </is>
      </c>
      <c r="C1469" s="2" t="inlineStr">
        <is>
          <t>QUICK RENOV</t>
        </is>
      </c>
      <c r="D1469" s="2" t="inlineStr">
        <is>
          <t>contact@quick-renov.fr</t>
        </is>
      </c>
      <c r="E1469" s="2" t="inlineStr">
        <is>
          <t>07 62 37 04 44</t>
        </is>
      </c>
      <c r="F1469" s="2" t="inlineStr">
        <is>
          <t>http://www.quick-renov.fr</t>
        </is>
      </c>
      <c r="G1469" s="2" t="inlineStr"/>
      <c r="H1469" s="2" t="inlineStr">
        <is>
          <t>PARIS</t>
        </is>
      </c>
      <c r="I1469" s="2" t="inlineStr">
        <is>
          <t>75</t>
        </is>
      </c>
      <c r="J1469" s="2" t="inlineStr">
        <is>
          <t>Audit énergétique Maison individuelle;Audit énergétique Maison individuelle; Audit énergétique Logement collectif</t>
        </is>
      </c>
      <c r="K1469" s="2" t="inlineStr"/>
      <c r="L1469" s="2" t="inlineStr"/>
      <c r="M1469" s="2" t="inlineStr"/>
      <c r="N1469" s="2" t="inlineStr">
        <is>
          <t>91190408400025</t>
        </is>
      </c>
      <c r="O1469" s="2" t="inlineStr">
        <is>
          <t>24, rue Gustave COURBET</t>
        </is>
      </c>
      <c r="P1469" s="2" t="inlineStr">
        <is>
          <t>75116</t>
        </is>
      </c>
      <c r="Q1469" s="2" t="inlineStr">
        <is>
          <t>opqibi</t>
        </is>
      </c>
      <c r="R1469" s="2" t="inlineStr"/>
      <c r="S1469" s="2" t="inlineStr">
        <is>
          <t>RGE etudes, email, tel, site, domaine tertiaire</t>
        </is>
      </c>
    </row>
    <row r="1470">
      <c r="A1470" s="2" t="inlineStr">
        <is>
          <t>CHAUD</t>
        </is>
      </c>
      <c r="B1470" s="2" t="inlineStr">
        <is>
          <t>9</t>
        </is>
      </c>
      <c r="C1470" s="2" t="inlineStr">
        <is>
          <t>ATELIER BESNAULT ET COFFRE</t>
        </is>
      </c>
      <c r="D1470" s="2" t="inlineStr">
        <is>
          <t>contact@abc-architectes.eu</t>
        </is>
      </c>
      <c r="E1470" s="2" t="inlineStr">
        <is>
          <t>06 89 96 30 69</t>
        </is>
      </c>
      <c r="F1470" s="2" t="inlineStr">
        <is>
          <t>http://atelierbesnaultetcoffre.fr</t>
        </is>
      </c>
      <c r="G1470" s="2" t="inlineStr"/>
      <c r="H1470" s="2" t="inlineStr">
        <is>
          <t>GENTILLY</t>
        </is>
      </c>
      <c r="I1470" s="2" t="inlineStr">
        <is>
          <t>94</t>
        </is>
      </c>
      <c r="J1470" s="2" t="inlineStr">
        <is>
          <t>Audit énergétique Logement collectif;Audit énergétique Maison individuelle</t>
        </is>
      </c>
      <c r="K1470" s="2" t="inlineStr"/>
      <c r="L1470" s="2" t="inlineStr"/>
      <c r="M1470" s="2" t="inlineStr"/>
      <c r="N1470" s="2" t="inlineStr">
        <is>
          <t>91199034900019</t>
        </is>
      </c>
      <c r="O1470" s="2" t="inlineStr">
        <is>
          <t>10 RUE DES AQUEDUCS</t>
        </is>
      </c>
      <c r="P1470" s="2" t="inlineStr">
        <is>
          <t>94250</t>
        </is>
      </c>
      <c r="Q1470" s="2" t="inlineStr">
        <is>
          <t>cnoa</t>
        </is>
      </c>
      <c r="R1470" s="2" t="inlineStr"/>
      <c r="S1470" s="2" t="inlineStr">
        <is>
          <t>RGE etudes, email, tel, site, domaine tertiaire</t>
        </is>
      </c>
    </row>
    <row r="1471">
      <c r="A1471" s="2" t="inlineStr">
        <is>
          <t>CHAUD</t>
        </is>
      </c>
      <c r="B1471" s="2" t="inlineStr">
        <is>
          <t>9</t>
        </is>
      </c>
      <c r="C1471" s="2" t="inlineStr">
        <is>
          <t>AZUR STRATEGIES &amp; SOLUTIONS</t>
        </is>
      </c>
      <c r="D1471" s="2" t="inlineStr">
        <is>
          <t>c.monpert@azurstrategies.fr</t>
        </is>
      </c>
      <c r="E1471" s="2" t="inlineStr">
        <is>
          <t>08 05 62 01 50</t>
        </is>
      </c>
      <c r="F1471" s="2" t="inlineStr">
        <is>
          <t>http://www.azurstrategies.fr</t>
        </is>
      </c>
      <c r="G1471" s="2" t="inlineStr"/>
      <c r="H1471" s="2" t="inlineStr">
        <is>
          <t>COURBEVOIE</t>
        </is>
      </c>
      <c r="I1471" s="2" t="inlineStr">
        <is>
          <t>92</t>
        </is>
      </c>
      <c r="J1471" s="2" t="inlineStr">
        <is>
          <t>Audit énergétique Maison individuelle; Audit énergétique Logement collectif</t>
        </is>
      </c>
      <c r="K1471" s="2" t="inlineStr"/>
      <c r="L1471" s="2" t="inlineStr"/>
      <c r="M1471" s="2" t="inlineStr"/>
      <c r="N1471" s="2" t="inlineStr">
        <is>
          <t>91233325900022</t>
        </is>
      </c>
      <c r="O1471" s="2" t="inlineStr">
        <is>
          <t>11 Avenue Dubonnet</t>
        </is>
      </c>
      <c r="P1471" s="2" t="inlineStr">
        <is>
          <t>92400</t>
        </is>
      </c>
      <c r="Q1471" s="2" t="inlineStr">
        <is>
          <t>opqibi</t>
        </is>
      </c>
      <c r="R1471" s="2" t="inlineStr"/>
      <c r="S1471" s="2" t="inlineStr">
        <is>
          <t>RGE etudes, email, tel, site, domaine tertiaire</t>
        </is>
      </c>
    </row>
    <row r="1472">
      <c r="A1472" s="2" t="inlineStr">
        <is>
          <t>CHAUD</t>
        </is>
      </c>
      <c r="B1472" s="2" t="inlineStr">
        <is>
          <t>9</t>
        </is>
      </c>
      <c r="C1472" s="2" t="inlineStr">
        <is>
          <t>ATELIERS DU BEL-AIR</t>
        </is>
      </c>
      <c r="D1472" s="2" t="inlineStr">
        <is>
          <t>areboul@ateliersdubelair.com</t>
        </is>
      </c>
      <c r="E1472" s="2" t="inlineStr">
        <is>
          <t>06 64 95 28 21</t>
        </is>
      </c>
      <c r="F1472" s="2" t="inlineStr">
        <is>
          <t>https://www.ateliersdubelair.com/</t>
        </is>
      </c>
      <c r="G1472" s="2" t="inlineStr"/>
      <c r="H1472" s="2" t="inlineStr">
        <is>
          <t>PARIS</t>
        </is>
      </c>
      <c r="I1472" s="2" t="inlineStr">
        <is>
          <t>75</t>
        </is>
      </c>
      <c r="J1472" s="2" t="inlineStr">
        <is>
          <t>Audit énergétique Logement collectif;Audit énergétique Maison individuelle</t>
        </is>
      </c>
      <c r="K1472" s="2" t="inlineStr"/>
      <c r="L1472" s="2" t="inlineStr"/>
      <c r="M1472" s="2" t="inlineStr"/>
      <c r="N1472" s="2" t="inlineStr">
        <is>
          <t>91237855100010</t>
        </is>
      </c>
      <c r="O1472" s="2" t="inlineStr">
        <is>
          <t>23 AVENUE DU BEL-AIR</t>
        </is>
      </c>
      <c r="P1472" s="2" t="inlineStr">
        <is>
          <t>75012</t>
        </is>
      </c>
      <c r="Q1472" s="2" t="inlineStr">
        <is>
          <t>cnoa</t>
        </is>
      </c>
      <c r="R1472" s="2" t="inlineStr"/>
      <c r="S1472" s="2" t="inlineStr">
        <is>
          <t>RGE etudes, email, tel, site, domaine tertiaire</t>
        </is>
      </c>
    </row>
    <row r="1473">
      <c r="A1473" s="2" t="inlineStr">
        <is>
          <t>CHAUD</t>
        </is>
      </c>
      <c r="B1473" s="2" t="inlineStr">
        <is>
          <t>9</t>
        </is>
      </c>
      <c r="C1473" s="2" t="inlineStr">
        <is>
          <t>Carbon</t>
        </is>
      </c>
      <c r="D1473" s="2" t="inlineStr">
        <is>
          <t>contact@carbon.green</t>
        </is>
      </c>
      <c r="E1473" s="2" t="inlineStr">
        <is>
          <t>07 67 57 51 16</t>
        </is>
      </c>
      <c r="F1473" s="2" t="inlineStr">
        <is>
          <t>http://www.carbon.green</t>
        </is>
      </c>
      <c r="G1473" s="2" t="inlineStr"/>
      <c r="H1473" s="2" t="inlineStr">
        <is>
          <t>PARIS</t>
        </is>
      </c>
      <c r="I1473" s="2" t="inlineStr">
        <is>
          <t>75</t>
        </is>
      </c>
      <c r="J1473" s="2" t="inlineStr">
        <is>
          <t>Etude solaire photovoltaïque</t>
        </is>
      </c>
      <c r="K1473" s="2" t="inlineStr"/>
      <c r="L1473" s="2" t="inlineStr"/>
      <c r="M1473" s="2" t="inlineStr"/>
      <c r="N1473" s="2" t="inlineStr">
        <is>
          <t>91273710300016</t>
        </is>
      </c>
      <c r="O1473" s="2" t="inlineStr">
        <is>
          <t>8 Avenue de Lamballe</t>
        </is>
      </c>
      <c r="P1473" s="2" t="inlineStr">
        <is>
          <t>75016</t>
        </is>
      </c>
      <c r="Q1473" s="2" t="inlineStr">
        <is>
          <t>opqibi</t>
        </is>
      </c>
      <c r="R1473" s="2" t="inlineStr"/>
      <c r="S1473" s="2" t="inlineStr">
        <is>
          <t>RGE etudes, email, tel, site, domaine tertiaire</t>
        </is>
      </c>
    </row>
    <row r="1474">
      <c r="A1474" s="2" t="inlineStr">
        <is>
          <t>CHAUD</t>
        </is>
      </c>
      <c r="B1474" s="2" t="inlineStr">
        <is>
          <t>9</t>
        </is>
      </c>
      <c r="C1474" s="2" t="inlineStr">
        <is>
          <t>AWAE - ENERGIES ET TRANSITIONS</t>
        </is>
      </c>
      <c r="D1474" s="2" t="inlineStr">
        <is>
          <t>fred.calvez@awae.bzh</t>
        </is>
      </c>
      <c r="E1474" s="2" t="inlineStr">
        <is>
          <t>06 07 90 61 77</t>
        </is>
      </c>
      <c r="F1474" s="2" t="inlineStr">
        <is>
          <t>http://www.awae.bzh</t>
        </is>
      </c>
      <c r="G1474" s="2" t="inlineStr"/>
      <c r="H1474" s="2" t="inlineStr">
        <is>
          <t>BREST</t>
        </is>
      </c>
      <c r="I1474" s="2" t="inlineStr">
        <is>
          <t>29</t>
        </is>
      </c>
      <c r="J1474" s="2" t="inlineStr">
        <is>
          <t>Audit énergétique Maison individuelle;Etude solaire photovoltaïque</t>
        </is>
      </c>
      <c r="K1474" s="2" t="inlineStr"/>
      <c r="L1474" s="2" t="inlineStr"/>
      <c r="M1474" s="2" t="inlineStr"/>
      <c r="N1474" s="2" t="inlineStr">
        <is>
          <t>91279917800013</t>
        </is>
      </c>
      <c r="O1474" s="2" t="inlineStr">
        <is>
          <t>4, rue Nicolas LABAT</t>
        </is>
      </c>
      <c r="P1474" s="2" t="inlineStr">
        <is>
          <t>29200</t>
        </is>
      </c>
      <c r="Q1474" s="2" t="inlineStr">
        <is>
          <t>opqibi</t>
        </is>
      </c>
      <c r="R1474" s="2" t="inlineStr"/>
      <c r="S1474" s="2" t="inlineStr">
        <is>
          <t>RGE etudes, email, tel, site, domaine tertiaire</t>
        </is>
      </c>
    </row>
    <row r="1475">
      <c r="A1475" s="2" t="inlineStr">
        <is>
          <t>CHAUD</t>
        </is>
      </c>
      <c r="B1475" s="2" t="inlineStr">
        <is>
          <t>9</t>
        </is>
      </c>
      <c r="C1475" s="2" t="inlineStr">
        <is>
          <t>BRIAND DIAGNOSTICS</t>
        </is>
      </c>
      <c r="D1475" s="2" t="inlineStr">
        <is>
          <t>briand.diagnostics@gmail.com</t>
        </is>
      </c>
      <c r="E1475" s="2" t="inlineStr">
        <is>
          <t>06 08 89 96 58</t>
        </is>
      </c>
      <c r="F1475" s="2" t="inlineStr">
        <is>
          <t>http://www.briand-diagnostics.com</t>
        </is>
      </c>
      <c r="G1475" s="2" t="inlineStr"/>
      <c r="H1475" s="2" t="inlineStr">
        <is>
          <t>LARAGNE MONTEGLIN</t>
        </is>
      </c>
      <c r="I1475" s="2" t="inlineStr">
        <is>
          <t>05</t>
        </is>
      </c>
      <c r="J1475" s="2" t="inlineStr">
        <is>
          <t>Audit énergétique Maison individuelle; Audit énergétique Logement collectif</t>
        </is>
      </c>
      <c r="K1475" s="2" t="inlineStr"/>
      <c r="L1475" s="2" t="inlineStr"/>
      <c r="M1475" s="2" t="inlineStr"/>
      <c r="N1475" s="2" t="inlineStr">
        <is>
          <t>91295254600014</t>
        </is>
      </c>
      <c r="O1475" s="2" t="inlineStr">
        <is>
          <t>5, rue de la Maternelle</t>
        </is>
      </c>
      <c r="P1475" s="2" t="inlineStr">
        <is>
          <t>05300</t>
        </is>
      </c>
      <c r="Q1475" s="2" t="inlineStr">
        <is>
          <t>opqibi</t>
        </is>
      </c>
      <c r="R1475" s="2" t="inlineStr"/>
      <c r="S1475" s="2" t="inlineStr">
        <is>
          <t>RGE etudes, email, tel, site, domaine tertiaire</t>
        </is>
      </c>
    </row>
    <row r="1476">
      <c r="A1476" s="2" t="inlineStr">
        <is>
          <t>CHAUD</t>
        </is>
      </c>
      <c r="B1476" s="2" t="inlineStr">
        <is>
          <t>9</t>
        </is>
      </c>
      <c r="C1476" s="2" t="inlineStr">
        <is>
          <t>CELSIUS CONSEILS</t>
        </is>
      </c>
      <c r="D1476" s="2" t="inlineStr">
        <is>
          <t>contact@celsiusconseils.com</t>
        </is>
      </c>
      <c r="E1476" s="2" t="inlineStr">
        <is>
          <t>07 80 90 01 71</t>
        </is>
      </c>
      <c r="F1476" s="2" t="inlineStr">
        <is>
          <t>http://www.celsiusconseils.com/</t>
        </is>
      </c>
      <c r="G1476" s="2" t="inlineStr"/>
      <c r="H1476" s="2" t="inlineStr">
        <is>
          <t>MONTPELLIER</t>
        </is>
      </c>
      <c r="I1476" s="2" t="inlineStr">
        <is>
          <t>34</t>
        </is>
      </c>
      <c r="J1476" s="2" t="inlineStr">
        <is>
          <t>Audit énergétique Maison individuelle;Audit énergétique Maison individuelle; Audit énergétique Logement collectif</t>
        </is>
      </c>
      <c r="K1476" s="2" t="inlineStr"/>
      <c r="L1476" s="2" t="inlineStr"/>
      <c r="M1476" s="2" t="inlineStr"/>
      <c r="N1476" s="2" t="inlineStr">
        <is>
          <t>91313354200013</t>
        </is>
      </c>
      <c r="O1476" s="2" t="inlineStr">
        <is>
          <t>236, allée Alain Corneau</t>
        </is>
      </c>
      <c r="P1476" s="2" t="inlineStr">
        <is>
          <t>34080</t>
        </is>
      </c>
      <c r="Q1476" s="2" t="inlineStr">
        <is>
          <t>opqibi</t>
        </is>
      </c>
      <c r="R1476" s="2" t="inlineStr"/>
      <c r="S1476" s="2" t="inlineStr">
        <is>
          <t>RGE etudes, email, tel, site, domaine tertiaire</t>
        </is>
      </c>
    </row>
    <row r="1477">
      <c r="A1477" s="2" t="inlineStr">
        <is>
          <t>CHAUD</t>
        </is>
      </c>
      <c r="B1477" s="2" t="inlineStr">
        <is>
          <t>9</t>
        </is>
      </c>
      <c r="C1477" s="2" t="inlineStr">
        <is>
          <t>GREEN ENERGY PLUS</t>
        </is>
      </c>
      <c r="D1477" s="2" t="inlineStr">
        <is>
          <t>contact@greenenergyplus.fr</t>
        </is>
      </c>
      <c r="E1477" s="2" t="inlineStr">
        <is>
          <t>06 58 79 86 98</t>
        </is>
      </c>
      <c r="F1477" s="2" t="inlineStr">
        <is>
          <t>http://www.greenenergyplus.fr</t>
        </is>
      </c>
      <c r="G1477" s="2" t="inlineStr"/>
      <c r="H1477" s="2" t="inlineStr">
        <is>
          <t>PARIS</t>
        </is>
      </c>
      <c r="I1477" s="2" t="inlineStr">
        <is>
          <t>75</t>
        </is>
      </c>
      <c r="J1477" s="2" t="inlineStr">
        <is>
          <t>Audit énergétique Maison individuelle;Audit énergétique Maison individuelle; Audit énergétique Logement collectif</t>
        </is>
      </c>
      <c r="K1477" s="2" t="inlineStr"/>
      <c r="L1477" s="2" t="inlineStr"/>
      <c r="M1477" s="2" t="inlineStr"/>
      <c r="N1477" s="2" t="inlineStr">
        <is>
          <t>91352252000018</t>
        </is>
      </c>
      <c r="O1477" s="2" t="inlineStr">
        <is>
          <t>8, allée de la Garance</t>
        </is>
      </c>
      <c r="P1477" s="2" t="inlineStr">
        <is>
          <t>75019</t>
        </is>
      </c>
      <c r="Q1477" s="2" t="inlineStr">
        <is>
          <t>opqibi</t>
        </is>
      </c>
      <c r="R1477" s="2" t="inlineStr"/>
      <c r="S1477" s="2" t="inlineStr">
        <is>
          <t>RGE etudes, email, tel, site, domaine tertiaire</t>
        </is>
      </c>
    </row>
    <row r="1478">
      <c r="A1478" s="2" t="inlineStr">
        <is>
          <t>CHAUD</t>
        </is>
      </c>
      <c r="B1478" s="2" t="inlineStr">
        <is>
          <t>9</t>
        </is>
      </c>
      <c r="C1478" s="2" t="inlineStr">
        <is>
          <t>DPSV</t>
        </is>
      </c>
      <c r="D1478" s="2" t="inlineStr">
        <is>
          <t>contact@groupeingenieriedps.fr</t>
        </is>
      </c>
      <c r="E1478" s="2" t="inlineStr">
        <is>
          <t>04 72 10 07 63</t>
        </is>
      </c>
      <c r="F1478" s="2" t="inlineStr">
        <is>
          <t>http://www.thermiquedpsv.com</t>
        </is>
      </c>
      <c r="G1478" s="2" t="inlineStr"/>
      <c r="H1478" s="2" t="inlineStr">
        <is>
          <t>CALUIRE ET CUIRE</t>
        </is>
      </c>
      <c r="I1478" s="2" t="inlineStr">
        <is>
          <t>69</t>
        </is>
      </c>
      <c r="J1478" s="2" t="inlineStr">
        <is>
          <t>Audit énergétique Maison individuelle; Audit énergétique Logement collectif</t>
        </is>
      </c>
      <c r="K1478" s="2" t="inlineStr"/>
      <c r="L1478" s="2" t="inlineStr"/>
      <c r="M1478" s="2" t="inlineStr"/>
      <c r="N1478" s="2" t="inlineStr">
        <is>
          <t>91405925800014</t>
        </is>
      </c>
      <c r="O1478" s="2" t="inlineStr">
        <is>
          <t>574, Chemin de Wette Fays Immeuble les Haubans</t>
        </is>
      </c>
      <c r="P1478" s="2" t="inlineStr">
        <is>
          <t>69300</t>
        </is>
      </c>
      <c r="Q1478" s="2" t="inlineStr">
        <is>
          <t>opqibi</t>
        </is>
      </c>
      <c r="R1478" s="2" t="inlineStr"/>
      <c r="S1478" s="2" t="inlineStr">
        <is>
          <t>RGE etudes, email, tel, site, domaine tertiaire</t>
        </is>
      </c>
    </row>
    <row r="1479">
      <c r="A1479" s="2" t="inlineStr">
        <is>
          <t>CHAUD</t>
        </is>
      </c>
      <c r="B1479" s="2" t="inlineStr">
        <is>
          <t>9</t>
        </is>
      </c>
      <c r="C1479" s="2" t="inlineStr">
        <is>
          <t>AMS Expertises</t>
        </is>
      </c>
      <c r="D1479" s="2" t="inlineStr">
        <is>
          <t>contact@ams-expertises.fr</t>
        </is>
      </c>
      <c r="E1479" s="2" t="inlineStr">
        <is>
          <t>06 31 89 87 61</t>
        </is>
      </c>
      <c r="F1479" s="2" t="inlineStr">
        <is>
          <t>http://www.ams-expertises.fr</t>
        </is>
      </c>
      <c r="G1479" s="2" t="inlineStr"/>
      <c r="H1479" s="2" t="inlineStr">
        <is>
          <t>BOURGES</t>
        </is>
      </c>
      <c r="I1479" s="2" t="inlineStr">
        <is>
          <t>18</t>
        </is>
      </c>
      <c r="J1479" s="2" t="inlineStr">
        <is>
          <t>Audit énergétique Maison individuelle;Audit énergétique Maison individuelle; Audit énergétique Logement collectif</t>
        </is>
      </c>
      <c r="K1479" s="2" t="inlineStr"/>
      <c r="L1479" s="2" t="inlineStr"/>
      <c r="M1479" s="2" t="inlineStr"/>
      <c r="N1479" s="2" t="inlineStr">
        <is>
          <t>91411798100029</t>
        </is>
      </c>
      <c r="O1479" s="2" t="inlineStr">
        <is>
          <t>8, Place du Commandant Martin</t>
        </is>
      </c>
      <c r="P1479" s="2" t="inlineStr">
        <is>
          <t>18000</t>
        </is>
      </c>
      <c r="Q1479" s="2" t="inlineStr">
        <is>
          <t>opqibi</t>
        </is>
      </c>
      <c r="R1479" s="2" t="inlineStr"/>
      <c r="S1479" s="2" t="inlineStr">
        <is>
          <t>RGE etudes, email, tel, site, domaine tertiaire</t>
        </is>
      </c>
    </row>
    <row r="1480">
      <c r="A1480" s="2" t="inlineStr">
        <is>
          <t>CHAUD</t>
        </is>
      </c>
      <c r="B1480" s="2" t="inlineStr">
        <is>
          <t>9</t>
        </is>
      </c>
      <c r="C1480" s="2" t="inlineStr">
        <is>
          <t>A EXPERTISES &amp; ARCHITECTURES</t>
        </is>
      </c>
      <c r="D1480" s="2" t="inlineStr">
        <is>
          <t>aexpertisesarchitectures@gmail.com</t>
        </is>
      </c>
      <c r="E1480" s="2" t="inlineStr">
        <is>
          <t>06 62 50 57 65</t>
        </is>
      </c>
      <c r="F1480" s="2" t="inlineStr">
        <is>
          <t>https://www.aexpertisesetarchitectures.fr/</t>
        </is>
      </c>
      <c r="G1480" s="2" t="inlineStr"/>
      <c r="H1480" s="2" t="inlineStr">
        <is>
          <t>REZE</t>
        </is>
      </c>
      <c r="I1480" s="2" t="inlineStr">
        <is>
          <t>44</t>
        </is>
      </c>
      <c r="J1480" s="2" t="inlineStr">
        <is>
          <t>Audit énergétique Logement collectif;Audit énergétique Maison individuelle</t>
        </is>
      </c>
      <c r="K1480" s="2" t="inlineStr"/>
      <c r="L1480" s="2" t="inlineStr"/>
      <c r="M1480" s="2" t="inlineStr"/>
      <c r="N1480" s="2" t="inlineStr">
        <is>
          <t>91445923500026</t>
        </is>
      </c>
      <c r="O1480" s="2" t="inlineStr">
        <is>
          <t>89 BIS RUE DES CARTERONS</t>
        </is>
      </c>
      <c r="P1480" s="2" t="inlineStr">
        <is>
          <t>44400</t>
        </is>
      </c>
      <c r="Q1480" s="2" t="inlineStr">
        <is>
          <t>cnoa</t>
        </is>
      </c>
      <c r="R1480" s="2" t="inlineStr"/>
      <c r="S1480" s="2" t="inlineStr">
        <is>
          <t>RGE etudes, email, tel, site, domaine tertiaire</t>
        </is>
      </c>
    </row>
    <row r="1481">
      <c r="A1481" s="2" t="inlineStr">
        <is>
          <t>CHAUD</t>
        </is>
      </c>
      <c r="B1481" s="2" t="inlineStr">
        <is>
          <t>9</t>
        </is>
      </c>
      <c r="C1481" s="2" t="inlineStr">
        <is>
          <t>MY AUDIT ENERGIE</t>
        </is>
      </c>
      <c r="D1481" s="2" t="inlineStr">
        <is>
          <t>dan@myauditenergie.com</t>
        </is>
      </c>
      <c r="E1481" s="2" t="inlineStr">
        <is>
          <t>06 03 36 39 39</t>
        </is>
      </c>
      <c r="F1481" s="2" t="inlineStr">
        <is>
          <t>http://www.myauditenergie.com</t>
        </is>
      </c>
      <c r="G1481" s="2" t="inlineStr"/>
      <c r="H1481" s="2" t="inlineStr">
        <is>
          <t>VINCENNES</t>
        </is>
      </c>
      <c r="I1481" s="2" t="inlineStr">
        <is>
          <t>94</t>
        </is>
      </c>
      <c r="J1481" s="2" t="inlineStr">
        <is>
          <t>Audit énergétique Maison individuelle;Etude eclairage</t>
        </is>
      </c>
      <c r="K1481" s="2" t="inlineStr"/>
      <c r="L1481" s="2" t="inlineStr"/>
      <c r="M1481" s="2" t="inlineStr"/>
      <c r="N1481" s="2" t="inlineStr">
        <is>
          <t>91482091500025</t>
        </is>
      </c>
      <c r="O1481" s="2" t="inlineStr">
        <is>
          <t>29 Avenue de Paris</t>
        </is>
      </c>
      <c r="P1481" s="2" t="inlineStr">
        <is>
          <t>94300</t>
        </is>
      </c>
      <c r="Q1481" s="2" t="inlineStr">
        <is>
          <t>opqibi</t>
        </is>
      </c>
      <c r="R1481" s="2" t="inlineStr"/>
      <c r="S1481" s="2" t="inlineStr">
        <is>
          <t>RGE etudes, email, tel, site, domaine tertiaire</t>
        </is>
      </c>
    </row>
    <row r="1482">
      <c r="A1482" s="2" t="inlineStr">
        <is>
          <t>CHAUD</t>
        </is>
      </c>
      <c r="B1482" s="2" t="inlineStr">
        <is>
          <t>9</t>
        </is>
      </c>
      <c r="C1482" s="2" t="inlineStr">
        <is>
          <t>CAROLINE CHARLES ARCHITECTE</t>
        </is>
      </c>
      <c r="D1482" s="2" t="inlineStr">
        <is>
          <t>caroline.charles@architectes.org</t>
        </is>
      </c>
      <c r="E1482" s="2" t="inlineStr">
        <is>
          <t>06 74 87 12 35</t>
        </is>
      </c>
      <c r="F1482" s="2" t="inlineStr">
        <is>
          <t>https://ccharles-architecte.fr</t>
        </is>
      </c>
      <c r="G1482" s="2" t="inlineStr"/>
      <c r="H1482" s="2" t="inlineStr">
        <is>
          <t>PARIS</t>
        </is>
      </c>
      <c r="I1482" s="2" t="inlineStr">
        <is>
          <t>75</t>
        </is>
      </c>
      <c r="J1482" s="2" t="inlineStr">
        <is>
          <t>Audit énergétique Logement collectif;Audit énergétique Maison individuelle</t>
        </is>
      </c>
      <c r="K1482" s="2" t="inlineStr"/>
      <c r="L1482" s="2" t="inlineStr"/>
      <c r="M1482" s="2" t="inlineStr"/>
      <c r="N1482" s="2" t="inlineStr">
        <is>
          <t>91503386400017</t>
        </is>
      </c>
      <c r="O1482" s="2" t="inlineStr">
        <is>
          <t>21 RUE BROUSSAIS</t>
        </is>
      </c>
      <c r="P1482" s="2" t="inlineStr">
        <is>
          <t>75014</t>
        </is>
      </c>
      <c r="Q1482" s="2" t="inlineStr">
        <is>
          <t>cnoa</t>
        </is>
      </c>
      <c r="R1482" s="2" t="inlineStr"/>
      <c r="S1482" s="2" t="inlineStr">
        <is>
          <t>RGE etudes, email, tel, site, domaine tertiaire</t>
        </is>
      </c>
    </row>
    <row r="1483">
      <c r="A1483" s="2" t="inlineStr">
        <is>
          <t>CHAUD</t>
        </is>
      </c>
      <c r="B1483" s="2" t="inlineStr">
        <is>
          <t>9</t>
        </is>
      </c>
      <c r="C1483" s="2" t="inlineStr">
        <is>
          <t>CITEEN (GREENSTONE)</t>
        </is>
      </c>
      <c r="D1483" s="2" t="inlineStr">
        <is>
          <t>contact@citeen.fr</t>
        </is>
      </c>
      <c r="E1483" s="2" t="inlineStr">
        <is>
          <t>01 76 46 11 74</t>
        </is>
      </c>
      <c r="F1483" s="2" t="inlineStr">
        <is>
          <t>http://www.citeen.fr</t>
        </is>
      </c>
      <c r="G1483" s="2" t="inlineStr"/>
      <c r="H1483" s="2" t="inlineStr">
        <is>
          <t>ROMAINVILLE</t>
        </is>
      </c>
      <c r="I1483" s="2" t="inlineStr">
        <is>
          <t>93</t>
        </is>
      </c>
      <c r="J1483" s="2" t="inlineStr">
        <is>
          <t>Audit énergétique Maison individuelle;Audit énergétique Maison individuelle; Audit énergétique Logement collectif</t>
        </is>
      </c>
      <c r="K1483" s="2" t="inlineStr"/>
      <c r="L1483" s="2" t="inlineStr"/>
      <c r="M1483" s="2" t="inlineStr"/>
      <c r="N1483" s="2" t="inlineStr">
        <is>
          <t>91824119100017</t>
        </is>
      </c>
      <c r="O1483" s="2" t="inlineStr">
        <is>
          <t>2 avenue Lénine</t>
        </is>
      </c>
      <c r="P1483" s="2" t="inlineStr">
        <is>
          <t>93230</t>
        </is>
      </c>
      <c r="Q1483" s="2" t="inlineStr">
        <is>
          <t>opqibi</t>
        </is>
      </c>
      <c r="R1483" s="2" t="inlineStr"/>
      <c r="S1483" s="2" t="inlineStr">
        <is>
          <t>RGE etudes, email, tel, site, domaine tertiaire</t>
        </is>
      </c>
    </row>
    <row r="1484">
      <c r="A1484" s="2" t="inlineStr">
        <is>
          <t>CHAUD</t>
        </is>
      </c>
      <c r="B1484" s="2" t="inlineStr">
        <is>
          <t>9</t>
        </is>
      </c>
      <c r="C1484" s="2" t="inlineStr">
        <is>
          <t>BODA</t>
        </is>
      </c>
      <c r="D1484" s="2" t="inlineStr">
        <is>
          <t>boda.architectes@gmail.com</t>
        </is>
      </c>
      <c r="E1484" s="2" t="inlineStr">
        <is>
          <t>06 71 37 07 30</t>
        </is>
      </c>
      <c r="F1484" s="2" t="inlineStr">
        <is>
          <t>https://www.instagram.com/boda.architectes/</t>
        </is>
      </c>
      <c r="G1484" s="2" t="inlineStr"/>
      <c r="H1484" s="2" t="inlineStr">
        <is>
          <t>PARIS</t>
        </is>
      </c>
      <c r="I1484" s="2" t="inlineStr">
        <is>
          <t>75</t>
        </is>
      </c>
      <c r="J1484" s="2" t="inlineStr">
        <is>
          <t>Audit énergétique Logement collectif;Audit énergétique Maison individuelle</t>
        </is>
      </c>
      <c r="K1484" s="2" t="inlineStr"/>
      <c r="L1484" s="2" t="inlineStr"/>
      <c r="M1484" s="2" t="inlineStr"/>
      <c r="N1484" s="2" t="inlineStr">
        <is>
          <t>91845662500014</t>
        </is>
      </c>
      <c r="O1484" s="2" t="inlineStr">
        <is>
          <t>52 BIS, RUE DE CLIGNANCOURT</t>
        </is>
      </c>
      <c r="P1484" s="2" t="inlineStr">
        <is>
          <t>75018</t>
        </is>
      </c>
      <c r="Q1484" s="2" t="inlineStr">
        <is>
          <t>cnoa</t>
        </is>
      </c>
      <c r="R1484" s="2" t="inlineStr"/>
      <c r="S1484" s="2" t="inlineStr">
        <is>
          <t>RGE etudes, email, tel, site, domaine tertiaire</t>
        </is>
      </c>
    </row>
    <row r="1485">
      <c r="A1485" s="2" t="inlineStr">
        <is>
          <t>CHAUD</t>
        </is>
      </c>
      <c r="B1485" s="2" t="inlineStr">
        <is>
          <t>9</t>
        </is>
      </c>
      <c r="C1485" s="2" t="inlineStr">
        <is>
          <t>UN POINT 5</t>
        </is>
      </c>
      <c r="D1485" s="2" t="inlineStr">
        <is>
          <t>contact@unpoint5.fr</t>
        </is>
      </c>
      <c r="E1485" s="2" t="inlineStr">
        <is>
          <t>07 68 28 86 34</t>
        </is>
      </c>
      <c r="F1485" s="2" t="inlineStr">
        <is>
          <t>http://www.unpoint5.fr</t>
        </is>
      </c>
      <c r="G1485" s="2" t="inlineStr"/>
      <c r="H1485" s="2" t="inlineStr">
        <is>
          <t>ISSY LES MOULINEAUX</t>
        </is>
      </c>
      <c r="I1485" s="2" t="inlineStr">
        <is>
          <t>92</t>
        </is>
      </c>
      <c r="J1485" s="2" t="inlineStr">
        <is>
          <t>Audit énergétique Maison individuelle;Audit énergétique Maison individuelle; Audit énergétique Logement collectif;Etude solaire photovoltaïque</t>
        </is>
      </c>
      <c r="K1485" s="2" t="inlineStr"/>
      <c r="L1485" s="2" t="inlineStr"/>
      <c r="M1485" s="2" t="inlineStr"/>
      <c r="N1485" s="2" t="inlineStr">
        <is>
          <t>91852069300014</t>
        </is>
      </c>
      <c r="O1485" s="2" t="inlineStr">
        <is>
          <t>24 rue Gouverneur Général Félix Eboué</t>
        </is>
      </c>
      <c r="P1485" s="2" t="inlineStr">
        <is>
          <t>92130</t>
        </is>
      </c>
      <c r="Q1485" s="2" t="inlineStr">
        <is>
          <t>opqibi</t>
        </is>
      </c>
      <c r="R1485" s="2" t="inlineStr"/>
      <c r="S1485" s="2" t="inlineStr">
        <is>
          <t>RGE etudes, email, tel, site, domaine tertiaire</t>
        </is>
      </c>
    </row>
    <row r="1486">
      <c r="A1486" s="2" t="inlineStr">
        <is>
          <t>CHAUD</t>
        </is>
      </c>
      <c r="B1486" s="2" t="inlineStr">
        <is>
          <t>9</t>
        </is>
      </c>
      <c r="C1486" s="2" t="inlineStr">
        <is>
          <t>BURO 210</t>
        </is>
      </c>
      <c r="D1486" s="2" t="inlineStr">
        <is>
          <t>contact@buro210.fr</t>
        </is>
      </c>
      <c r="E1486" s="2" t="inlineStr">
        <is>
          <t>05 49 99 39 14</t>
        </is>
      </c>
      <c r="F1486" s="2" t="inlineStr">
        <is>
          <t>http://www.buro210.fr</t>
        </is>
      </c>
      <c r="G1486" s="2" t="inlineStr"/>
      <c r="H1486" s="2" t="inlineStr">
        <is>
          <t>BRESSUIRE</t>
        </is>
      </c>
      <c r="I1486" s="2" t="inlineStr">
        <is>
          <t>79</t>
        </is>
      </c>
      <c r="J1486" s="2" t="inlineStr">
        <is>
          <t>Audit énergétique Maison individuelle; Audit énergétique Logement collectif;Etude bois énergie;Etude forage géothermique;Etude solaire photovoltaïque</t>
        </is>
      </c>
      <c r="K1486" s="2" t="inlineStr"/>
      <c r="L1486" s="2" t="inlineStr"/>
      <c r="M1486" s="2" t="inlineStr"/>
      <c r="N1486" s="2" t="inlineStr">
        <is>
          <t>91886487700025</t>
        </is>
      </c>
      <c r="O1486" s="2" t="inlineStr">
        <is>
          <t>25 rue Jean Jaures</t>
        </is>
      </c>
      <c r="P1486" s="2" t="inlineStr">
        <is>
          <t>79300</t>
        </is>
      </c>
      <c r="Q1486" s="2" t="inlineStr">
        <is>
          <t>opqibi</t>
        </is>
      </c>
      <c r="R1486" s="2" t="inlineStr"/>
      <c r="S1486" s="2" t="inlineStr">
        <is>
          <t>RGE etudes, email, tel, site, domaine tertiaire</t>
        </is>
      </c>
    </row>
    <row r="1487">
      <c r="A1487" s="2" t="inlineStr">
        <is>
          <t>CHAUD</t>
        </is>
      </c>
      <c r="B1487" s="2" t="inlineStr">
        <is>
          <t>9</t>
        </is>
      </c>
      <c r="C1487" s="2" t="inlineStr">
        <is>
          <t>ENERGYZ</t>
        </is>
      </c>
      <c r="D1487" s="2" t="inlineStr">
        <is>
          <t>contact@energyz.fr</t>
        </is>
      </c>
      <c r="E1487" s="2" t="inlineStr">
        <is>
          <t>07 61 15 96 60</t>
        </is>
      </c>
      <c r="F1487" s="2" t="inlineStr">
        <is>
          <t>http://www.energyz.fr</t>
        </is>
      </c>
      <c r="G1487" s="2" t="inlineStr"/>
      <c r="H1487" s="2" t="inlineStr">
        <is>
          <t>VAULX EN VELIN</t>
        </is>
      </c>
      <c r="I1487" s="2" t="inlineStr">
        <is>
          <t>69</t>
        </is>
      </c>
      <c r="J1487" s="2" t="inlineStr">
        <is>
          <t>Audit énergétique Maison individuelle; Audit énergétique Logement collectif</t>
        </is>
      </c>
      <c r="K1487" s="2" t="inlineStr"/>
      <c r="L1487" s="2" t="inlineStr"/>
      <c r="M1487" s="2" t="inlineStr"/>
      <c r="N1487" s="2" t="inlineStr">
        <is>
          <t>91923736200026</t>
        </is>
      </c>
      <c r="O1487" s="2" t="inlineStr">
        <is>
          <t>1 rue Louis et Marie-Louise Baumer</t>
        </is>
      </c>
      <c r="P1487" s="2" t="inlineStr">
        <is>
          <t>69120</t>
        </is>
      </c>
      <c r="Q1487" s="2" t="inlineStr">
        <is>
          <t>opqibi</t>
        </is>
      </c>
      <c r="R1487" s="2" t="inlineStr"/>
      <c r="S1487" s="2" t="inlineStr">
        <is>
          <t>RGE etudes, email, tel, site, domaine tertiaire</t>
        </is>
      </c>
    </row>
    <row r="1488">
      <c r="A1488" s="2" t="inlineStr">
        <is>
          <t>CHAUD</t>
        </is>
      </c>
      <c r="B1488" s="2" t="inlineStr">
        <is>
          <t>9</t>
        </is>
      </c>
      <c r="C1488" s="2" t="inlineStr">
        <is>
          <t>ENERGYZ Paris</t>
        </is>
      </c>
      <c r="D1488" s="2" t="inlineStr">
        <is>
          <t>contact@energyz.fr</t>
        </is>
      </c>
      <c r="E1488" s="2" t="inlineStr">
        <is>
          <t>09 88 02 35 44</t>
        </is>
      </c>
      <c r="F1488" s="2" t="inlineStr">
        <is>
          <t>http://www.energyz.fr</t>
        </is>
      </c>
      <c r="G1488" s="2" t="inlineStr"/>
      <c r="H1488" s="2" t="inlineStr">
        <is>
          <t>ARCUEIL</t>
        </is>
      </c>
      <c r="I1488" s="2" t="inlineStr">
        <is>
          <t>94</t>
        </is>
      </c>
      <c r="J1488" s="2" t="inlineStr">
        <is>
          <t>Audit énergétique Maison individuelle; Audit énergétique Logement collectif</t>
        </is>
      </c>
      <c r="K1488" s="2" t="inlineStr"/>
      <c r="L1488" s="2" t="inlineStr"/>
      <c r="M1488" s="2" t="inlineStr"/>
      <c r="N1488" s="2" t="inlineStr">
        <is>
          <t>91923736200034</t>
        </is>
      </c>
      <c r="O1488" s="2" t="inlineStr">
        <is>
          <t>26 rue Berthollet</t>
        </is>
      </c>
      <c r="P1488" s="2" t="inlineStr">
        <is>
          <t>94110</t>
        </is>
      </c>
      <c r="Q1488" s="2" t="inlineStr">
        <is>
          <t>opqibi</t>
        </is>
      </c>
      <c r="R1488" s="2" t="inlineStr"/>
      <c r="S1488" s="2" t="inlineStr">
        <is>
          <t>RGE etudes, email, tel, site, domaine tertiaire</t>
        </is>
      </c>
    </row>
    <row r="1489">
      <c r="A1489" s="2" t="inlineStr">
        <is>
          <t>CHAUD</t>
        </is>
      </c>
      <c r="B1489" s="2" t="inlineStr">
        <is>
          <t>9</t>
        </is>
      </c>
      <c r="C1489" s="2" t="inlineStr">
        <is>
          <t>TDA INGENIERIE</t>
        </is>
      </c>
      <c r="D1489" s="2" t="inlineStr">
        <is>
          <t>contact@tda-ingenierie.fr</t>
        </is>
      </c>
      <c r="E1489" s="2" t="inlineStr">
        <is>
          <t>07 66 26 42 53</t>
        </is>
      </c>
      <c r="F1489" s="2" t="inlineStr">
        <is>
          <t>http://www.tda-ingenierie.fr/</t>
        </is>
      </c>
      <c r="G1489" s="2" t="inlineStr"/>
      <c r="H1489" s="2" t="inlineStr">
        <is>
          <t>CHAMPS SUR MARNE</t>
        </is>
      </c>
      <c r="I1489" s="2" t="inlineStr">
        <is>
          <t>77</t>
        </is>
      </c>
      <c r="J1489" s="2" t="inlineStr">
        <is>
          <t>Etude eclairage</t>
        </is>
      </c>
      <c r="K1489" s="2" t="inlineStr"/>
      <c r="L1489" s="2" t="inlineStr"/>
      <c r="M1489" s="2" t="inlineStr"/>
      <c r="N1489" s="2" t="inlineStr">
        <is>
          <t>91935871300015</t>
        </is>
      </c>
      <c r="O1489" s="2" t="inlineStr">
        <is>
          <t>14 rue Albert Einstein</t>
        </is>
      </c>
      <c r="P1489" s="2" t="inlineStr">
        <is>
          <t>77420</t>
        </is>
      </c>
      <c r="Q1489" s="2" t="inlineStr">
        <is>
          <t>opqibi</t>
        </is>
      </c>
      <c r="R1489" s="2" t="inlineStr"/>
      <c r="S1489" s="2" t="inlineStr">
        <is>
          <t>RGE etudes, email, tel, site, domaine tertiaire</t>
        </is>
      </c>
    </row>
    <row r="1490">
      <c r="A1490" s="2" t="inlineStr">
        <is>
          <t>CHAUD</t>
        </is>
      </c>
      <c r="B1490" s="2" t="inlineStr">
        <is>
          <t>9</t>
        </is>
      </c>
      <c r="C1490" s="2" t="inlineStr">
        <is>
          <t>PRIME EVOLUTION</t>
        </is>
      </c>
      <c r="D1490" s="2" t="inlineStr">
        <is>
          <t>contact@amo-prime.com</t>
        </is>
      </c>
      <c r="E1490" s="2" t="inlineStr">
        <is>
          <t>07 80 95 26 47</t>
        </is>
      </c>
      <c r="F1490" s="2" t="inlineStr">
        <is>
          <t>https://prime-evolution.fr/</t>
        </is>
      </c>
      <c r="G1490" s="2" t="inlineStr"/>
      <c r="H1490" s="2" t="inlineStr">
        <is>
          <t>LEVALLOIS PERRET</t>
        </is>
      </c>
      <c r="I1490" s="2" t="inlineStr">
        <is>
          <t>92</t>
        </is>
      </c>
      <c r="J1490" s="2" t="inlineStr">
        <is>
          <t>Audit énergétique Maison individuelle; Audit énergétique Logement collectif;Etude eclairage</t>
        </is>
      </c>
      <c r="K1490" s="2" t="inlineStr"/>
      <c r="L1490" s="2" t="inlineStr"/>
      <c r="M1490" s="2" t="inlineStr"/>
      <c r="N1490" s="2" t="inlineStr">
        <is>
          <t>91948939300117</t>
        </is>
      </c>
      <c r="O1490" s="2" t="inlineStr">
        <is>
          <t>123-125 Rue Victor Hugo</t>
        </is>
      </c>
      <c r="P1490" s="2" t="inlineStr">
        <is>
          <t>92300</t>
        </is>
      </c>
      <c r="Q1490" s="2" t="inlineStr">
        <is>
          <t>opqibi</t>
        </is>
      </c>
      <c r="R1490" s="2" t="inlineStr"/>
      <c r="S1490" s="2" t="inlineStr">
        <is>
          <t>RGE etudes, email, tel, site, domaine tertiaire</t>
        </is>
      </c>
    </row>
    <row r="1491">
      <c r="A1491" s="2" t="inlineStr">
        <is>
          <t>CHAUD</t>
        </is>
      </c>
      <c r="B1491" s="2" t="inlineStr">
        <is>
          <t>9</t>
        </is>
      </c>
      <c r="C1491" s="2" t="inlineStr">
        <is>
          <t>MH3 ENR</t>
        </is>
      </c>
      <c r="D1491" s="2" t="inlineStr">
        <is>
          <t>m.hasni@mh3enr.com</t>
        </is>
      </c>
      <c r="E1491" s="2" t="inlineStr">
        <is>
          <t>07 63 64 96 44</t>
        </is>
      </c>
      <c r="F1491" s="2" t="inlineStr">
        <is>
          <t>http://www.mh3enr.fr</t>
        </is>
      </c>
      <c r="G1491" s="2" t="inlineStr"/>
      <c r="H1491" s="2" t="inlineStr">
        <is>
          <t>MAUGUIO</t>
        </is>
      </c>
      <c r="I1491" s="2" t="inlineStr">
        <is>
          <t>34</t>
        </is>
      </c>
      <c r="J1491" s="2" t="inlineStr">
        <is>
          <t>Etude solaire photovoltaïque</t>
        </is>
      </c>
      <c r="K1491" s="2" t="inlineStr"/>
      <c r="L1491" s="2" t="inlineStr"/>
      <c r="M1491" s="2" t="inlineStr"/>
      <c r="N1491" s="2" t="inlineStr">
        <is>
          <t>92032381300013</t>
        </is>
      </c>
      <c r="O1491" s="2" t="inlineStr">
        <is>
          <t>78, rue Jean Paulhan</t>
        </is>
      </c>
      <c r="P1491" s="2" t="inlineStr">
        <is>
          <t>34130</t>
        </is>
      </c>
      <c r="Q1491" s="2" t="inlineStr">
        <is>
          <t>opqibi</t>
        </is>
      </c>
      <c r="R1491" s="2" t="inlineStr"/>
      <c r="S1491" s="2" t="inlineStr">
        <is>
          <t>RGE etudes, email, tel, site, domaine tertiaire</t>
        </is>
      </c>
    </row>
    <row r="1492">
      <c r="A1492" s="2" t="inlineStr">
        <is>
          <t>CHAUD</t>
        </is>
      </c>
      <c r="B1492" s="2" t="inlineStr">
        <is>
          <t>9</t>
        </is>
      </c>
      <c r="C1492" s="2" t="inlineStr">
        <is>
          <t>SYNOPS CONSEIL</t>
        </is>
      </c>
      <c r="D1492" s="2" t="inlineStr">
        <is>
          <t>t.saez@synops-conseil.fr</t>
        </is>
      </c>
      <c r="E1492" s="2" t="inlineStr">
        <is>
          <t>07 44 71 24 28</t>
        </is>
      </c>
      <c r="F1492" s="2" t="inlineStr">
        <is>
          <t>http://www.synops-conseil.fr</t>
        </is>
      </c>
      <c r="G1492" s="2" t="inlineStr"/>
      <c r="H1492" s="2" t="inlineStr">
        <is>
          <t>DIJON</t>
        </is>
      </c>
      <c r="I1492" s="2" t="inlineStr">
        <is>
          <t>21</t>
        </is>
      </c>
      <c r="J1492" s="2" t="inlineStr">
        <is>
          <t>Etude solaire photovoltaïque</t>
        </is>
      </c>
      <c r="K1492" s="2" t="inlineStr"/>
      <c r="L1492" s="2" t="inlineStr"/>
      <c r="M1492" s="2" t="inlineStr"/>
      <c r="N1492" s="2" t="inlineStr">
        <is>
          <t>92041669000021</t>
        </is>
      </c>
      <c r="O1492" s="2" t="inlineStr">
        <is>
          <t>7, Place Darcy</t>
        </is>
      </c>
      <c r="P1492" s="2" t="inlineStr">
        <is>
          <t>21000</t>
        </is>
      </c>
      <c r="Q1492" s="2" t="inlineStr">
        <is>
          <t>opqibi</t>
        </is>
      </c>
      <c r="R1492" s="2" t="inlineStr"/>
      <c r="S1492" s="2" t="inlineStr">
        <is>
          <t>RGE etudes, email, tel, site, domaine tertiaire</t>
        </is>
      </c>
    </row>
    <row r="1493">
      <c r="A1493" s="2" t="inlineStr">
        <is>
          <t>CHAUD</t>
        </is>
      </c>
      <c r="B1493" s="2" t="inlineStr">
        <is>
          <t>9</t>
        </is>
      </c>
      <c r="C1493" s="2" t="inlineStr">
        <is>
          <t>ENERGYCO</t>
        </is>
      </c>
      <c r="D1493" s="2" t="inlineStr">
        <is>
          <t>contact@energyco.fr</t>
        </is>
      </c>
      <c r="E1493" s="2" t="inlineStr">
        <is>
          <t>06 61 53 27 15</t>
        </is>
      </c>
      <c r="F1493" s="2" t="inlineStr">
        <is>
          <t>http://www.energyco.fr</t>
        </is>
      </c>
      <c r="G1493" s="2" t="inlineStr"/>
      <c r="H1493" s="2" t="inlineStr">
        <is>
          <t>PARIS</t>
        </is>
      </c>
      <c r="I1493" s="2" t="inlineStr">
        <is>
          <t>75</t>
        </is>
      </c>
      <c r="J1493" s="2" t="inlineStr">
        <is>
          <t>Audit énergétique Maison individuelle;Audit énergétique Maison individuelle; Audit énergétique Logement collectif</t>
        </is>
      </c>
      <c r="K1493" s="2" t="inlineStr"/>
      <c r="L1493" s="2" t="inlineStr"/>
      <c r="M1493" s="2" t="inlineStr"/>
      <c r="N1493" s="2" t="inlineStr">
        <is>
          <t>92098147900016</t>
        </is>
      </c>
      <c r="O1493" s="2" t="inlineStr">
        <is>
          <t>149 avenue du Maine</t>
        </is>
      </c>
      <c r="P1493" s="2" t="inlineStr">
        <is>
          <t>75014</t>
        </is>
      </c>
      <c r="Q1493" s="2" t="inlineStr">
        <is>
          <t>opqibi</t>
        </is>
      </c>
      <c r="R1493" s="2" t="inlineStr"/>
      <c r="S1493" s="2" t="inlineStr">
        <is>
          <t>RGE etudes, email, tel, site, domaine tertiaire</t>
        </is>
      </c>
    </row>
    <row r="1494">
      <c r="A1494" s="2" t="inlineStr">
        <is>
          <t>CHAUD</t>
        </is>
      </c>
      <c r="B1494" s="2" t="inlineStr">
        <is>
          <t>9</t>
        </is>
      </c>
      <c r="C1494" s="2" t="inlineStr">
        <is>
          <t>AFFINE STUDIO</t>
        </is>
      </c>
      <c r="D1494" s="2" t="inlineStr">
        <is>
          <t>contact@affinestudio.fr</t>
        </is>
      </c>
      <c r="E1494" s="2" t="inlineStr">
        <is>
          <t>01 42 36 29 20</t>
        </is>
      </c>
      <c r="F1494" s="2" t="inlineStr">
        <is>
          <t>http://www.affinestudio.fr</t>
        </is>
      </c>
      <c r="G1494" s="2" t="inlineStr"/>
      <c r="H1494" s="2" t="inlineStr">
        <is>
          <t>CANNES</t>
        </is>
      </c>
      <c r="I1494" s="2" t="inlineStr">
        <is>
          <t>06</t>
        </is>
      </c>
      <c r="J1494" s="2" t="inlineStr">
        <is>
          <t>Audit énergétique Maison individuelle; Audit énergétique Logement collectif</t>
        </is>
      </c>
      <c r="K1494" s="2" t="inlineStr"/>
      <c r="L1494" s="2" t="inlineStr"/>
      <c r="M1494" s="2" t="inlineStr"/>
      <c r="N1494" s="2" t="inlineStr">
        <is>
          <t>92119839600019</t>
        </is>
      </c>
      <c r="O1494" s="2" t="inlineStr">
        <is>
          <t>8 Avenue Reine Astrid</t>
        </is>
      </c>
      <c r="P1494" s="2" t="inlineStr">
        <is>
          <t>06400</t>
        </is>
      </c>
      <c r="Q1494" s="2" t="inlineStr">
        <is>
          <t>opqibi</t>
        </is>
      </c>
      <c r="R1494" s="2" t="inlineStr"/>
      <c r="S1494" s="2" t="inlineStr">
        <is>
          <t>RGE etudes, email, tel, site, domaine tertiaire</t>
        </is>
      </c>
    </row>
    <row r="1495">
      <c r="A1495" s="2" t="inlineStr">
        <is>
          <t>CHAUD</t>
        </is>
      </c>
      <c r="B1495" s="2" t="inlineStr">
        <is>
          <t>9</t>
        </is>
      </c>
      <c r="C1495" s="2" t="inlineStr">
        <is>
          <t>AVEIL</t>
        </is>
      </c>
      <c r="D1495" s="2" t="inlineStr">
        <is>
          <t>b.dagousset@aveil.fr</t>
        </is>
      </c>
      <c r="E1495" s="2" t="inlineStr">
        <is>
          <t>06 79 67 40 65</t>
        </is>
      </c>
      <c r="F1495" s="2" t="inlineStr">
        <is>
          <t>http://www.aveil.fr</t>
        </is>
      </c>
      <c r="G1495" s="2" t="inlineStr"/>
      <c r="H1495" s="2" t="inlineStr">
        <is>
          <t>MENDE</t>
        </is>
      </c>
      <c r="I1495" s="2" t="inlineStr">
        <is>
          <t>48</t>
        </is>
      </c>
      <c r="J1495" s="2" t="inlineStr">
        <is>
          <t>Etude solaire photovoltaïque</t>
        </is>
      </c>
      <c r="K1495" s="2" t="inlineStr"/>
      <c r="L1495" s="2" t="inlineStr"/>
      <c r="M1495" s="2" t="inlineStr"/>
      <c r="N1495" s="2" t="inlineStr">
        <is>
          <t>92124955300014</t>
        </is>
      </c>
      <c r="O1495" s="2" t="inlineStr">
        <is>
          <t>6 Chemin des Mègres</t>
        </is>
      </c>
      <c r="P1495" s="2" t="inlineStr">
        <is>
          <t>48000</t>
        </is>
      </c>
      <c r="Q1495" s="2" t="inlineStr">
        <is>
          <t>opqibi</t>
        </is>
      </c>
      <c r="R1495" s="2" t="inlineStr"/>
      <c r="S1495" s="2" t="inlineStr">
        <is>
          <t>RGE etudes, email, tel, site, domaine tertiaire</t>
        </is>
      </c>
    </row>
    <row r="1496">
      <c r="A1496" s="2" t="inlineStr">
        <is>
          <t>CHAUD</t>
        </is>
      </c>
      <c r="B1496" s="2" t="inlineStr">
        <is>
          <t>9</t>
        </is>
      </c>
      <c r="C1496" s="2" t="inlineStr">
        <is>
          <t>MAPEXI</t>
        </is>
      </c>
      <c r="D1496" s="2" t="inlineStr">
        <is>
          <t>contact@mapexi.fr</t>
        </is>
      </c>
      <c r="E1496" s="2" t="inlineStr">
        <is>
          <t>01 81 76 01 09</t>
        </is>
      </c>
      <c r="F1496" s="2" t="inlineStr">
        <is>
          <t>http://www.mapexi.fr</t>
        </is>
      </c>
      <c r="G1496" s="2" t="inlineStr"/>
      <c r="H1496" s="2" t="inlineStr">
        <is>
          <t>ORGEVAL</t>
        </is>
      </c>
      <c r="I1496" s="2" t="inlineStr">
        <is>
          <t>78</t>
        </is>
      </c>
      <c r="J1496" s="2" t="inlineStr">
        <is>
          <t>Audit énergétique Maison individuelle;Audit énergétique Maison individuelle; Audit énergétique Logement collectif</t>
        </is>
      </c>
      <c r="K1496" s="2" t="inlineStr"/>
      <c r="L1496" s="2" t="inlineStr"/>
      <c r="M1496" s="2" t="inlineStr"/>
      <c r="N1496" s="2" t="inlineStr">
        <is>
          <t>92128275200010</t>
        </is>
      </c>
      <c r="O1496" s="2" t="inlineStr">
        <is>
          <t>1560 Route des Quarante sous</t>
        </is>
      </c>
      <c r="P1496" s="2" t="inlineStr">
        <is>
          <t>78630</t>
        </is>
      </c>
      <c r="Q1496" s="2" t="inlineStr">
        <is>
          <t>opqibi</t>
        </is>
      </c>
      <c r="R1496" s="2" t="inlineStr"/>
      <c r="S1496" s="2" t="inlineStr">
        <is>
          <t>RGE etudes, email, tel, site, domaine tertiaire</t>
        </is>
      </c>
    </row>
    <row r="1497">
      <c r="A1497" s="2" t="inlineStr">
        <is>
          <t>CHAUD</t>
        </is>
      </c>
      <c r="B1497" s="2" t="inlineStr">
        <is>
          <t>9</t>
        </is>
      </c>
      <c r="C1497" s="2" t="inlineStr">
        <is>
          <t>SEM ENERGIE COMMUNE 81</t>
        </is>
      </c>
      <c r="D1497" s="2" t="inlineStr">
        <is>
          <t>technique@ec81.fr</t>
        </is>
      </c>
      <c r="E1497" s="2" t="inlineStr">
        <is>
          <t>06 71 61 78 12</t>
        </is>
      </c>
      <c r="F1497" s="2" t="inlineStr">
        <is>
          <t>http://www.ec81.fr</t>
        </is>
      </c>
      <c r="G1497" s="2" t="inlineStr"/>
      <c r="H1497" s="2" t="inlineStr">
        <is>
          <t>ALBI</t>
        </is>
      </c>
      <c r="I1497" s="2" t="inlineStr">
        <is>
          <t>81</t>
        </is>
      </c>
      <c r="J1497" s="2" t="inlineStr">
        <is>
          <t>Etude solaire photovoltaïque</t>
        </is>
      </c>
      <c r="K1497" s="2" t="inlineStr"/>
      <c r="L1497" s="2" t="inlineStr"/>
      <c r="M1497" s="2" t="inlineStr"/>
      <c r="N1497" s="2" t="inlineStr">
        <is>
          <t>92181103000011</t>
        </is>
      </c>
      <c r="O1497" s="2" t="inlineStr">
        <is>
          <t>2, rue Gustave Eiffel</t>
        </is>
      </c>
      <c r="P1497" s="2" t="inlineStr">
        <is>
          <t>81000</t>
        </is>
      </c>
      <c r="Q1497" s="2" t="inlineStr">
        <is>
          <t>opqibi</t>
        </is>
      </c>
      <c r="R1497" s="2" t="inlineStr"/>
      <c r="S1497" s="2" t="inlineStr">
        <is>
          <t>RGE etudes, email, tel, site, domaine tertiaire</t>
        </is>
      </c>
    </row>
    <row r="1498">
      <c r="A1498" s="2" t="inlineStr">
        <is>
          <t>CHAUD</t>
        </is>
      </c>
      <c r="B1498" s="2" t="inlineStr">
        <is>
          <t>9</t>
        </is>
      </c>
      <c r="C1498" s="2" t="inlineStr">
        <is>
          <t>MYALAB</t>
        </is>
      </c>
      <c r="D1498" s="2" t="inlineStr">
        <is>
          <t>epasca@mya-lab.com</t>
        </is>
      </c>
      <c r="E1498" s="2" t="inlineStr">
        <is>
          <t>01 45 30 36 66</t>
        </is>
      </c>
      <c r="F1498" s="2" t="inlineStr">
        <is>
          <t>https://www.mya-lab.com</t>
        </is>
      </c>
      <c r="G1498" s="2" t="inlineStr"/>
      <c r="H1498" s="2" t="inlineStr">
        <is>
          <t>PARIS</t>
        </is>
      </c>
      <c r="I1498" s="2" t="inlineStr">
        <is>
          <t>75</t>
        </is>
      </c>
      <c r="J1498" s="2" t="inlineStr">
        <is>
          <t>Audit énergétique Logement collectif;Audit énergétique Maison individuelle</t>
        </is>
      </c>
      <c r="K1498" s="2" t="inlineStr"/>
      <c r="L1498" s="2" t="inlineStr"/>
      <c r="M1498" s="2" t="inlineStr"/>
      <c r="N1498" s="2" t="inlineStr">
        <is>
          <t>92193330500010</t>
        </is>
      </c>
      <c r="O1498" s="2" t="inlineStr">
        <is>
          <t>67 RUE DESNOUETTES</t>
        </is>
      </c>
      <c r="P1498" s="2" t="inlineStr">
        <is>
          <t>75015</t>
        </is>
      </c>
      <c r="Q1498" s="2" t="inlineStr">
        <is>
          <t>cnoa</t>
        </is>
      </c>
      <c r="R1498" s="2" t="inlineStr"/>
      <c r="S1498" s="2" t="inlineStr">
        <is>
          <t>RGE etudes, email, tel, site, domaine tertiaire</t>
        </is>
      </c>
    </row>
    <row r="1499">
      <c r="A1499" s="2" t="inlineStr">
        <is>
          <t>CHAUD</t>
        </is>
      </c>
      <c r="B1499" s="2" t="inlineStr">
        <is>
          <t>9</t>
        </is>
      </c>
      <c r="C1499" s="2" t="inlineStr">
        <is>
          <t>KOMPA</t>
        </is>
      </c>
      <c r="D1499" s="2" t="inlineStr">
        <is>
          <t>robin.lindon@kompa.co</t>
        </is>
      </c>
      <c r="E1499" s="2" t="inlineStr">
        <is>
          <t>06 79 81 94 18</t>
        </is>
      </c>
      <c r="F1499" s="2" t="inlineStr">
        <is>
          <t>http://www.kompa.co</t>
        </is>
      </c>
      <c r="G1499" s="2" t="inlineStr"/>
      <c r="H1499" s="2" t="inlineStr">
        <is>
          <t>BRUGES</t>
        </is>
      </c>
      <c r="I1499" s="2" t="inlineStr">
        <is>
          <t>33</t>
        </is>
      </c>
      <c r="J1499" s="2" t="inlineStr">
        <is>
          <t>Audit énergétique Maison individuelle;Audit énergétique Maison individuelle; Audit énergétique Logement collectif</t>
        </is>
      </c>
      <c r="K1499" s="2" t="inlineStr"/>
      <c r="L1499" s="2" t="inlineStr"/>
      <c r="M1499" s="2" t="inlineStr"/>
      <c r="N1499" s="2" t="inlineStr">
        <is>
          <t>92216574100013</t>
        </is>
      </c>
      <c r="O1499" s="2" t="inlineStr">
        <is>
          <t>6, rue Pierre et Marie CURIE</t>
        </is>
      </c>
      <c r="P1499" s="2" t="inlineStr">
        <is>
          <t>33520</t>
        </is>
      </c>
      <c r="Q1499" s="2" t="inlineStr">
        <is>
          <t>opqibi</t>
        </is>
      </c>
      <c r="R1499" s="2" t="inlineStr"/>
      <c r="S1499" s="2" t="inlineStr">
        <is>
          <t>RGE etudes, email, tel, site, domaine tertiaire</t>
        </is>
      </c>
    </row>
    <row r="1500">
      <c r="A1500" s="2" t="inlineStr">
        <is>
          <t>CHAUD</t>
        </is>
      </c>
      <c r="B1500" s="2" t="inlineStr">
        <is>
          <t>9</t>
        </is>
      </c>
      <c r="C1500" s="2" t="inlineStr">
        <is>
          <t>ATELIER DE CONSTRUCTION BURIN</t>
        </is>
      </c>
      <c r="D1500" s="2" t="inlineStr">
        <is>
          <t>Sebastien_burin@hotmail.fr</t>
        </is>
      </c>
      <c r="E1500" s="2" t="inlineStr">
        <is>
          <t>06 30 44 08 18</t>
        </is>
      </c>
      <c r="F1500" s="2" t="inlineStr">
        <is>
          <t>https://acbarchi.com/</t>
        </is>
      </c>
      <c r="G1500" s="2" t="inlineStr"/>
      <c r="H1500" s="2" t="inlineStr">
        <is>
          <t>LA FERTE GAUCHER</t>
        </is>
      </c>
      <c r="I1500" s="2" t="inlineStr">
        <is>
          <t>77</t>
        </is>
      </c>
      <c r="J1500" s="2" t="inlineStr">
        <is>
          <t>Audit énergétique Logement collectif;Audit énergétique Maison individuelle</t>
        </is>
      </c>
      <c r="K1500" s="2" t="inlineStr"/>
      <c r="L1500" s="2" t="inlineStr"/>
      <c r="M1500" s="2" t="inlineStr"/>
      <c r="N1500" s="2" t="inlineStr">
        <is>
          <t>92232046000012</t>
        </is>
      </c>
      <c r="O1500" s="2" t="inlineStr">
        <is>
          <t>24 RUE DES PROMENADES</t>
        </is>
      </c>
      <c r="P1500" s="2" t="inlineStr">
        <is>
          <t>77320</t>
        </is>
      </c>
      <c r="Q1500" s="2" t="inlineStr">
        <is>
          <t>cnoa</t>
        </is>
      </c>
      <c r="R1500" s="2" t="inlineStr"/>
      <c r="S1500" s="2" t="inlineStr">
        <is>
          <t>RGE etudes, email, tel, site, domaine tertiaire</t>
        </is>
      </c>
    </row>
    <row r="1501">
      <c r="A1501" s="2" t="inlineStr">
        <is>
          <t>CHAUD</t>
        </is>
      </c>
      <c r="B1501" s="2" t="inlineStr">
        <is>
          <t>9</t>
        </is>
      </c>
      <c r="C1501" s="2" t="inlineStr">
        <is>
          <t>DISTINCT ENERGIES</t>
        </is>
      </c>
      <c r="D1501" s="2" t="inlineStr">
        <is>
          <t>secretariat@distinct-energies.com</t>
        </is>
      </c>
      <c r="E1501" s="2" t="inlineStr">
        <is>
          <t>02 35 36 84 41</t>
        </is>
      </c>
      <c r="F1501" s="2" t="inlineStr">
        <is>
          <t>http://www.distinct-energies.com</t>
        </is>
      </c>
      <c r="G1501" s="2" t="inlineStr"/>
      <c r="H1501" s="2" t="inlineStr">
        <is>
          <t>ROUEN</t>
        </is>
      </c>
      <c r="I1501" s="2" t="inlineStr">
        <is>
          <t>76</t>
        </is>
      </c>
      <c r="J1501" s="2" t="inlineStr">
        <is>
          <t>Audit énergétique Maison individuelle; Audit énergétique Logement collectif</t>
        </is>
      </c>
      <c r="K1501" s="2" t="inlineStr"/>
      <c r="L1501" s="2" t="inlineStr"/>
      <c r="M1501" s="2" t="inlineStr"/>
      <c r="N1501" s="2" t="inlineStr">
        <is>
          <t>92232593100017</t>
        </is>
      </c>
      <c r="O1501" s="2" t="inlineStr">
        <is>
          <t>5, boulevard de la Marne La Couronne du Donjon</t>
        </is>
      </c>
      <c r="P1501" s="2" t="inlineStr">
        <is>
          <t>76000</t>
        </is>
      </c>
      <c r="Q1501" s="2" t="inlineStr">
        <is>
          <t>opqibi</t>
        </is>
      </c>
      <c r="R1501" s="2" t="inlineStr"/>
      <c r="S1501" s="2" t="inlineStr">
        <is>
          <t>RGE etudes, email, tel, site, domaine tertiaire</t>
        </is>
      </c>
    </row>
    <row r="1502">
      <c r="A1502" s="2" t="inlineStr">
        <is>
          <t>CHAUD</t>
        </is>
      </c>
      <c r="B1502" s="2" t="inlineStr">
        <is>
          <t>9</t>
        </is>
      </c>
      <c r="C1502" s="2" t="inlineStr">
        <is>
          <t>OTEKA</t>
        </is>
      </c>
      <c r="D1502" s="2" t="inlineStr">
        <is>
          <t>contact@o-teka.com</t>
        </is>
      </c>
      <c r="E1502" s="2" t="inlineStr">
        <is>
          <t>07 81 55 05 77</t>
        </is>
      </c>
      <c r="F1502" s="2" t="inlineStr">
        <is>
          <t>http://www.o-teka.com</t>
        </is>
      </c>
      <c r="G1502" s="2" t="inlineStr"/>
      <c r="H1502" s="2" t="inlineStr">
        <is>
          <t>DEUIL LA BARRE</t>
        </is>
      </c>
      <c r="I1502" s="2" t="inlineStr">
        <is>
          <t>95</t>
        </is>
      </c>
      <c r="J1502" s="2" t="inlineStr">
        <is>
          <t>Audit énergétique Maison individuelle;Audit énergétique Maison individuelle; Audit énergétique Logement collectif</t>
        </is>
      </c>
      <c r="K1502" s="2" t="inlineStr"/>
      <c r="L1502" s="2" t="inlineStr"/>
      <c r="M1502" s="2" t="inlineStr"/>
      <c r="N1502" s="2" t="inlineStr">
        <is>
          <t>92236849300016</t>
        </is>
      </c>
      <c r="O1502" s="2" t="inlineStr">
        <is>
          <t>85, rue Galliénie</t>
        </is>
      </c>
      <c r="P1502" s="2" t="inlineStr">
        <is>
          <t>95170</t>
        </is>
      </c>
      <c r="Q1502" s="2" t="inlineStr">
        <is>
          <t>opqibi</t>
        </is>
      </c>
      <c r="R1502" s="2" t="inlineStr"/>
      <c r="S1502" s="2" t="inlineStr">
        <is>
          <t>RGE etudes, email, tel, site, domaine tertiaire</t>
        </is>
      </c>
    </row>
    <row r="1503">
      <c r="A1503" s="2" t="inlineStr">
        <is>
          <t>CHAUD</t>
        </is>
      </c>
      <c r="B1503" s="2" t="inlineStr">
        <is>
          <t>9</t>
        </is>
      </c>
      <c r="C1503" s="2" t="inlineStr">
        <is>
          <t>ENERGIE AUDIT</t>
        </is>
      </c>
      <c r="D1503" s="2" t="inlineStr">
        <is>
          <t>contact@auditag.fr</t>
        </is>
      </c>
      <c r="E1503" s="2" t="inlineStr">
        <is>
          <t>02 35 70 78 70</t>
        </is>
      </c>
      <c r="F1503" s="2" t="inlineStr">
        <is>
          <t>http://www.auditag.fr</t>
        </is>
      </c>
      <c r="G1503" s="2" t="inlineStr"/>
      <c r="H1503" s="2" t="inlineStr">
        <is>
          <t>BOIS GUILLAUME</t>
        </is>
      </c>
      <c r="I1503" s="2" t="inlineStr">
        <is>
          <t>76</t>
        </is>
      </c>
      <c r="J1503" s="2" t="inlineStr">
        <is>
          <t>Audit énergétique Maison individuelle;Audit énergétique Maison individuelle; Audit énergétique Logement collectif</t>
        </is>
      </c>
      <c r="K1503" s="2" t="inlineStr"/>
      <c r="L1503" s="2" t="inlineStr"/>
      <c r="M1503" s="2" t="inlineStr"/>
      <c r="N1503" s="2" t="inlineStr">
        <is>
          <t>92248093400020</t>
        </is>
      </c>
      <c r="O1503" s="2" t="inlineStr">
        <is>
          <t>648 Chemin de la Breteque</t>
        </is>
      </c>
      <c r="P1503" s="2" t="inlineStr">
        <is>
          <t>76230</t>
        </is>
      </c>
      <c r="Q1503" s="2" t="inlineStr">
        <is>
          <t>opqibi</t>
        </is>
      </c>
      <c r="R1503" s="2" t="inlineStr"/>
      <c r="S1503" s="2" t="inlineStr">
        <is>
          <t>RGE etudes, email, tel, site, domaine tertiaire</t>
        </is>
      </c>
    </row>
    <row r="1504">
      <c r="A1504" s="2" t="inlineStr">
        <is>
          <t>CHAUD</t>
        </is>
      </c>
      <c r="B1504" s="2" t="inlineStr">
        <is>
          <t>9</t>
        </is>
      </c>
      <c r="C1504" s="2" t="inlineStr">
        <is>
          <t>ENERGIE AUDIT LE HAVRE</t>
        </is>
      </c>
      <c r="D1504" s="2" t="inlineStr">
        <is>
          <t>contact@energieauditfrance.fr</t>
        </is>
      </c>
      <c r="E1504" s="2" t="inlineStr">
        <is>
          <t>02 35 70 78 70</t>
        </is>
      </c>
      <c r="F1504" s="2" t="inlineStr">
        <is>
          <t>http://www.auditag.fr</t>
        </is>
      </c>
      <c r="G1504" s="2" t="inlineStr"/>
      <c r="H1504" s="2" t="inlineStr">
        <is>
          <t>LE HAVRE</t>
        </is>
      </c>
      <c r="I1504" s="2" t="inlineStr">
        <is>
          <t>76</t>
        </is>
      </c>
      <c r="J1504" s="2" t="inlineStr">
        <is>
          <t>Audit énergétique Maison individuelle;Audit énergétique Maison individuelle; Audit énergétique Logement collectif</t>
        </is>
      </c>
      <c r="K1504" s="2" t="inlineStr"/>
      <c r="L1504" s="2" t="inlineStr"/>
      <c r="M1504" s="2" t="inlineStr"/>
      <c r="N1504" s="2" t="inlineStr">
        <is>
          <t>92248093400038</t>
        </is>
      </c>
      <c r="O1504" s="2" t="inlineStr">
        <is>
          <t>54 Avenue Foch</t>
        </is>
      </c>
      <c r="P1504" s="2" t="inlineStr">
        <is>
          <t>76600</t>
        </is>
      </c>
      <c r="Q1504" s="2" t="inlineStr">
        <is>
          <t>opqibi</t>
        </is>
      </c>
      <c r="R1504" s="2" t="inlineStr"/>
      <c r="S1504" s="2" t="inlineStr">
        <is>
          <t>RGE etudes, email, tel, site, domaine tertiaire</t>
        </is>
      </c>
    </row>
    <row r="1505">
      <c r="A1505" s="2" t="inlineStr">
        <is>
          <t>CHAUD</t>
        </is>
      </c>
      <c r="B1505" s="2" t="inlineStr">
        <is>
          <t>9</t>
        </is>
      </c>
      <c r="C1505" s="2" t="inlineStr">
        <is>
          <t>HML PRO CONSULT</t>
        </is>
      </c>
      <c r="D1505" s="2" t="inlineStr">
        <is>
          <t>hml.pro.consult@gmail.com</t>
        </is>
      </c>
      <c r="E1505" s="2" t="inlineStr">
        <is>
          <t>06 84 82 75 66</t>
        </is>
      </c>
      <c r="F1505" s="2" t="inlineStr">
        <is>
          <t>http://www.hml-pro-consult.fr</t>
        </is>
      </c>
      <c r="G1505" s="2" t="inlineStr"/>
      <c r="H1505" s="2" t="inlineStr">
        <is>
          <t>LYON</t>
        </is>
      </c>
      <c r="I1505" s="2" t="inlineStr">
        <is>
          <t>69</t>
        </is>
      </c>
      <c r="J1505" s="2" t="inlineStr">
        <is>
          <t>Audit énergétique Maison individuelle;Audit énergétique Maison individuelle; Audit énergétique Logement collectif</t>
        </is>
      </c>
      <c r="K1505" s="2" t="inlineStr"/>
      <c r="L1505" s="2" t="inlineStr"/>
      <c r="M1505" s="2" t="inlineStr"/>
      <c r="N1505" s="2" t="inlineStr">
        <is>
          <t>92256947000011</t>
        </is>
      </c>
      <c r="O1505" s="2" t="inlineStr">
        <is>
          <t>2, rue Antoine Coysevox</t>
        </is>
      </c>
      <c r="P1505" s="2" t="inlineStr">
        <is>
          <t>69001</t>
        </is>
      </c>
      <c r="Q1505" s="2" t="inlineStr">
        <is>
          <t>opqibi</t>
        </is>
      </c>
      <c r="R1505" s="2" t="inlineStr"/>
      <c r="S1505" s="2" t="inlineStr">
        <is>
          <t>RGE etudes, email, tel, site, domaine tertiaire</t>
        </is>
      </c>
    </row>
    <row r="1506">
      <c r="A1506" s="2" t="inlineStr">
        <is>
          <t>CHAUD</t>
        </is>
      </c>
      <c r="B1506" s="2" t="inlineStr">
        <is>
          <t>9</t>
        </is>
      </c>
      <c r="C1506" s="2" t="inlineStr">
        <is>
          <t>DEGRE F</t>
        </is>
      </c>
      <c r="D1506" s="2" t="inlineStr">
        <is>
          <t>contact@degre-f.fr</t>
        </is>
      </c>
      <c r="E1506" s="2" t="inlineStr">
        <is>
          <t>06 35 66 02 95</t>
        </is>
      </c>
      <c r="F1506" s="2" t="inlineStr">
        <is>
          <t>http://www.degre-f.fr</t>
        </is>
      </c>
      <c r="G1506" s="2" t="inlineStr"/>
      <c r="H1506" s="2" t="inlineStr">
        <is>
          <t>QUINCIEUX</t>
        </is>
      </c>
      <c r="I1506" s="2" t="inlineStr">
        <is>
          <t>69</t>
        </is>
      </c>
      <c r="J1506" s="2" t="inlineStr">
        <is>
          <t>Audit énergétique Maison individuelle;Audit énergétique Maison individuelle; Audit énergétique Logement collectif</t>
        </is>
      </c>
      <c r="K1506" s="2" t="inlineStr"/>
      <c r="L1506" s="2" t="inlineStr"/>
      <c r="M1506" s="2" t="inlineStr"/>
      <c r="N1506" s="2" t="inlineStr">
        <is>
          <t>92261595000016</t>
        </is>
      </c>
      <c r="O1506" s="2" t="inlineStr">
        <is>
          <t>12, chemin de la Charrière du Puits</t>
        </is>
      </c>
      <c r="P1506" s="2" t="inlineStr">
        <is>
          <t>69650</t>
        </is>
      </c>
      <c r="Q1506" s="2" t="inlineStr">
        <is>
          <t>opqibi</t>
        </is>
      </c>
      <c r="R1506" s="2" t="inlineStr"/>
      <c r="S1506" s="2" t="inlineStr">
        <is>
          <t>RGE etudes, email, tel, site, domaine tertiaire</t>
        </is>
      </c>
    </row>
    <row r="1507">
      <c r="A1507" s="2" t="inlineStr">
        <is>
          <t>CHAUD</t>
        </is>
      </c>
      <c r="B1507" s="2" t="inlineStr">
        <is>
          <t>9</t>
        </is>
      </c>
      <c r="C1507" s="2" t="inlineStr">
        <is>
          <t>HECBAT</t>
        </is>
      </c>
      <c r="D1507" s="2" t="inlineStr">
        <is>
          <t>hecbat.contact@gmail.com</t>
        </is>
      </c>
      <c r="E1507" s="2" t="inlineStr">
        <is>
          <t>06 63 43 03 33</t>
        </is>
      </c>
      <c r="F1507" s="2" t="inlineStr">
        <is>
          <t>http://www.hecbat.fr</t>
        </is>
      </c>
      <c r="G1507" s="2" t="inlineStr"/>
      <c r="H1507" s="2" t="inlineStr">
        <is>
          <t>SARCELLES</t>
        </is>
      </c>
      <c r="I1507" s="2" t="inlineStr">
        <is>
          <t>95</t>
        </is>
      </c>
      <c r="J1507" s="2" t="inlineStr">
        <is>
          <t>Audit énergétique Maison individuelle;Audit énergétique Maison individuelle; Audit énergétique Logement collectif</t>
        </is>
      </c>
      <c r="K1507" s="2" t="inlineStr"/>
      <c r="L1507" s="2" t="inlineStr"/>
      <c r="M1507" s="2" t="inlineStr"/>
      <c r="N1507" s="2" t="inlineStr">
        <is>
          <t>92264131100019</t>
        </is>
      </c>
      <c r="O1507" s="2" t="inlineStr">
        <is>
          <t>34 bis, avenue du 8 mai 1945</t>
        </is>
      </c>
      <c r="P1507" s="2" t="inlineStr">
        <is>
          <t>95200</t>
        </is>
      </c>
      <c r="Q1507" s="2" t="inlineStr">
        <is>
          <t>opqibi</t>
        </is>
      </c>
      <c r="R1507" s="2" t="inlineStr"/>
      <c r="S1507" s="2" t="inlineStr">
        <is>
          <t>RGE etudes, email, tel, site, domaine tertiaire</t>
        </is>
      </c>
    </row>
    <row r="1508">
      <c r="A1508" s="2" t="inlineStr">
        <is>
          <t>CHAUD</t>
        </is>
      </c>
      <c r="B1508" s="2" t="inlineStr">
        <is>
          <t>9</t>
        </is>
      </c>
      <c r="C1508" s="2" t="inlineStr">
        <is>
          <t>ADAPT ENERGIES</t>
        </is>
      </c>
      <c r="D1508" s="2" t="inlineStr">
        <is>
          <t>ymaillardtourville@adaptenergies.re</t>
        </is>
      </c>
      <c r="E1508" s="2" t="inlineStr">
        <is>
          <t>06 92 75 06 67</t>
        </is>
      </c>
      <c r="F1508" s="2" t="inlineStr">
        <is>
          <t>http://www.adaptenergies.re</t>
        </is>
      </c>
      <c r="G1508" s="2" t="inlineStr"/>
      <c r="H1508" s="2" t="inlineStr">
        <is>
          <t>LA POSSESSION</t>
        </is>
      </c>
      <c r="I1508" s="2" t="inlineStr">
        <is>
          <t>97</t>
        </is>
      </c>
      <c r="J1508" s="2" t="inlineStr">
        <is>
          <t>Etude solaire photovoltaïque</t>
        </is>
      </c>
      <c r="K1508" s="2" t="inlineStr"/>
      <c r="L1508" s="2" t="inlineStr"/>
      <c r="M1508" s="2" t="inlineStr"/>
      <c r="N1508" s="2" t="inlineStr">
        <is>
          <t>92358434600012</t>
        </is>
      </c>
      <c r="O1508" s="2" t="inlineStr">
        <is>
          <t>93 T Chemin Boeuf Mort</t>
        </is>
      </c>
      <c r="P1508" s="2" t="inlineStr">
        <is>
          <t>97419</t>
        </is>
      </c>
      <c r="Q1508" s="2" t="inlineStr">
        <is>
          <t>opqibi</t>
        </is>
      </c>
      <c r="R1508" s="2" t="inlineStr"/>
      <c r="S1508" s="2" t="inlineStr">
        <is>
          <t>RGE etudes, email, tel, site, domaine tertiaire</t>
        </is>
      </c>
    </row>
    <row r="1509">
      <c r="A1509" s="2" t="inlineStr">
        <is>
          <t>CHAUD</t>
        </is>
      </c>
      <c r="B1509" s="2" t="inlineStr">
        <is>
          <t>9</t>
        </is>
      </c>
      <c r="C1509" s="2" t="inlineStr">
        <is>
          <t>Un Pacte Energie</t>
        </is>
      </c>
      <c r="D1509" s="2" t="inlineStr">
        <is>
          <t>unpacteenergie@gmail.com</t>
        </is>
      </c>
      <c r="E1509" s="2" t="inlineStr">
        <is>
          <t>06 65 30 41 20</t>
        </is>
      </c>
      <c r="F1509" s="2" t="inlineStr">
        <is>
          <t>http://www.un-pacte-energie.fr</t>
        </is>
      </c>
      <c r="G1509" s="2" t="inlineStr"/>
      <c r="H1509" s="2" t="inlineStr">
        <is>
          <t>MARSEILLE</t>
        </is>
      </c>
      <c r="I1509" s="2" t="inlineStr">
        <is>
          <t>13</t>
        </is>
      </c>
      <c r="J1509" s="2" t="inlineStr">
        <is>
          <t>Audit énergétique Maison individuelle; Audit énergétique Logement collectif;Etude ACV;Etude thermique reglementaire</t>
        </is>
      </c>
      <c r="K1509" s="2" t="inlineStr"/>
      <c r="L1509" s="2" t="inlineStr"/>
      <c r="M1509" s="2" t="inlineStr"/>
      <c r="N1509" s="2" t="inlineStr">
        <is>
          <t>92481066600017</t>
        </is>
      </c>
      <c r="O1509" s="2" t="inlineStr">
        <is>
          <t>15, Impasse Saint Jean baptiste</t>
        </is>
      </c>
      <c r="P1509" s="2" t="inlineStr">
        <is>
          <t>13003</t>
        </is>
      </c>
      <c r="Q1509" s="2" t="inlineStr">
        <is>
          <t>opqibi</t>
        </is>
      </c>
      <c r="R1509" s="2" t="inlineStr"/>
      <c r="S1509" s="2" t="inlineStr">
        <is>
          <t>RGE etudes, email, tel, site, domaine tertiaire</t>
        </is>
      </c>
    </row>
    <row r="1510">
      <c r="A1510" s="2" t="inlineStr">
        <is>
          <t>CHAUD</t>
        </is>
      </c>
      <c r="B1510" s="2" t="inlineStr">
        <is>
          <t>9</t>
        </is>
      </c>
      <c r="C1510" s="2" t="inlineStr">
        <is>
          <t>Enerso</t>
        </is>
      </c>
      <c r="D1510" s="2" t="inlineStr">
        <is>
          <t>didier.schaeffer@enerso.fr</t>
        </is>
      </c>
      <c r="E1510" s="2" t="inlineStr">
        <is>
          <t>07 81 81 91 82</t>
        </is>
      </c>
      <c r="F1510" s="2" t="inlineStr">
        <is>
          <t>http://www.enerso.fr</t>
        </is>
      </c>
      <c r="G1510" s="2" t="inlineStr"/>
      <c r="H1510" s="2" t="inlineStr">
        <is>
          <t>AUNEAU BLEURY ST SYMPHORIEN</t>
        </is>
      </c>
      <c r="I1510" s="2" t="inlineStr">
        <is>
          <t>28</t>
        </is>
      </c>
      <c r="J1510" s="2" t="inlineStr">
        <is>
          <t>Audit énergétique Maison individuelle; Audit énergétique Logement collectif</t>
        </is>
      </c>
      <c r="K1510" s="2" t="inlineStr"/>
      <c r="L1510" s="2" t="inlineStr"/>
      <c r="M1510" s="2" t="inlineStr"/>
      <c r="N1510" s="2" t="inlineStr">
        <is>
          <t>92494817700010</t>
        </is>
      </c>
      <c r="O1510" s="2" t="inlineStr">
        <is>
          <t>7 Rue de la Volière</t>
        </is>
      </c>
      <c r="P1510" s="2" t="inlineStr">
        <is>
          <t>28700</t>
        </is>
      </c>
      <c r="Q1510" s="2" t="inlineStr">
        <is>
          <t>opqibi</t>
        </is>
      </c>
      <c r="R1510" s="2" t="inlineStr"/>
      <c r="S1510" s="2" t="inlineStr">
        <is>
          <t>RGE etudes, email, tel, site, domaine tertiaire</t>
        </is>
      </c>
    </row>
    <row r="1511">
      <c r="A1511" s="2" t="inlineStr">
        <is>
          <t>CHAUD</t>
        </is>
      </c>
      <c r="B1511" s="2" t="inlineStr">
        <is>
          <t>9</t>
        </is>
      </c>
      <c r="C1511" s="2" t="inlineStr">
        <is>
          <t>FTI FLORA THERMIQUE &amp; ING</t>
        </is>
      </c>
      <c r="D1511" s="2" t="inlineStr">
        <is>
          <t>floraruescas@fti-thermique.com</t>
        </is>
      </c>
      <c r="E1511" s="2" t="inlineStr">
        <is>
          <t>06 31 71 26 07</t>
        </is>
      </c>
      <c r="F1511" s="2" t="inlineStr">
        <is>
          <t>http://www.fti-thermique-17.com</t>
        </is>
      </c>
      <c r="G1511" s="2" t="inlineStr"/>
      <c r="H1511" s="2" t="inlineStr">
        <is>
          <t>SURGERES</t>
        </is>
      </c>
      <c r="I1511" s="2" t="inlineStr">
        <is>
          <t>17</t>
        </is>
      </c>
      <c r="J1511" s="2" t="inlineStr">
        <is>
          <t>Audit énergétique Maison individuelle; Audit énergétique Logement collectif;Etude thermique reglementaire</t>
        </is>
      </c>
      <c r="K1511" s="2" t="inlineStr"/>
      <c r="L1511" s="2" t="inlineStr"/>
      <c r="M1511" s="2" t="inlineStr"/>
      <c r="N1511" s="2" t="inlineStr">
        <is>
          <t>92529893700010</t>
        </is>
      </c>
      <c r="O1511" s="2" t="inlineStr">
        <is>
          <t>ZI de la Métairie Allée de la Baratte</t>
        </is>
      </c>
      <c r="P1511" s="2" t="inlineStr">
        <is>
          <t>17700</t>
        </is>
      </c>
      <c r="Q1511" s="2" t="inlineStr">
        <is>
          <t>opqibi</t>
        </is>
      </c>
      <c r="R1511" s="2" t="inlineStr"/>
      <c r="S1511" s="2" t="inlineStr">
        <is>
          <t>RGE etudes, email, tel, site, domaine tertiaire</t>
        </is>
      </c>
    </row>
    <row r="1512">
      <c r="A1512" s="2" t="inlineStr">
        <is>
          <t>CHAUD</t>
        </is>
      </c>
      <c r="B1512" s="2" t="inlineStr">
        <is>
          <t>9</t>
        </is>
      </c>
      <c r="C1512" s="2" t="inlineStr">
        <is>
          <t>Green Evolut</t>
        </is>
      </c>
      <c r="D1512" s="2" t="inlineStr">
        <is>
          <t>contact@greenevolut.fr</t>
        </is>
      </c>
      <c r="E1512" s="2" t="inlineStr">
        <is>
          <t>06 31 13 91 23</t>
        </is>
      </c>
      <c r="F1512" s="2" t="inlineStr">
        <is>
          <t>http://www.greenevolut.fr</t>
        </is>
      </c>
      <c r="G1512" s="2" t="inlineStr"/>
      <c r="H1512" s="2" t="inlineStr">
        <is>
          <t>ANDERNOS LES BAINS</t>
        </is>
      </c>
      <c r="I1512" s="2" t="inlineStr">
        <is>
          <t>33</t>
        </is>
      </c>
      <c r="J1512" s="2" t="inlineStr">
        <is>
          <t>Audit énergétique Maison individuelle;Audit énergétique Maison individuelle; Audit énergétique Logement collectif</t>
        </is>
      </c>
      <c r="K1512" s="2" t="inlineStr"/>
      <c r="L1512" s="2" t="inlineStr"/>
      <c r="M1512" s="2" t="inlineStr"/>
      <c r="N1512" s="2" t="inlineStr">
        <is>
          <t>92744662500018</t>
        </is>
      </c>
      <c r="O1512" s="2" t="inlineStr">
        <is>
          <t>26 rue des Flandres</t>
        </is>
      </c>
      <c r="P1512" s="2" t="inlineStr">
        <is>
          <t>33510</t>
        </is>
      </c>
      <c r="Q1512" s="2" t="inlineStr">
        <is>
          <t>opqibi</t>
        </is>
      </c>
      <c r="R1512" s="2" t="inlineStr"/>
      <c r="S1512" s="2" t="inlineStr">
        <is>
          <t>RGE etudes, email, tel, site, domaine tertiaire</t>
        </is>
      </c>
    </row>
    <row r="1513">
      <c r="A1513" s="2" t="inlineStr">
        <is>
          <t>CHAUD</t>
        </is>
      </c>
      <c r="B1513" s="2" t="inlineStr">
        <is>
          <t>9</t>
        </is>
      </c>
      <c r="C1513" s="2" t="inlineStr">
        <is>
          <t>AMEHA</t>
        </is>
      </c>
      <c r="D1513" s="2" t="inlineStr">
        <is>
          <t>contact@ameha.fr</t>
        </is>
      </c>
      <c r="E1513" s="2" t="inlineStr">
        <is>
          <t>07 81 31 29 92</t>
        </is>
      </c>
      <c r="F1513" s="2" t="inlineStr">
        <is>
          <t>http://www.ameha.fr</t>
        </is>
      </c>
      <c r="G1513" s="2" t="inlineStr"/>
      <c r="H1513" s="2" t="inlineStr">
        <is>
          <t>CASTELNAU LE LEZ</t>
        </is>
      </c>
      <c r="I1513" s="2" t="inlineStr">
        <is>
          <t>34</t>
        </is>
      </c>
      <c r="J1513" s="2" t="inlineStr">
        <is>
          <t>Audit énergétique Maison individuelle;Audit énergétique Maison individuelle; Audit énergétique Logement collectif</t>
        </is>
      </c>
      <c r="K1513" s="2" t="inlineStr"/>
      <c r="L1513" s="2" t="inlineStr"/>
      <c r="M1513" s="2" t="inlineStr"/>
      <c r="N1513" s="2" t="inlineStr">
        <is>
          <t>92749102700011</t>
        </is>
      </c>
      <c r="O1513" s="2" t="inlineStr">
        <is>
          <t>199 rue Hélène Boucher</t>
        </is>
      </c>
      <c r="P1513" s="2" t="inlineStr">
        <is>
          <t>34170</t>
        </is>
      </c>
      <c r="Q1513" s="2" t="inlineStr">
        <is>
          <t>opqibi</t>
        </is>
      </c>
      <c r="R1513" s="2" t="inlineStr"/>
      <c r="S1513" s="2" t="inlineStr">
        <is>
          <t>RGE etudes, email, tel, site, domaine tertiaire</t>
        </is>
      </c>
    </row>
    <row r="1514">
      <c r="A1514" s="2" t="inlineStr">
        <is>
          <t>CHAUD</t>
        </is>
      </c>
      <c r="B1514" s="2" t="inlineStr">
        <is>
          <t>9</t>
        </is>
      </c>
      <c r="C1514" s="2" t="inlineStr">
        <is>
          <t>ECODOMUS</t>
        </is>
      </c>
      <c r="D1514" s="2" t="inlineStr">
        <is>
          <t>contact@ecodomus.fr</t>
        </is>
      </c>
      <c r="E1514" s="2" t="inlineStr">
        <is>
          <t>06 87 49 73 29</t>
        </is>
      </c>
      <c r="F1514" s="2" t="inlineStr">
        <is>
          <t>http://www.ecodomus.fr</t>
        </is>
      </c>
      <c r="G1514" s="2" t="inlineStr"/>
      <c r="H1514" s="2" t="inlineStr">
        <is>
          <t>BOULAZAC ISLE MANOIRE</t>
        </is>
      </c>
      <c r="I1514" s="2" t="inlineStr">
        <is>
          <t>24</t>
        </is>
      </c>
      <c r="J1514" s="2" t="inlineStr">
        <is>
          <t>Audit énergétique Maison individuelle;Audit énergétique Maison individuelle; Audit énergétique Logement collectif</t>
        </is>
      </c>
      <c r="K1514" s="2" t="inlineStr"/>
      <c r="L1514" s="2" t="inlineStr"/>
      <c r="M1514" s="2" t="inlineStr"/>
      <c r="N1514" s="2" t="inlineStr">
        <is>
          <t>92768087600012</t>
        </is>
      </c>
      <c r="O1514" s="2" t="inlineStr">
        <is>
          <t>223 Impasse Paul Claudel Lieu-Dit LAURENT</t>
        </is>
      </c>
      <c r="P1514" s="2" t="inlineStr">
        <is>
          <t>24330</t>
        </is>
      </c>
      <c r="Q1514" s="2" t="inlineStr">
        <is>
          <t>opqibi</t>
        </is>
      </c>
      <c r="R1514" s="2" t="inlineStr"/>
      <c r="S1514" s="2" t="inlineStr">
        <is>
          <t>RGE etudes, email, tel, site, domaine tertiaire</t>
        </is>
      </c>
    </row>
    <row r="1515">
      <c r="A1515" s="2" t="inlineStr">
        <is>
          <t>CHAUD</t>
        </is>
      </c>
      <c r="B1515" s="2" t="inlineStr">
        <is>
          <t>9</t>
        </is>
      </c>
      <c r="C1515" s="2" t="inlineStr">
        <is>
          <t>HENKA ARCHITECTURE</t>
        </is>
      </c>
      <c r="D1515" s="2" t="inlineStr">
        <is>
          <t>contact@henka-architecture.com</t>
        </is>
      </c>
      <c r="E1515" s="2" t="inlineStr">
        <is>
          <t>06 81 56 71 69</t>
        </is>
      </c>
      <c r="F1515" s="2" t="inlineStr">
        <is>
          <t>https://henka-architecture.com/</t>
        </is>
      </c>
      <c r="G1515" s="2" t="inlineStr"/>
      <c r="H1515" s="2" t="inlineStr">
        <is>
          <t>CHAPONNAY</t>
        </is>
      </c>
      <c r="I1515" s="2" t="inlineStr">
        <is>
          <t>69</t>
        </is>
      </c>
      <c r="J1515" s="2" t="inlineStr">
        <is>
          <t>Audit énergétique Logement collectif;Audit énergétique Maison individuelle</t>
        </is>
      </c>
      <c r="K1515" s="2" t="inlineStr"/>
      <c r="L1515" s="2" t="inlineStr"/>
      <c r="M1515" s="2" t="inlineStr"/>
      <c r="N1515" s="2" t="inlineStr">
        <is>
          <t>92851880200014</t>
        </is>
      </c>
      <c r="O1515" s="2" t="inlineStr">
        <is>
          <t>12 MONTEE DE LA RUE</t>
        </is>
      </c>
      <c r="P1515" s="2" t="inlineStr">
        <is>
          <t>69970</t>
        </is>
      </c>
      <c r="Q1515" s="2" t="inlineStr">
        <is>
          <t>cnoa</t>
        </is>
      </c>
      <c r="R1515" s="2" t="inlineStr"/>
      <c r="S1515" s="2" t="inlineStr">
        <is>
          <t>RGE etudes, email, tel, site, domaine tertiaire</t>
        </is>
      </c>
    </row>
    <row r="1516">
      <c r="A1516" s="2" t="inlineStr">
        <is>
          <t>CHAUD</t>
        </is>
      </c>
      <c r="B1516" s="2" t="inlineStr">
        <is>
          <t>9</t>
        </is>
      </c>
      <c r="C1516" s="2" t="inlineStr">
        <is>
          <t>KANA INGENIERIE</t>
        </is>
      </c>
      <c r="D1516" s="2" t="inlineStr">
        <is>
          <t>kana.ingenierie@gmail.com</t>
        </is>
      </c>
      <c r="E1516" s="2" t="inlineStr">
        <is>
          <t>06 83 50 51 51</t>
        </is>
      </c>
      <c r="F1516" s="2" t="inlineStr">
        <is>
          <t>http://www.kana-ingenierie.com</t>
        </is>
      </c>
      <c r="G1516" s="2" t="inlineStr"/>
      <c r="H1516" s="2" t="inlineStr">
        <is>
          <t>MARCQ EN BAROEUL</t>
        </is>
      </c>
      <c r="I1516" s="2" t="inlineStr">
        <is>
          <t>59</t>
        </is>
      </c>
      <c r="J1516" s="2" t="inlineStr">
        <is>
          <t>Audit énergétique Maison individuelle;Audit énergétique Maison individuelle; Audit énergétique Logement collectif</t>
        </is>
      </c>
      <c r="K1516" s="2" t="inlineStr"/>
      <c r="L1516" s="2" t="inlineStr"/>
      <c r="M1516" s="2" t="inlineStr"/>
      <c r="N1516" s="2" t="inlineStr">
        <is>
          <t>92852676300018</t>
        </is>
      </c>
      <c r="O1516" s="2" t="inlineStr">
        <is>
          <t>12 allée des Résédas</t>
        </is>
      </c>
      <c r="P1516" s="2" t="inlineStr">
        <is>
          <t>59700</t>
        </is>
      </c>
      <c r="Q1516" s="2" t="inlineStr">
        <is>
          <t>opqibi</t>
        </is>
      </c>
      <c r="R1516" s="2" t="inlineStr"/>
      <c r="S1516" s="2" t="inlineStr">
        <is>
          <t>RGE etudes, email, tel, site, domaine tertiaire</t>
        </is>
      </c>
    </row>
    <row r="1517">
      <c r="A1517" s="2" t="inlineStr">
        <is>
          <t>CHAUD</t>
        </is>
      </c>
      <c r="B1517" s="2" t="inlineStr">
        <is>
          <t>9</t>
        </is>
      </c>
      <c r="C1517" s="2" t="inlineStr">
        <is>
          <t>KANA INGENIERIE</t>
        </is>
      </c>
      <c r="D1517" s="2" t="inlineStr">
        <is>
          <t>kana.ingenierie@gmail.com</t>
        </is>
      </c>
      <c r="E1517" s="2" t="inlineStr">
        <is>
          <t>06 77 84 70 04</t>
        </is>
      </c>
      <c r="F1517" s="2" t="inlineStr">
        <is>
          <t>http://www.kana-ingenierie.com</t>
        </is>
      </c>
      <c r="G1517" s="2" t="inlineStr"/>
      <c r="H1517" s="2" t="inlineStr">
        <is>
          <t>AVION</t>
        </is>
      </c>
      <c r="I1517" s="2" t="inlineStr">
        <is>
          <t>62</t>
        </is>
      </c>
      <c r="J1517" s="2" t="inlineStr">
        <is>
          <t>Audit énergétique Maison individuelle;Audit énergétique Maison individuelle; Audit énergétique Logement collectif</t>
        </is>
      </c>
      <c r="K1517" s="2" t="inlineStr"/>
      <c r="L1517" s="2" t="inlineStr"/>
      <c r="M1517" s="2" t="inlineStr"/>
      <c r="N1517" s="2" t="inlineStr">
        <is>
          <t>92852676300026</t>
        </is>
      </c>
      <c r="O1517" s="2" t="inlineStr">
        <is>
          <t>26 rue des Lampistes</t>
        </is>
      </c>
      <c r="P1517" s="2" t="inlineStr">
        <is>
          <t>62210</t>
        </is>
      </c>
      <c r="Q1517" s="2" t="inlineStr">
        <is>
          <t>opqibi</t>
        </is>
      </c>
      <c r="R1517" s="2" t="inlineStr"/>
      <c r="S1517" s="2" t="inlineStr">
        <is>
          <t>RGE etudes, email, tel, site, domaine tertiaire</t>
        </is>
      </c>
    </row>
    <row r="1518">
      <c r="A1518" s="2" t="inlineStr">
        <is>
          <t>CHAUD</t>
        </is>
      </c>
      <c r="B1518" s="2" t="inlineStr">
        <is>
          <t>9</t>
        </is>
      </c>
      <c r="C1518" s="2" t="inlineStr">
        <is>
          <t>CPIA ARCHITECTURE</t>
        </is>
      </c>
      <c r="D1518" s="2" t="inlineStr">
        <is>
          <t>cpia@architectes.org</t>
        </is>
      </c>
      <c r="E1518" s="2" t="inlineStr">
        <is>
          <t>07 81 76 92 69</t>
        </is>
      </c>
      <c r="F1518" s="2" t="inlineStr">
        <is>
          <t>https://www.architectes-pour-tous.fr/architectes-pour-tous/cpia-architecture</t>
        </is>
      </c>
      <c r="G1518" s="2" t="inlineStr"/>
      <c r="H1518" s="2" t="inlineStr">
        <is>
          <t>TOULOUSE</t>
        </is>
      </c>
      <c r="I1518" s="2" t="inlineStr">
        <is>
          <t>31</t>
        </is>
      </c>
      <c r="J1518" s="2" t="inlineStr">
        <is>
          <t>Audit énergétique Logement collectif;Audit énergétique Maison individuelle</t>
        </is>
      </c>
      <c r="K1518" s="2" t="inlineStr"/>
      <c r="L1518" s="2" t="inlineStr"/>
      <c r="M1518" s="2" t="inlineStr"/>
      <c r="N1518" s="2" t="inlineStr">
        <is>
          <t>92881529900013</t>
        </is>
      </c>
      <c r="O1518" s="2" t="inlineStr">
        <is>
          <t>14 RUE DU TAUR</t>
        </is>
      </c>
      <c r="P1518" s="2" t="inlineStr">
        <is>
          <t>31000</t>
        </is>
      </c>
      <c r="Q1518" s="2" t="inlineStr">
        <is>
          <t>cnoa</t>
        </is>
      </c>
      <c r="R1518" s="2" t="inlineStr"/>
      <c r="S1518" s="2" t="inlineStr">
        <is>
          <t>RGE etudes, email, tel, site, domaine tertiaire</t>
        </is>
      </c>
    </row>
    <row r="1519">
      <c r="A1519" s="2" t="inlineStr">
        <is>
          <t>CHAUD</t>
        </is>
      </c>
      <c r="B1519" s="2" t="inlineStr">
        <is>
          <t>9</t>
        </is>
      </c>
      <c r="C1519" s="2" t="inlineStr">
        <is>
          <t>Blanchet Energie</t>
        </is>
      </c>
      <c r="D1519" s="2" t="inlineStr">
        <is>
          <t>contact@blanchet-energie.fr</t>
        </is>
      </c>
      <c r="E1519" s="2" t="inlineStr">
        <is>
          <t>06 73 75 77 23</t>
        </is>
      </c>
      <c r="F1519" s="2" t="inlineStr">
        <is>
          <t>http://blanchet-energie.fr</t>
        </is>
      </c>
      <c r="G1519" s="2" t="inlineStr"/>
      <c r="H1519" s="2" t="inlineStr">
        <is>
          <t>FOUGERE</t>
        </is>
      </c>
      <c r="I1519" s="2" t="inlineStr">
        <is>
          <t>85</t>
        </is>
      </c>
      <c r="J1519" s="2" t="inlineStr">
        <is>
          <t>Etude solaire photovoltaïque</t>
        </is>
      </c>
      <c r="K1519" s="2" t="inlineStr"/>
      <c r="L1519" s="2" t="inlineStr"/>
      <c r="M1519" s="2" t="inlineStr"/>
      <c r="N1519" s="2" t="inlineStr">
        <is>
          <t>92944842100016</t>
        </is>
      </c>
      <c r="O1519" s="2" t="inlineStr">
        <is>
          <t>18 rue des lilas</t>
        </is>
      </c>
      <c r="P1519" s="2" t="inlineStr">
        <is>
          <t>85480</t>
        </is>
      </c>
      <c r="Q1519" s="2" t="inlineStr">
        <is>
          <t>opqibi</t>
        </is>
      </c>
      <c r="R1519" s="2" t="inlineStr"/>
      <c r="S1519" s="2" t="inlineStr">
        <is>
          <t>RGE etudes, email, tel, site, domaine tertiaire</t>
        </is>
      </c>
    </row>
    <row r="1520">
      <c r="A1520" s="2" t="inlineStr">
        <is>
          <t>CHAUD</t>
        </is>
      </c>
      <c r="B1520" s="2" t="inlineStr">
        <is>
          <t>9</t>
        </is>
      </c>
      <c r="C1520" s="2" t="inlineStr">
        <is>
          <t>LEO ENERGY</t>
        </is>
      </c>
      <c r="D1520" s="2" t="inlineStr">
        <is>
          <t>lionnelberanger@gmail.com</t>
        </is>
      </c>
      <c r="E1520" s="2" t="inlineStr">
        <is>
          <t>06 66 37 39 60</t>
        </is>
      </c>
      <c r="F1520" s="2" t="inlineStr">
        <is>
          <t>http://www.leo-energy.com</t>
        </is>
      </c>
      <c r="G1520" s="2" t="inlineStr"/>
      <c r="H1520" s="2" t="inlineStr">
        <is>
          <t>VIENNE</t>
        </is>
      </c>
      <c r="I1520" s="2" t="inlineStr">
        <is>
          <t>38</t>
        </is>
      </c>
      <c r="J1520" s="2" t="inlineStr">
        <is>
          <t>Audit énergétique Maison individuelle;Audit énergétique Maison individuelle; Audit énergétique Logement collectif</t>
        </is>
      </c>
      <c r="K1520" s="2" t="inlineStr"/>
      <c r="L1520" s="2" t="inlineStr"/>
      <c r="M1520" s="2" t="inlineStr"/>
      <c r="N1520" s="2" t="inlineStr">
        <is>
          <t>92945113600014</t>
        </is>
      </c>
      <c r="O1520" s="2" t="inlineStr">
        <is>
          <t>370 rue Druge</t>
        </is>
      </c>
      <c r="P1520" s="2" t="inlineStr">
        <is>
          <t>38200</t>
        </is>
      </c>
      <c r="Q1520" s="2" t="inlineStr">
        <is>
          <t>opqibi</t>
        </is>
      </c>
      <c r="R1520" s="2" t="inlineStr"/>
      <c r="S1520" s="2" t="inlineStr">
        <is>
          <t>RGE etudes, email, tel, site, domaine tertiaire</t>
        </is>
      </c>
    </row>
    <row r="1521">
      <c r="A1521" s="2" t="inlineStr">
        <is>
          <t>CHAUD</t>
        </is>
      </c>
      <c r="B1521" s="2" t="inlineStr">
        <is>
          <t>9</t>
        </is>
      </c>
      <c r="C1521" s="2" t="inlineStr">
        <is>
          <t>QUALITHERMIC</t>
        </is>
      </c>
      <c r="D1521" s="2" t="inlineStr">
        <is>
          <t>contact@qualithermic.fr</t>
        </is>
      </c>
      <c r="E1521" s="2" t="inlineStr">
        <is>
          <t>06 52 56 59 88</t>
        </is>
      </c>
      <c r="F1521" s="2" t="inlineStr">
        <is>
          <t>http://www.qualithermic.fr</t>
        </is>
      </c>
      <c r="G1521" s="2" t="inlineStr"/>
      <c r="H1521" s="2" t="inlineStr">
        <is>
          <t>LUDRES</t>
        </is>
      </c>
      <c r="I1521" s="2" t="inlineStr">
        <is>
          <t>54</t>
        </is>
      </c>
      <c r="J1521" s="2" t="inlineStr">
        <is>
          <t>Audit énergétique Maison individuelle;Etude ACV;Etude thermique reglementaire</t>
        </is>
      </c>
      <c r="K1521" s="2" t="inlineStr"/>
      <c r="L1521" s="2" t="inlineStr"/>
      <c r="M1521" s="2" t="inlineStr"/>
      <c r="N1521" s="2" t="inlineStr">
        <is>
          <t>92949720400016</t>
        </is>
      </c>
      <c r="O1521" s="2" t="inlineStr">
        <is>
          <t>260, rue Denis Papin</t>
        </is>
      </c>
      <c r="P1521" s="2" t="inlineStr">
        <is>
          <t>54710</t>
        </is>
      </c>
      <c r="Q1521" s="2" t="inlineStr">
        <is>
          <t>opqibi</t>
        </is>
      </c>
      <c r="R1521" s="2" t="inlineStr"/>
      <c r="S1521" s="2" t="inlineStr">
        <is>
          <t>RGE etudes, email, tel, site, domaine tertiaire</t>
        </is>
      </c>
    </row>
    <row r="1522">
      <c r="A1522" s="2" t="inlineStr">
        <is>
          <t>CHAUD</t>
        </is>
      </c>
      <c r="B1522" s="2" t="inlineStr">
        <is>
          <t>9</t>
        </is>
      </c>
      <c r="C1522" s="2" t="inlineStr">
        <is>
          <t>Bureau d'études DUTHOY</t>
        </is>
      </c>
      <c r="D1522" s="2" t="inlineStr">
        <is>
          <t>be.duthoy@gmail.com</t>
        </is>
      </c>
      <c r="E1522" s="2" t="inlineStr">
        <is>
          <t>07 67 33 89 75</t>
        </is>
      </c>
      <c r="F1522" s="2" t="inlineStr">
        <is>
          <t>http://www.beduthoy.com</t>
        </is>
      </c>
      <c r="G1522" s="2" t="inlineStr"/>
      <c r="H1522" s="2" t="inlineStr">
        <is>
          <t>Mehun sur Yevre</t>
        </is>
      </c>
      <c r="I1522" s="2" t="inlineStr">
        <is>
          <t>18</t>
        </is>
      </c>
      <c r="J1522" s="2" t="inlineStr">
        <is>
          <t>Audit énergétique Maison individuelle; Audit énergétique Logement collectif;Etude bois énergie;Etude forage géothermique</t>
        </is>
      </c>
      <c r="K1522" s="2" t="inlineStr"/>
      <c r="L1522" s="2" t="inlineStr"/>
      <c r="M1522" s="2" t="inlineStr"/>
      <c r="N1522" s="2" t="inlineStr">
        <is>
          <t>92986139100019</t>
        </is>
      </c>
      <c r="O1522" s="2" t="inlineStr">
        <is>
          <t>41 ROUTE DE LA DOROTHERIE</t>
        </is>
      </c>
      <c r="P1522" s="2" t="inlineStr">
        <is>
          <t>18500</t>
        </is>
      </c>
      <c r="Q1522" s="2" t="inlineStr">
        <is>
          <t>opqibi</t>
        </is>
      </c>
      <c r="R1522" s="2" t="inlineStr"/>
      <c r="S1522" s="2" t="inlineStr">
        <is>
          <t>RGE etudes, email, tel, site, domaine tertiaire</t>
        </is>
      </c>
    </row>
    <row r="1523">
      <c r="A1523" s="2" t="inlineStr">
        <is>
          <t>CHAUD</t>
        </is>
      </c>
      <c r="B1523" s="2" t="inlineStr">
        <is>
          <t>9</t>
        </is>
      </c>
      <c r="C1523" s="2" t="inlineStr">
        <is>
          <t>ASSET INGENIERIE</t>
        </is>
      </c>
      <c r="D1523" s="2" t="inlineStr">
        <is>
          <t>admin@asset-ingenierie.com</t>
        </is>
      </c>
      <c r="E1523" s="2" t="inlineStr">
        <is>
          <t>06 78 25 88 30</t>
        </is>
      </c>
      <c r="F1523" s="2" t="inlineStr">
        <is>
          <t>http://www.asset-ingenierie.com</t>
        </is>
      </c>
      <c r="G1523" s="2" t="inlineStr"/>
      <c r="H1523" s="2" t="inlineStr">
        <is>
          <t>LYON</t>
        </is>
      </c>
      <c r="I1523" s="2" t="inlineStr">
        <is>
          <t>69</t>
        </is>
      </c>
      <c r="J1523" s="2" t="inlineStr">
        <is>
          <t>Audit énergétique Maison individuelle; Audit énergétique Logement collectif</t>
        </is>
      </c>
      <c r="K1523" s="2" t="inlineStr"/>
      <c r="L1523" s="2" t="inlineStr"/>
      <c r="M1523" s="2" t="inlineStr"/>
      <c r="N1523" s="2" t="inlineStr">
        <is>
          <t>93017235800010</t>
        </is>
      </c>
      <c r="O1523" s="2" t="inlineStr">
        <is>
          <t>108, rue Moncet</t>
        </is>
      </c>
      <c r="P1523" s="2" t="inlineStr">
        <is>
          <t>69003</t>
        </is>
      </c>
      <c r="Q1523" s="2" t="inlineStr">
        <is>
          <t>opqibi</t>
        </is>
      </c>
      <c r="R1523" s="2" t="inlineStr"/>
      <c r="S1523" s="2" t="inlineStr">
        <is>
          <t>RGE etudes, email, tel, site, domaine tertiaire</t>
        </is>
      </c>
    </row>
    <row r="1524">
      <c r="A1524" s="2" t="inlineStr">
        <is>
          <t>CHAUD</t>
        </is>
      </c>
      <c r="B1524" s="2" t="inlineStr">
        <is>
          <t>9</t>
        </is>
      </c>
      <c r="C1524" s="2" t="inlineStr">
        <is>
          <t>BET NR CONSEIL &amp; THERMIQUE</t>
        </is>
      </c>
      <c r="D1524" s="2" t="inlineStr">
        <is>
          <t>rodrigue-nzaka@nrconseil-thermique.com</t>
        </is>
      </c>
      <c r="E1524" s="2" t="inlineStr">
        <is>
          <t>07 77 33 72 23</t>
        </is>
      </c>
      <c r="F1524" s="2" t="inlineStr">
        <is>
          <t>http://www.nrconseil-thermique.fr</t>
        </is>
      </c>
      <c r="G1524" s="2" t="inlineStr"/>
      <c r="H1524" s="2" t="inlineStr">
        <is>
          <t>ST ETIENNE</t>
        </is>
      </c>
      <c r="I1524" s="2" t="inlineStr">
        <is>
          <t>42</t>
        </is>
      </c>
      <c r="J1524" s="2" t="inlineStr">
        <is>
          <t>Audit énergétique Maison individuelle;Audit énergétique Maison individuelle; Audit énergétique Logement collectif</t>
        </is>
      </c>
      <c r="K1524" s="2" t="inlineStr"/>
      <c r="L1524" s="2" t="inlineStr"/>
      <c r="M1524" s="2" t="inlineStr"/>
      <c r="N1524" s="2" t="inlineStr">
        <is>
          <t>93048240100013</t>
        </is>
      </c>
      <c r="O1524" s="2" t="inlineStr">
        <is>
          <t>14 Rue Henri Simon Faure</t>
        </is>
      </c>
      <c r="P1524" s="2" t="inlineStr">
        <is>
          <t>42000</t>
        </is>
      </c>
      <c r="Q1524" s="2" t="inlineStr">
        <is>
          <t>opqibi</t>
        </is>
      </c>
      <c r="R1524" s="2" t="inlineStr"/>
      <c r="S1524" s="2" t="inlineStr">
        <is>
          <t>RGE etudes, email, tel, site, domaine tertiaire</t>
        </is>
      </c>
    </row>
    <row r="1525">
      <c r="A1525" s="2" t="inlineStr">
        <is>
          <t>CHAUD</t>
        </is>
      </c>
      <c r="B1525" s="2" t="inlineStr">
        <is>
          <t>9</t>
        </is>
      </c>
      <c r="C1525" s="2" t="inlineStr">
        <is>
          <t>LUCAS ZERMANN EI</t>
        </is>
      </c>
      <c r="D1525" s="2" t="inlineStr">
        <is>
          <t>lucas.zermann@engconsultingcompany.com</t>
        </is>
      </c>
      <c r="E1525" s="2" t="inlineStr">
        <is>
          <t>06 59 87 58 72</t>
        </is>
      </c>
      <c r="F1525" s="2" t="inlineStr">
        <is>
          <t>http://www.engineeringconsultingcompany.com</t>
        </is>
      </c>
      <c r="G1525" s="2" t="inlineStr"/>
      <c r="H1525" s="2" t="inlineStr">
        <is>
          <t>SURBOURG</t>
        </is>
      </c>
      <c r="I1525" s="2" t="inlineStr">
        <is>
          <t>67</t>
        </is>
      </c>
      <c r="J1525" s="2" t="inlineStr">
        <is>
          <t>Audit énergétique Maison individuelle; Audit énergétique Logement collectif</t>
        </is>
      </c>
      <c r="K1525" s="2" t="inlineStr"/>
      <c r="L1525" s="2" t="inlineStr"/>
      <c r="M1525" s="2" t="inlineStr"/>
      <c r="N1525" s="2" t="inlineStr">
        <is>
          <t>93051689300011</t>
        </is>
      </c>
      <c r="O1525" s="2" t="inlineStr">
        <is>
          <t>29 rue des Vignes</t>
        </is>
      </c>
      <c r="P1525" s="2" t="inlineStr">
        <is>
          <t>67250</t>
        </is>
      </c>
      <c r="Q1525" s="2" t="inlineStr">
        <is>
          <t>opqibi</t>
        </is>
      </c>
      <c r="R1525" s="2" t="inlineStr"/>
      <c r="S1525" s="2" t="inlineStr">
        <is>
          <t>RGE etudes, email, tel, site, domaine tertiaire</t>
        </is>
      </c>
    </row>
    <row r="1526">
      <c r="A1526" s="2" t="inlineStr">
        <is>
          <t>CHAUD</t>
        </is>
      </c>
      <c r="B1526" s="2" t="inlineStr">
        <is>
          <t>9</t>
        </is>
      </c>
      <c r="C1526" s="2" t="inlineStr">
        <is>
          <t>BEETHERM</t>
        </is>
      </c>
      <c r="D1526" s="2" t="inlineStr">
        <is>
          <t>hmeddah@beetherm.fr</t>
        </is>
      </c>
      <c r="E1526" s="2" t="inlineStr">
        <is>
          <t>06 50 75 53 34</t>
        </is>
      </c>
      <c r="F1526" s="2" t="inlineStr">
        <is>
          <t>http://www.beetherm.fr</t>
        </is>
      </c>
      <c r="G1526" s="2" t="inlineStr"/>
      <c r="H1526" s="2" t="inlineStr">
        <is>
          <t>MONTATAIRE</t>
        </is>
      </c>
      <c r="I1526" s="2" t="inlineStr">
        <is>
          <t>60</t>
        </is>
      </c>
      <c r="J1526" s="2" t="inlineStr">
        <is>
          <t>Audit énergétique Maison individuelle; Audit énergétique Logement collectif</t>
        </is>
      </c>
      <c r="K1526" s="2" t="inlineStr"/>
      <c r="L1526" s="2" t="inlineStr"/>
      <c r="M1526" s="2" t="inlineStr"/>
      <c r="N1526" s="2" t="inlineStr">
        <is>
          <t>93107989100012</t>
        </is>
      </c>
      <c r="O1526" s="2" t="inlineStr">
        <is>
          <t>6 Place Auguste Genie</t>
        </is>
      </c>
      <c r="P1526" s="2" t="inlineStr">
        <is>
          <t>60160</t>
        </is>
      </c>
      <c r="Q1526" s="2" t="inlineStr">
        <is>
          <t>opqibi</t>
        </is>
      </c>
      <c r="R1526" s="2" t="inlineStr"/>
      <c r="S1526" s="2" t="inlineStr">
        <is>
          <t>RGE etudes, email, tel, site, domaine tertiaire</t>
        </is>
      </c>
    </row>
    <row r="1527">
      <c r="A1527" s="2" t="inlineStr">
        <is>
          <t>CHAUD</t>
        </is>
      </c>
      <c r="B1527" s="2" t="inlineStr">
        <is>
          <t>9</t>
        </is>
      </c>
      <c r="C1527" s="2" t="inlineStr">
        <is>
          <t>Solakvan</t>
        </is>
      </c>
      <c r="D1527" s="2" t="inlineStr">
        <is>
          <t>solakvan@gmail.com</t>
        </is>
      </c>
      <c r="E1527" s="2" t="inlineStr">
        <is>
          <t>06 40 34 55 95</t>
        </is>
      </c>
      <c r="F1527" s="2" t="inlineStr">
        <is>
          <t>http://www.solakvan.com</t>
        </is>
      </c>
      <c r="G1527" s="2" t="inlineStr"/>
      <c r="H1527" s="2" t="inlineStr">
        <is>
          <t>ST NAZAIRE</t>
        </is>
      </c>
      <c r="I1527" s="2" t="inlineStr">
        <is>
          <t>44</t>
        </is>
      </c>
      <c r="J1527" s="2" t="inlineStr">
        <is>
          <t>Etude solaire photovoltaïque</t>
        </is>
      </c>
      <c r="K1527" s="2" t="inlineStr"/>
      <c r="L1527" s="2" t="inlineStr"/>
      <c r="M1527" s="2" t="inlineStr"/>
      <c r="N1527" s="2" t="inlineStr">
        <is>
          <t>93146343400015</t>
        </is>
      </c>
      <c r="O1527" s="2" t="inlineStr">
        <is>
          <t>20 Rue Gaston Nassiet</t>
        </is>
      </c>
      <c r="P1527" s="2" t="inlineStr">
        <is>
          <t>44600</t>
        </is>
      </c>
      <c r="Q1527" s="2" t="inlineStr">
        <is>
          <t>opqibi</t>
        </is>
      </c>
      <c r="R1527" s="2" t="inlineStr"/>
      <c r="S1527" s="2" t="inlineStr">
        <is>
          <t>RGE etudes, email, tel, site, domaine tertiaire</t>
        </is>
      </c>
    </row>
    <row r="1528">
      <c r="A1528" s="2" t="inlineStr">
        <is>
          <t>CHAUD</t>
        </is>
      </c>
      <c r="B1528" s="2" t="inlineStr">
        <is>
          <t>9</t>
        </is>
      </c>
      <c r="C1528" s="2" t="inlineStr">
        <is>
          <t>CABIOTE</t>
        </is>
      </c>
      <c r="D1528" s="2" t="inlineStr">
        <is>
          <t>contact@cabiote-renovation.fr</t>
        </is>
      </c>
      <c r="E1528" s="2" t="inlineStr">
        <is>
          <t>06 67 92 73 65</t>
        </is>
      </c>
      <c r="F1528" s="2" t="inlineStr">
        <is>
          <t>http://www.cabiote-renovation.fr</t>
        </is>
      </c>
      <c r="G1528" s="2" t="inlineStr"/>
      <c r="H1528" s="2" t="inlineStr">
        <is>
          <t>POMMIERS EN FOREZ</t>
        </is>
      </c>
      <c r="I1528" s="2" t="inlineStr">
        <is>
          <t>42</t>
        </is>
      </c>
      <c r="J1528" s="2" t="inlineStr">
        <is>
          <t>Audit énergétique Maison individuelle;Audit énergétique Maison individuelle; Audit énergétique Logement collectif</t>
        </is>
      </c>
      <c r="K1528" s="2" t="inlineStr"/>
      <c r="L1528" s="2" t="inlineStr"/>
      <c r="M1528" s="2" t="inlineStr"/>
      <c r="N1528" s="2" t="inlineStr">
        <is>
          <t>93169901100017</t>
        </is>
      </c>
      <c r="O1528" s="2" t="inlineStr">
        <is>
          <t>8 Chemin des Ardilliers</t>
        </is>
      </c>
      <c r="P1528" s="2" t="inlineStr">
        <is>
          <t>42260</t>
        </is>
      </c>
      <c r="Q1528" s="2" t="inlineStr">
        <is>
          <t>opqibi</t>
        </is>
      </c>
      <c r="R1528" s="2" t="inlineStr"/>
      <c r="S1528" s="2" t="inlineStr">
        <is>
          <t>RGE etudes, email, tel, site, domaine tertiaire</t>
        </is>
      </c>
    </row>
    <row r="1529">
      <c r="A1529" s="2" t="inlineStr">
        <is>
          <t>CHAUD</t>
        </is>
      </c>
      <c r="B1529" s="2" t="inlineStr">
        <is>
          <t>9</t>
        </is>
      </c>
      <c r="C1529" s="2" t="inlineStr">
        <is>
          <t>ARCHI-NERGIE</t>
        </is>
      </c>
      <c r="D1529" s="2" t="inlineStr">
        <is>
          <t>stephane.lassays@archi-nergie.fr</t>
        </is>
      </c>
      <c r="E1529" s="2" t="inlineStr">
        <is>
          <t>06 01 91 45 71</t>
        </is>
      </c>
      <c r="F1529" s="2" t="inlineStr">
        <is>
          <t>https://www.archi-nergie.fr</t>
        </is>
      </c>
      <c r="G1529" s="2" t="inlineStr"/>
      <c r="H1529" s="2" t="inlineStr">
        <is>
          <t>SAINT-GIRONS</t>
        </is>
      </c>
      <c r="I1529" s="2" t="inlineStr">
        <is>
          <t>09</t>
        </is>
      </c>
      <c r="J1529" s="2" t="inlineStr">
        <is>
          <t>Audit énergétique Logement collectif;Audit énergétique Maison individuelle</t>
        </is>
      </c>
      <c r="K1529" s="2" t="inlineStr"/>
      <c r="L1529" s="2" t="inlineStr"/>
      <c r="M1529" s="2" t="inlineStr"/>
      <c r="N1529" s="2" t="inlineStr">
        <is>
          <t>93177231300017</t>
        </is>
      </c>
      <c r="O1529" s="2" t="inlineStr">
        <is>
          <t>7 RUE PONT VIEUX</t>
        </is>
      </c>
      <c r="P1529" s="2" t="inlineStr">
        <is>
          <t>09200</t>
        </is>
      </c>
      <c r="Q1529" s="2" t="inlineStr">
        <is>
          <t>cnoa</t>
        </is>
      </c>
      <c r="R1529" s="2" t="inlineStr"/>
      <c r="S1529" s="2" t="inlineStr">
        <is>
          <t>RGE etudes, email, tel, site, domaine tertiaire</t>
        </is>
      </c>
    </row>
    <row r="1530">
      <c r="A1530" s="2" t="inlineStr">
        <is>
          <t>CHAUD</t>
        </is>
      </c>
      <c r="B1530" s="2" t="inlineStr">
        <is>
          <t>9</t>
        </is>
      </c>
      <c r="C1530" s="2" t="inlineStr">
        <is>
          <t>BOEHMER ARCHITECTES</t>
        </is>
      </c>
      <c r="D1530" s="2" t="inlineStr">
        <is>
          <t>contact@boehmer.archi</t>
        </is>
      </c>
      <c r="E1530" s="2" t="inlineStr">
        <is>
          <t>07 61 23 87 88</t>
        </is>
      </c>
      <c r="F1530" s="2" t="inlineStr">
        <is>
          <t>https://www.boehmer.archi/</t>
        </is>
      </c>
      <c r="G1530" s="2" t="inlineStr"/>
      <c r="H1530" s="2" t="inlineStr">
        <is>
          <t>FREYMING MERLEBACH</t>
        </is>
      </c>
      <c r="I1530" s="2" t="inlineStr">
        <is>
          <t>57</t>
        </is>
      </c>
      <c r="J1530" s="2" t="inlineStr">
        <is>
          <t>Audit énergétique Logement collectif;Audit énergétique Maison individuelle</t>
        </is>
      </c>
      <c r="K1530" s="2" t="inlineStr"/>
      <c r="L1530" s="2" t="inlineStr"/>
      <c r="M1530" s="2" t="inlineStr"/>
      <c r="N1530" s="2" t="inlineStr">
        <is>
          <t>93196307800015</t>
        </is>
      </c>
      <c r="O1530" s="2" t="inlineStr">
        <is>
          <t>69 RUE NICOLAS COLSON  69 RUE NICOLAS COLSON</t>
        </is>
      </c>
      <c r="P1530" s="2" t="inlineStr">
        <is>
          <t>57800</t>
        </is>
      </c>
      <c r="Q1530" s="2" t="inlineStr">
        <is>
          <t>cnoa</t>
        </is>
      </c>
      <c r="R1530" s="2" t="inlineStr"/>
      <c r="S1530" s="2" t="inlineStr">
        <is>
          <t>RGE etudes, email, tel, site, domaine tertiaire</t>
        </is>
      </c>
    </row>
    <row r="1531">
      <c r="A1531" s="2" t="inlineStr">
        <is>
          <t>CHAUD</t>
        </is>
      </c>
      <c r="B1531" s="2" t="inlineStr">
        <is>
          <t>9</t>
        </is>
      </c>
      <c r="C1531" s="2" t="inlineStr">
        <is>
          <t>INGENOV</t>
        </is>
      </c>
      <c r="D1531" s="2" t="inlineStr">
        <is>
          <t>contact@inge-nov.fr</t>
        </is>
      </c>
      <c r="E1531" s="2" t="inlineStr">
        <is>
          <t>07 59 77 91 54</t>
        </is>
      </c>
      <c r="F1531" s="2" t="inlineStr">
        <is>
          <t>http://www.ing-nov.fr</t>
        </is>
      </c>
      <c r="G1531" s="2" t="inlineStr"/>
      <c r="H1531" s="2" t="inlineStr">
        <is>
          <t>LIMOGES</t>
        </is>
      </c>
      <c r="I1531" s="2" t="inlineStr">
        <is>
          <t>87</t>
        </is>
      </c>
      <c r="J1531" s="2" t="inlineStr">
        <is>
          <t>Audit énergétique Maison individuelle;Audit énergétique Maison individuelle; Audit énergétique Logement collectif</t>
        </is>
      </c>
      <c r="K1531" s="2" t="inlineStr"/>
      <c r="L1531" s="2" t="inlineStr"/>
      <c r="M1531" s="2" t="inlineStr"/>
      <c r="N1531" s="2" t="inlineStr">
        <is>
          <t>93257951900012</t>
        </is>
      </c>
      <c r="O1531" s="2" t="inlineStr">
        <is>
          <t>7, rue Jean Fredon</t>
        </is>
      </c>
      <c r="P1531" s="2" t="inlineStr">
        <is>
          <t>87000</t>
        </is>
      </c>
      <c r="Q1531" s="2" t="inlineStr">
        <is>
          <t>opqibi</t>
        </is>
      </c>
      <c r="R1531" s="2" t="inlineStr"/>
      <c r="S1531" s="2" t="inlineStr">
        <is>
          <t>RGE etudes, email, tel, site, domaine tertiaire</t>
        </is>
      </c>
    </row>
    <row r="1532">
      <c r="A1532" s="2" t="inlineStr">
        <is>
          <t>CHAUD</t>
        </is>
      </c>
      <c r="B1532" s="2" t="inlineStr">
        <is>
          <t>9</t>
        </is>
      </c>
      <c r="C1532" s="2" t="inlineStr">
        <is>
          <t>ADTEEC</t>
        </is>
      </c>
      <c r="D1532" s="2" t="inlineStr">
        <is>
          <t>contact@adteec.fr</t>
        </is>
      </c>
      <c r="E1532" s="2" t="inlineStr">
        <is>
          <t>09 72 12 06 50</t>
        </is>
      </c>
      <c r="F1532" s="2" t="inlineStr">
        <is>
          <t>http://www.adteec.fr</t>
        </is>
      </c>
      <c r="G1532" s="2" t="inlineStr"/>
      <c r="H1532" s="2" t="inlineStr">
        <is>
          <t>PARIS</t>
        </is>
      </c>
      <c r="I1532" s="2" t="inlineStr">
        <is>
          <t>75</t>
        </is>
      </c>
      <c r="J1532" s="2" t="inlineStr">
        <is>
          <t>Audit énergétique Maison individuelle; Audit énergétique Logement collectif</t>
        </is>
      </c>
      <c r="K1532" s="2" t="inlineStr"/>
      <c r="L1532" s="2" t="inlineStr"/>
      <c r="M1532" s="2" t="inlineStr"/>
      <c r="N1532" s="2" t="inlineStr">
        <is>
          <t>93322584900019</t>
        </is>
      </c>
      <c r="O1532" s="2" t="inlineStr">
        <is>
          <t>9 rue Parrot</t>
        </is>
      </c>
      <c r="P1532" s="2" t="inlineStr">
        <is>
          <t>75012</t>
        </is>
      </c>
      <c r="Q1532" s="2" t="inlineStr">
        <is>
          <t>opqibi</t>
        </is>
      </c>
      <c r="R1532" s="2" t="inlineStr"/>
      <c r="S1532" s="2" t="inlineStr">
        <is>
          <t>RGE etudes, email, tel, site, domaine tertiaire</t>
        </is>
      </c>
    </row>
    <row r="1533">
      <c r="A1533" s="2" t="inlineStr">
        <is>
          <t>CHAUD</t>
        </is>
      </c>
      <c r="B1533" s="2" t="inlineStr">
        <is>
          <t>9</t>
        </is>
      </c>
      <c r="C1533" s="2" t="inlineStr">
        <is>
          <t>UMBACH BASCONE ARCHITECTURE</t>
        </is>
      </c>
      <c r="D1533" s="2" t="inlineStr">
        <is>
          <t>louis.umbach@ub-architecture.fr</t>
        </is>
      </c>
      <c r="E1533" s="2" t="inlineStr">
        <is>
          <t>06 52 42 45 67</t>
        </is>
      </c>
      <c r="F1533" s="2" t="inlineStr">
        <is>
          <t>https://www.ub-architecture.fr/</t>
        </is>
      </c>
      <c r="G1533" s="2" t="inlineStr"/>
      <c r="H1533" s="2" t="inlineStr">
        <is>
          <t>PARIS</t>
        </is>
      </c>
      <c r="I1533" s="2" t="inlineStr">
        <is>
          <t>75</t>
        </is>
      </c>
      <c r="J1533" s="2" t="inlineStr">
        <is>
          <t>Audit énergétique Logement collectif;Audit énergétique Maison individuelle</t>
        </is>
      </c>
      <c r="K1533" s="2" t="inlineStr"/>
      <c r="L1533" s="2" t="inlineStr"/>
      <c r="M1533" s="2" t="inlineStr"/>
      <c r="N1533" s="2" t="inlineStr">
        <is>
          <t>93337392000018</t>
        </is>
      </c>
      <c r="O1533" s="2" t="inlineStr">
        <is>
          <t>52 BOULEVARD DES BATIGNOLLES</t>
        </is>
      </c>
      <c r="P1533" s="2" t="inlineStr">
        <is>
          <t>75017</t>
        </is>
      </c>
      <c r="Q1533" s="2" t="inlineStr">
        <is>
          <t>cnoa</t>
        </is>
      </c>
      <c r="R1533" s="2" t="inlineStr"/>
      <c r="S1533" s="2" t="inlineStr">
        <is>
          <t>RGE etudes, email, tel, site, domaine tertiaire</t>
        </is>
      </c>
    </row>
    <row r="1534">
      <c r="A1534" s="2" t="inlineStr">
        <is>
          <t>CHAUD</t>
        </is>
      </c>
      <c r="B1534" s="2" t="inlineStr">
        <is>
          <t>9</t>
        </is>
      </c>
      <c r="C1534" s="2" t="inlineStr">
        <is>
          <t>TEMPS LIBRES ARCHITECTURE</t>
        </is>
      </c>
      <c r="D1534" s="2" t="inlineStr">
        <is>
          <t>contact@tempslibres-archi.com</t>
        </is>
      </c>
      <c r="E1534" s="2" t="inlineStr">
        <is>
          <t>06 70 38 52 69</t>
        </is>
      </c>
      <c r="F1534" s="2" t="inlineStr">
        <is>
          <t>https://tempslibres-archi.com/</t>
        </is>
      </c>
      <c r="G1534" s="2" t="inlineStr"/>
      <c r="H1534" s="2" t="inlineStr">
        <is>
          <t>MALAKOFF</t>
        </is>
      </c>
      <c r="I1534" s="2" t="inlineStr">
        <is>
          <t>92</t>
        </is>
      </c>
      <c r="J1534" s="2" t="inlineStr">
        <is>
          <t>Audit énergétique Logement collectif;Audit énergétique Maison individuelle</t>
        </is>
      </c>
      <c r="K1534" s="2" t="inlineStr"/>
      <c r="L1534" s="2" t="inlineStr"/>
      <c r="M1534" s="2" t="inlineStr"/>
      <c r="N1534" s="2" t="inlineStr">
        <is>
          <t>93353175800011</t>
        </is>
      </c>
      <c r="O1534" s="2" t="inlineStr">
        <is>
          <t>25 VILLA CACHEUX</t>
        </is>
      </c>
      <c r="P1534" s="2" t="inlineStr">
        <is>
          <t>92240</t>
        </is>
      </c>
      <c r="Q1534" s="2" t="inlineStr">
        <is>
          <t>cnoa</t>
        </is>
      </c>
      <c r="R1534" s="2" t="inlineStr"/>
      <c r="S1534" s="2" t="inlineStr">
        <is>
          <t>RGE etudes, email, tel, site, domaine tertiaire</t>
        </is>
      </c>
    </row>
    <row r="1535">
      <c r="A1535" s="2" t="inlineStr">
        <is>
          <t>CHAUD</t>
        </is>
      </c>
      <c r="B1535" s="2" t="inlineStr">
        <is>
          <t>9</t>
        </is>
      </c>
      <c r="C1535" s="2" t="inlineStr">
        <is>
          <t>ENEREV</t>
        </is>
      </c>
      <c r="D1535" s="2" t="inlineStr">
        <is>
          <t>contact@enerev.fr</t>
        </is>
      </c>
      <c r="E1535" s="2" t="inlineStr">
        <is>
          <t>09 78 25 35 00</t>
        </is>
      </c>
      <c r="F1535" s="2" t="inlineStr">
        <is>
          <t>http://www.enerev.fr</t>
        </is>
      </c>
      <c r="G1535" s="2" t="inlineStr"/>
      <c r="H1535" s="2" t="inlineStr">
        <is>
          <t>BEZONS</t>
        </is>
      </c>
      <c r="I1535" s="2" t="inlineStr">
        <is>
          <t>95</t>
        </is>
      </c>
      <c r="J1535" s="2" t="inlineStr">
        <is>
          <t>Etude solaire photovoltaïque</t>
        </is>
      </c>
      <c r="K1535" s="2" t="inlineStr"/>
      <c r="L1535" s="2" t="inlineStr"/>
      <c r="M1535" s="2" t="inlineStr"/>
      <c r="N1535" s="2" t="inlineStr">
        <is>
          <t>93458147100018</t>
        </is>
      </c>
      <c r="O1535" s="2" t="inlineStr">
        <is>
          <t>203 Rue Michel Carré</t>
        </is>
      </c>
      <c r="P1535" s="2" t="inlineStr">
        <is>
          <t>95870</t>
        </is>
      </c>
      <c r="Q1535" s="2" t="inlineStr">
        <is>
          <t>opqibi</t>
        </is>
      </c>
      <c r="R1535" s="2" t="inlineStr"/>
      <c r="S1535" s="2" t="inlineStr">
        <is>
          <t>RGE etudes, email, tel, site, domaine tertiaire</t>
        </is>
      </c>
    </row>
    <row r="1536">
      <c r="A1536" s="2" t="inlineStr">
        <is>
          <t>CHAUD</t>
        </is>
      </c>
      <c r="B1536" s="2" t="inlineStr">
        <is>
          <t>9</t>
        </is>
      </c>
      <c r="C1536" s="2" t="inlineStr">
        <is>
          <t>Ecoeffiscience</t>
        </is>
      </c>
      <c r="D1536" s="2" t="inlineStr">
        <is>
          <t>smunoz@ecoeffiscience.fr</t>
        </is>
      </c>
      <c r="E1536" s="2" t="inlineStr">
        <is>
          <t>07 89 06 91 60</t>
        </is>
      </c>
      <c r="F1536" s="2" t="inlineStr">
        <is>
          <t>http://www.ecoeffiscience.fr</t>
        </is>
      </c>
      <c r="G1536" s="2" t="inlineStr"/>
      <c r="H1536" s="2" t="inlineStr">
        <is>
          <t>DIE</t>
        </is>
      </c>
      <c r="I1536" s="2" t="inlineStr">
        <is>
          <t>26</t>
        </is>
      </c>
      <c r="J1536" s="2" t="inlineStr">
        <is>
          <t>Audit énergétique Maison individuelle; Audit énergétique Logement collectif</t>
        </is>
      </c>
      <c r="K1536" s="2" t="inlineStr"/>
      <c r="L1536" s="2" t="inlineStr"/>
      <c r="M1536" s="2" t="inlineStr"/>
      <c r="N1536" s="2" t="inlineStr">
        <is>
          <t>93472946800017</t>
        </is>
      </c>
      <c r="O1536" s="2" t="inlineStr">
        <is>
          <t>85 Impasse des Mûriers</t>
        </is>
      </c>
      <c r="P1536" s="2" t="inlineStr">
        <is>
          <t>26150</t>
        </is>
      </c>
      <c r="Q1536" s="2" t="inlineStr">
        <is>
          <t>opqibi</t>
        </is>
      </c>
      <c r="R1536" s="2" t="inlineStr"/>
      <c r="S1536" s="2" t="inlineStr">
        <is>
          <t>RGE etudes, email, tel, site, domaine tertiaire</t>
        </is>
      </c>
    </row>
    <row r="1537">
      <c r="A1537" s="2" t="inlineStr">
        <is>
          <t>CHAUD</t>
        </is>
      </c>
      <c r="B1537" s="2" t="inlineStr">
        <is>
          <t>9</t>
        </is>
      </c>
      <c r="C1537" s="2" t="inlineStr">
        <is>
          <t>UPGREEN</t>
        </is>
      </c>
      <c r="D1537" s="2" t="inlineStr">
        <is>
          <t>billel.maati@up-green.net</t>
        </is>
      </c>
      <c r="E1537" s="2" t="inlineStr">
        <is>
          <t>06 59 14 91 38</t>
        </is>
      </c>
      <c r="F1537" s="2" t="inlineStr">
        <is>
          <t>http://www.up-green.net</t>
        </is>
      </c>
      <c r="G1537" s="2" t="inlineStr"/>
      <c r="H1537" s="2" t="inlineStr">
        <is>
          <t>PARIS</t>
        </is>
      </c>
      <c r="I1537" s="2" t="inlineStr">
        <is>
          <t>75</t>
        </is>
      </c>
      <c r="J1537" s="2" t="inlineStr">
        <is>
          <t>Audit énergétique Maison individuelle; Audit énergétique Logement collectif</t>
        </is>
      </c>
      <c r="K1537" s="2" t="inlineStr"/>
      <c r="L1537" s="2" t="inlineStr"/>
      <c r="M1537" s="2" t="inlineStr"/>
      <c r="N1537" s="2" t="inlineStr">
        <is>
          <t>93526458000017</t>
        </is>
      </c>
      <c r="O1537" s="2" t="inlineStr">
        <is>
          <t>60 Rue François 1er</t>
        </is>
      </c>
      <c r="P1537" s="2" t="inlineStr">
        <is>
          <t>75008</t>
        </is>
      </c>
      <c r="Q1537" s="2" t="inlineStr">
        <is>
          <t>opqibi</t>
        </is>
      </c>
      <c r="R1537" s="2" t="inlineStr"/>
      <c r="S1537" s="2" t="inlineStr">
        <is>
          <t>RGE etudes, email, tel, site, domaine tertiaire</t>
        </is>
      </c>
    </row>
    <row r="1538">
      <c r="A1538" s="2" t="inlineStr">
        <is>
          <t>CHAUD</t>
        </is>
      </c>
      <c r="B1538" s="2" t="inlineStr">
        <is>
          <t>9</t>
        </is>
      </c>
      <c r="C1538" s="2" t="inlineStr">
        <is>
          <t>INSPIRE</t>
        </is>
      </c>
      <c r="D1538" s="2" t="inlineStr">
        <is>
          <t>inspire@inspire-env.fr</t>
        </is>
      </c>
      <c r="E1538" s="2" t="inlineStr">
        <is>
          <t>04 78 66 48 50</t>
        </is>
      </c>
      <c r="F1538" s="2" t="inlineStr">
        <is>
          <t>http://gd-air.fr/le-groupe/inspire-environnement/</t>
        </is>
      </c>
      <c r="G1538" s="2" t="inlineStr"/>
      <c r="H1538" s="2" t="inlineStr">
        <is>
          <t>LIMONEST</t>
        </is>
      </c>
      <c r="I1538" s="2" t="inlineStr">
        <is>
          <t>69</t>
        </is>
      </c>
      <c r="J1538" s="2" t="inlineStr">
        <is>
          <t>Etude ACV</t>
        </is>
      </c>
      <c r="K1538" s="2" t="inlineStr"/>
      <c r="L1538" s="2" t="inlineStr"/>
      <c r="M1538" s="2" t="inlineStr"/>
      <c r="N1538" s="2" t="inlineStr">
        <is>
          <t>93780440900012</t>
        </is>
      </c>
      <c r="O1538" s="2" t="inlineStr">
        <is>
          <t>411 Allée des Noisettiers</t>
        </is>
      </c>
      <c r="P1538" s="2" t="inlineStr">
        <is>
          <t>69760</t>
        </is>
      </c>
      <c r="Q1538" s="2" t="inlineStr">
        <is>
          <t>opqibi</t>
        </is>
      </c>
      <c r="R1538" s="2" t="inlineStr"/>
      <c r="S1538" s="2" t="inlineStr">
        <is>
          <t>RGE etudes, email, tel, site, domaine tertiaire</t>
        </is>
      </c>
    </row>
    <row r="1539">
      <c r="A1539" s="2" t="inlineStr">
        <is>
          <t>CHAUD</t>
        </is>
      </c>
      <c r="B1539" s="2" t="inlineStr">
        <is>
          <t>9</t>
        </is>
      </c>
      <c r="C1539" s="2" t="inlineStr">
        <is>
          <t>BE-GOLLI</t>
        </is>
      </c>
      <c r="D1539" s="2" t="inlineStr">
        <is>
          <t>adrien.golli@be-golli.com</t>
        </is>
      </c>
      <c r="E1539" s="2" t="inlineStr">
        <is>
          <t>07 59 51 25 39</t>
        </is>
      </c>
      <c r="F1539" s="2" t="inlineStr">
        <is>
          <t>http://www.be-golli.com</t>
        </is>
      </c>
      <c r="G1539" s="2" t="inlineStr"/>
      <c r="H1539" s="2" t="inlineStr">
        <is>
          <t>LANTENNE VERTIERE</t>
        </is>
      </c>
      <c r="I1539" s="2" t="inlineStr">
        <is>
          <t>25</t>
        </is>
      </c>
      <c r="J1539" s="2" t="inlineStr">
        <is>
          <t>Audit énergétique Maison individuelle; Audit énergétique Logement collectif;Etude forage géothermique</t>
        </is>
      </c>
      <c r="K1539" s="2" t="inlineStr"/>
      <c r="L1539" s="2" t="inlineStr"/>
      <c r="M1539" s="2" t="inlineStr"/>
      <c r="N1539" s="2" t="inlineStr">
        <is>
          <t>93822100900013</t>
        </is>
      </c>
      <c r="O1539" s="2" t="inlineStr">
        <is>
          <t>8A RUE DU CHARMOT</t>
        </is>
      </c>
      <c r="P1539" s="2" t="inlineStr">
        <is>
          <t>25170</t>
        </is>
      </c>
      <c r="Q1539" s="2" t="inlineStr">
        <is>
          <t>opqibi</t>
        </is>
      </c>
      <c r="R1539" s="2" t="inlineStr"/>
      <c r="S1539" s="2" t="inlineStr">
        <is>
          <t>RGE etudes, email, tel, site, domaine tertiaire</t>
        </is>
      </c>
    </row>
    <row r="1540">
      <c r="A1540" s="2" t="inlineStr">
        <is>
          <t>CHAUD</t>
        </is>
      </c>
      <c r="B1540" s="2" t="inlineStr">
        <is>
          <t>9</t>
        </is>
      </c>
      <c r="C1540" s="2" t="inlineStr">
        <is>
          <t>COSMOS ENERGIES</t>
        </is>
      </c>
      <c r="D1540" s="2" t="inlineStr">
        <is>
          <t>delphine.lorca@cosmos-energies.fr</t>
        </is>
      </c>
      <c r="E1540" s="2" t="inlineStr">
        <is>
          <t>04 71 59 79 24</t>
        </is>
      </c>
      <c r="F1540" s="2" t="inlineStr">
        <is>
          <t>http://www.cosmos-energies.fr</t>
        </is>
      </c>
      <c r="G1540" s="2" t="inlineStr"/>
      <c r="H1540" s="2" t="inlineStr">
        <is>
          <t>LE MONASTIER SUR GAZEILLE</t>
        </is>
      </c>
      <c r="I1540" s="2" t="inlineStr">
        <is>
          <t>43</t>
        </is>
      </c>
      <c r="J1540" s="2" t="inlineStr">
        <is>
          <t>Etude bois énergie;Etude solaire photovoltaïque</t>
        </is>
      </c>
      <c r="K1540" s="2" t="inlineStr"/>
      <c r="L1540" s="2" t="inlineStr"/>
      <c r="M1540" s="2" t="inlineStr"/>
      <c r="N1540" s="2" t="inlineStr">
        <is>
          <t>93823384800010</t>
        </is>
      </c>
      <c r="O1540" s="2" t="inlineStr">
        <is>
          <t>59 rue Saint Pierre</t>
        </is>
      </c>
      <c r="P1540" s="2" t="inlineStr">
        <is>
          <t>43150</t>
        </is>
      </c>
      <c r="Q1540" s="2" t="inlineStr">
        <is>
          <t>opqibi</t>
        </is>
      </c>
      <c r="R1540" s="2" t="inlineStr"/>
      <c r="S1540" s="2" t="inlineStr">
        <is>
          <t>RGE etudes, email, tel, site, domaine tertiaire</t>
        </is>
      </c>
    </row>
    <row r="1541">
      <c r="A1541" s="2" t="inlineStr">
        <is>
          <t>CHAUD</t>
        </is>
      </c>
      <c r="B1541" s="2" t="inlineStr">
        <is>
          <t>9</t>
        </is>
      </c>
      <c r="C1541" s="2" t="inlineStr">
        <is>
          <t>RITMO AUDIT</t>
        </is>
      </c>
      <c r="D1541" s="2" t="inlineStr">
        <is>
          <t>thomas.louise@ritmodiag.com</t>
        </is>
      </c>
      <c r="E1541" s="2" t="inlineStr">
        <is>
          <t>06 68 57 12 68</t>
        </is>
      </c>
      <c r="F1541" s="2" t="inlineStr">
        <is>
          <t>http://www.ritmodiag.com</t>
        </is>
      </c>
      <c r="G1541" s="2" t="inlineStr"/>
      <c r="H1541" s="2" t="inlineStr">
        <is>
          <t>MALTOT</t>
        </is>
      </c>
      <c r="I1541" s="2" t="inlineStr">
        <is>
          <t>14</t>
        </is>
      </c>
      <c r="J1541" s="2" t="inlineStr">
        <is>
          <t>Audit énergétique Maison individuelle; Audit énergétique Logement collectif</t>
        </is>
      </c>
      <c r="K1541" s="2" t="inlineStr"/>
      <c r="L1541" s="2" t="inlineStr"/>
      <c r="M1541" s="2" t="inlineStr"/>
      <c r="N1541" s="2" t="inlineStr">
        <is>
          <t>93975128500015</t>
        </is>
      </c>
      <c r="O1541" s="2" t="inlineStr">
        <is>
          <t>32 rue Grand Veneur</t>
        </is>
      </c>
      <c r="P1541" s="2" t="inlineStr">
        <is>
          <t>14930</t>
        </is>
      </c>
      <c r="Q1541" s="2" t="inlineStr">
        <is>
          <t>opqibi</t>
        </is>
      </c>
      <c r="R1541" s="2" t="inlineStr"/>
      <c r="S1541" s="2" t="inlineStr">
        <is>
          <t>RGE etudes, email, tel, site, domaine tertiaire</t>
        </is>
      </c>
    </row>
    <row r="1542">
      <c r="A1542" s="2" t="inlineStr">
        <is>
          <t>CHAUD</t>
        </is>
      </c>
      <c r="B1542" s="2" t="inlineStr">
        <is>
          <t>9</t>
        </is>
      </c>
      <c r="C1542" s="2" t="inlineStr">
        <is>
          <t>RITMO DIAG IFS</t>
        </is>
      </c>
      <c r="D1542" s="2" t="inlineStr">
        <is>
          <t>contact@ritmodiag.com</t>
        </is>
      </c>
      <c r="E1542" s="2" t="inlineStr">
        <is>
          <t>02 31 15 64 88</t>
        </is>
      </c>
      <c r="F1542" s="2" t="inlineStr">
        <is>
          <t>http://www.ritmodiag.com</t>
        </is>
      </c>
      <c r="G1542" s="2" t="inlineStr"/>
      <c r="H1542" s="2" t="inlineStr">
        <is>
          <t>IFS</t>
        </is>
      </c>
      <c r="I1542" s="2" t="inlineStr">
        <is>
          <t>14</t>
        </is>
      </c>
      <c r="J1542" s="2" t="inlineStr">
        <is>
          <t>Audit énergétique Maison individuelle; Audit énergétique Logement collectif</t>
        </is>
      </c>
      <c r="K1542" s="2" t="inlineStr"/>
      <c r="L1542" s="2" t="inlineStr"/>
      <c r="M1542" s="2" t="inlineStr"/>
      <c r="N1542" s="2" t="inlineStr">
        <is>
          <t>93975128500023</t>
        </is>
      </c>
      <c r="O1542" s="2" t="inlineStr">
        <is>
          <t>500 Boulevard Charles Cros</t>
        </is>
      </c>
      <c r="P1542" s="2" t="inlineStr">
        <is>
          <t>14123</t>
        </is>
      </c>
      <c r="Q1542" s="2" t="inlineStr">
        <is>
          <t>opqibi</t>
        </is>
      </c>
      <c r="R1542" s="2" t="inlineStr"/>
      <c r="S1542" s="2" t="inlineStr">
        <is>
          <t>RGE etudes, email, tel, site, domaine tertiaire</t>
        </is>
      </c>
    </row>
    <row r="1543">
      <c r="A1543" s="2" t="inlineStr">
        <is>
          <t>CHAUD</t>
        </is>
      </c>
      <c r="B1543" s="2" t="inlineStr">
        <is>
          <t>9</t>
        </is>
      </c>
      <c r="C1543" s="2" t="inlineStr">
        <is>
          <t>NEOLOGI</t>
        </is>
      </c>
      <c r="D1543" s="2" t="inlineStr">
        <is>
          <t>bonjour@neologi.fr</t>
        </is>
      </c>
      <c r="E1543" s="2" t="inlineStr">
        <is>
          <t>06 20 32 62 33</t>
        </is>
      </c>
      <c r="F1543" s="2" t="inlineStr">
        <is>
          <t>https://www.neologi.fr</t>
        </is>
      </c>
      <c r="G1543" s="2" t="inlineStr"/>
      <c r="H1543" s="2" t="inlineStr">
        <is>
          <t>MONTFORT L AMAURY</t>
        </is>
      </c>
      <c r="I1543" s="2" t="inlineStr">
        <is>
          <t>78</t>
        </is>
      </c>
      <c r="J1543" s="2" t="inlineStr">
        <is>
          <t>Audit énergétique Logement collectif;Audit énergétique Maison individuelle</t>
        </is>
      </c>
      <c r="K1543" s="2" t="inlineStr"/>
      <c r="L1543" s="2" t="inlineStr"/>
      <c r="M1543" s="2" t="inlineStr"/>
      <c r="N1543" s="2" t="inlineStr">
        <is>
          <t>93976236500012</t>
        </is>
      </c>
      <c r="O1543" s="2" t="inlineStr">
        <is>
          <t>37, RUE ANDRE THOME</t>
        </is>
      </c>
      <c r="P1543" s="2" t="inlineStr">
        <is>
          <t>78490</t>
        </is>
      </c>
      <c r="Q1543" s="2" t="inlineStr">
        <is>
          <t>cnoa</t>
        </is>
      </c>
      <c r="R1543" s="2" t="inlineStr"/>
      <c r="S1543" s="2" t="inlineStr">
        <is>
          <t>RGE etudes, email, tel, site, domaine tertiaire</t>
        </is>
      </c>
    </row>
    <row r="1544">
      <c r="A1544" s="2" t="inlineStr">
        <is>
          <t>CHAUD</t>
        </is>
      </c>
      <c r="B1544" s="2" t="inlineStr">
        <is>
          <t>9</t>
        </is>
      </c>
      <c r="C1544" s="2" t="inlineStr">
        <is>
          <t>CONVERT BAT</t>
        </is>
      </c>
      <c r="D1544" s="2" t="inlineStr">
        <is>
          <t>convertbat@gmail.com</t>
        </is>
      </c>
      <c r="E1544" s="2" t="inlineStr">
        <is>
          <t>06 98 96 47 52</t>
        </is>
      </c>
      <c r="F1544" s="2" t="inlineStr">
        <is>
          <t>http://www.convertbat.fr</t>
        </is>
      </c>
      <c r="G1544" s="2" t="inlineStr"/>
      <c r="H1544" s="2" t="inlineStr">
        <is>
          <t>MONTROUGE</t>
        </is>
      </c>
      <c r="I1544" s="2" t="inlineStr">
        <is>
          <t>92</t>
        </is>
      </c>
      <c r="J1544" s="2" t="inlineStr">
        <is>
          <t>Audit énergétique Maison individuelle;Audit énergétique Maison individuelle; Audit énergétique Logement collectif</t>
        </is>
      </c>
      <c r="K1544" s="2" t="inlineStr"/>
      <c r="L1544" s="2" t="inlineStr"/>
      <c r="M1544" s="2" t="inlineStr"/>
      <c r="N1544" s="2" t="inlineStr">
        <is>
          <t>93997455600010</t>
        </is>
      </c>
      <c r="O1544" s="2" t="inlineStr">
        <is>
          <t>77, avenue Aristide Briand Etage 2, App.57</t>
        </is>
      </c>
      <c r="P1544" s="2" t="inlineStr">
        <is>
          <t>92120</t>
        </is>
      </c>
      <c r="Q1544" s="2" t="inlineStr">
        <is>
          <t>opqibi</t>
        </is>
      </c>
      <c r="R1544" s="2" t="inlineStr"/>
      <c r="S1544" s="2" t="inlineStr">
        <is>
          <t>RGE etudes, email, tel, site, domaine tertiaire</t>
        </is>
      </c>
    </row>
    <row r="1545">
      <c r="A1545" s="2" t="inlineStr">
        <is>
          <t>CHAUD</t>
        </is>
      </c>
      <c r="B1545" s="2" t="inlineStr">
        <is>
          <t>9</t>
        </is>
      </c>
      <c r="C1545" s="2" t="inlineStr">
        <is>
          <t>VOLT ETUDES</t>
        </is>
      </c>
      <c r="D1545" s="2" t="inlineStr">
        <is>
          <t>contact@voltetudes.fr</t>
        </is>
      </c>
      <c r="E1545" s="2" t="inlineStr">
        <is>
          <t>06 24 43 59 86</t>
        </is>
      </c>
      <c r="F1545" s="2" t="inlineStr">
        <is>
          <t>http://www.voltetudes.fr</t>
        </is>
      </c>
      <c r="G1545" s="2" t="inlineStr"/>
      <c r="H1545" s="2" t="inlineStr">
        <is>
          <t>ESPALION</t>
        </is>
      </c>
      <c r="I1545" s="2" t="inlineStr">
        <is>
          <t>12</t>
        </is>
      </c>
      <c r="J1545" s="2" t="inlineStr">
        <is>
          <t>Etude solaire photovoltaïque</t>
        </is>
      </c>
      <c r="K1545" s="2" t="inlineStr"/>
      <c r="L1545" s="2" t="inlineStr"/>
      <c r="M1545" s="2" t="inlineStr"/>
      <c r="N1545" s="2" t="inlineStr">
        <is>
          <t>93997581900011</t>
        </is>
      </c>
      <c r="O1545" s="2" t="inlineStr">
        <is>
          <t>37 avenue de la gare Pépinière du pôle économique</t>
        </is>
      </c>
      <c r="P1545" s="2" t="inlineStr">
        <is>
          <t>12500</t>
        </is>
      </c>
      <c r="Q1545" s="2" t="inlineStr">
        <is>
          <t>opqibi</t>
        </is>
      </c>
      <c r="R1545" s="2" t="inlineStr"/>
      <c r="S1545" s="2" t="inlineStr">
        <is>
          <t>RGE etudes, email, tel, site, domaine tertiaire</t>
        </is>
      </c>
    </row>
    <row r="1546">
      <c r="A1546" s="2" t="inlineStr">
        <is>
          <t>CHAUD</t>
        </is>
      </c>
      <c r="B1546" s="2" t="inlineStr">
        <is>
          <t>9</t>
        </is>
      </c>
      <c r="C1546" s="2" t="inlineStr">
        <is>
          <t>EMMEKO</t>
        </is>
      </c>
      <c r="D1546" s="2" t="inlineStr">
        <is>
          <t>contact@emmeko.com</t>
        </is>
      </c>
      <c r="E1546" s="2" t="inlineStr">
        <is>
          <t>06 11 44 02 51</t>
        </is>
      </c>
      <c r="F1546" s="2" t="inlineStr">
        <is>
          <t>http://www.emmeko.com</t>
        </is>
      </c>
      <c r="G1546" s="2" t="inlineStr"/>
      <c r="H1546" s="2" t="inlineStr">
        <is>
          <t>CHARPEY</t>
        </is>
      </c>
      <c r="I1546" s="2" t="inlineStr">
        <is>
          <t>26</t>
        </is>
      </c>
      <c r="J1546" s="2" t="inlineStr">
        <is>
          <t>Audit énergétique Maison individuelle;Audit énergétique Maison individuelle; Audit énergétique Logement collectif;Etude eclairage</t>
        </is>
      </c>
      <c r="K1546" s="2" t="inlineStr"/>
      <c r="L1546" s="2" t="inlineStr"/>
      <c r="M1546" s="2" t="inlineStr"/>
      <c r="N1546" s="2" t="inlineStr">
        <is>
          <t>94059128200014</t>
        </is>
      </c>
      <c r="O1546" s="2" t="inlineStr">
        <is>
          <t>225 route d'Alixan</t>
        </is>
      </c>
      <c r="P1546" s="2" t="inlineStr">
        <is>
          <t>26300</t>
        </is>
      </c>
      <c r="Q1546" s="2" t="inlineStr">
        <is>
          <t>opqibi</t>
        </is>
      </c>
      <c r="R1546" s="2" t="inlineStr"/>
      <c r="S1546" s="2" t="inlineStr">
        <is>
          <t>RGE etudes, email, tel, site, domaine tertiaire</t>
        </is>
      </c>
    </row>
    <row r="1547">
      <c r="A1547" s="2" t="inlineStr">
        <is>
          <t>CHAUD</t>
        </is>
      </c>
      <c r="B1547" s="2" t="inlineStr">
        <is>
          <t>9</t>
        </is>
      </c>
      <c r="C1547" s="2" t="inlineStr">
        <is>
          <t>GRIZZLI ENERGIES</t>
        </is>
      </c>
      <c r="D1547" s="2" t="inlineStr">
        <is>
          <t>a.cam@grizzli-energies.fr</t>
        </is>
      </c>
      <c r="E1547" s="2" t="inlineStr">
        <is>
          <t>07 59 65 63 12</t>
        </is>
      </c>
      <c r="F1547" s="2" t="inlineStr">
        <is>
          <t>https://grizzli-energies.fr/</t>
        </is>
      </c>
      <c r="G1547" s="2" t="inlineStr"/>
      <c r="H1547" s="2" t="inlineStr">
        <is>
          <t>LA MEZIERE</t>
        </is>
      </c>
      <c r="I1547" s="2" t="inlineStr">
        <is>
          <t>35</t>
        </is>
      </c>
      <c r="J1547" s="2" t="inlineStr">
        <is>
          <t>Audit énergétique Maison individuelle;Audit énergétique Maison individuelle; Audit énergétique Logement collectif</t>
        </is>
      </c>
      <c r="K1547" s="2" t="inlineStr"/>
      <c r="L1547" s="2" t="inlineStr"/>
      <c r="M1547" s="2" t="inlineStr"/>
      <c r="N1547" s="2" t="inlineStr">
        <is>
          <t>94074134100017</t>
        </is>
      </c>
      <c r="O1547" s="2" t="inlineStr">
        <is>
          <t>70 RUE DU GRAND CHEVREUIL</t>
        </is>
      </c>
      <c r="P1547" s="2" t="inlineStr">
        <is>
          <t>35520</t>
        </is>
      </c>
      <c r="Q1547" s="2" t="inlineStr">
        <is>
          <t>qualibat</t>
        </is>
      </c>
      <c r="R1547" s="2" t="inlineStr"/>
      <c r="S1547" s="2" t="inlineStr">
        <is>
          <t>RGE etudes, email, tel, site, domaine tertiaire</t>
        </is>
      </c>
    </row>
    <row r="1548">
      <c r="A1548" s="2" t="inlineStr">
        <is>
          <t>CHAUD</t>
        </is>
      </c>
      <c r="B1548" s="2" t="inlineStr">
        <is>
          <t>9</t>
        </is>
      </c>
      <c r="C1548" s="2" t="inlineStr">
        <is>
          <t>Colonnelle Ingénierie</t>
        </is>
      </c>
      <c r="D1548" s="2" t="inlineStr">
        <is>
          <t>as.vermare@colonnelle-ingenierie.fr</t>
        </is>
      </c>
      <c r="E1548" s="2" t="inlineStr">
        <is>
          <t>06 66 36 92 75</t>
        </is>
      </c>
      <c r="F1548" s="2" t="inlineStr">
        <is>
          <t>http://www.colonnelle-ingenierie.fr</t>
        </is>
      </c>
      <c r="G1548" s="2" t="inlineStr"/>
      <c r="H1548" s="2" t="inlineStr">
        <is>
          <t>ST FORGEUX</t>
        </is>
      </c>
      <c r="I1548" s="2" t="inlineStr">
        <is>
          <t>69</t>
        </is>
      </c>
      <c r="J1548" s="2" t="inlineStr">
        <is>
          <t>Audit énergétique Maison individuelle; Audit énergétique Logement collectif</t>
        </is>
      </c>
      <c r="K1548" s="2" t="inlineStr"/>
      <c r="L1548" s="2" t="inlineStr"/>
      <c r="M1548" s="2" t="inlineStr"/>
      <c r="N1548" s="2" t="inlineStr">
        <is>
          <t>94171816500017</t>
        </is>
      </c>
      <c r="O1548" s="2" t="inlineStr">
        <is>
          <t>113 Impasse de l'Aubépin</t>
        </is>
      </c>
      <c r="P1548" s="2" t="inlineStr">
        <is>
          <t>69490</t>
        </is>
      </c>
      <c r="Q1548" s="2" t="inlineStr">
        <is>
          <t>opqibi</t>
        </is>
      </c>
      <c r="R1548" s="2" t="inlineStr"/>
      <c r="S1548" s="2" t="inlineStr">
        <is>
          <t>RGE etudes, email, tel, site, domaine tertiaire</t>
        </is>
      </c>
    </row>
    <row r="1549">
      <c r="A1549" s="2" t="inlineStr">
        <is>
          <t>CHAUD</t>
        </is>
      </c>
      <c r="B1549" s="2" t="inlineStr">
        <is>
          <t>9</t>
        </is>
      </c>
      <c r="C1549" s="2" t="inlineStr">
        <is>
          <t>BatiVO</t>
        </is>
      </c>
      <c r="D1549" s="2" t="inlineStr">
        <is>
          <t>contact@bativo.fr</t>
        </is>
      </c>
      <c r="E1549" s="2" t="inlineStr">
        <is>
          <t>07 51 24 05 46</t>
        </is>
      </c>
      <c r="F1549" s="2" t="inlineStr">
        <is>
          <t>http://www.bativo.fr</t>
        </is>
      </c>
      <c r="G1549" s="2" t="inlineStr"/>
      <c r="H1549" s="2" t="inlineStr">
        <is>
          <t>DECINES CHARPIEU</t>
        </is>
      </c>
      <c r="I1549" s="2" t="inlineStr">
        <is>
          <t>69</t>
        </is>
      </c>
      <c r="J1549" s="2" t="inlineStr">
        <is>
          <t>Audit énergétique Maison individuelle;Audit énergétique Maison individuelle; Audit énergétique Logement collectif</t>
        </is>
      </c>
      <c r="K1549" s="2" t="inlineStr"/>
      <c r="L1549" s="2" t="inlineStr"/>
      <c r="M1549" s="2" t="inlineStr"/>
      <c r="N1549" s="2" t="inlineStr">
        <is>
          <t>94244323500018</t>
        </is>
      </c>
      <c r="O1549" s="2" t="inlineStr">
        <is>
          <t>120 bis rue émile zola</t>
        </is>
      </c>
      <c r="P1549" s="2" t="inlineStr">
        <is>
          <t>69150</t>
        </is>
      </c>
      <c r="Q1549" s="2" t="inlineStr">
        <is>
          <t>opqibi</t>
        </is>
      </c>
      <c r="R1549" s="2" t="inlineStr"/>
      <c r="S1549" s="2" t="inlineStr">
        <is>
          <t>RGE etudes, email, tel, site, domaine tertiaire</t>
        </is>
      </c>
    </row>
    <row r="1550">
      <c r="A1550" s="2" t="inlineStr">
        <is>
          <t>CHAUD</t>
        </is>
      </c>
      <c r="B1550" s="2" t="inlineStr">
        <is>
          <t>9</t>
        </is>
      </c>
      <c r="C1550" s="2" t="inlineStr">
        <is>
          <t>ARCHIMED PERFORMANCE</t>
        </is>
      </c>
      <c r="D1550" s="2" t="inlineStr">
        <is>
          <t>m.hammadache@archimedperformance.com</t>
        </is>
      </c>
      <c r="E1550" s="2" t="inlineStr">
        <is>
          <t>06 51 70 03 63</t>
        </is>
      </c>
      <c r="F1550" s="2" t="inlineStr">
        <is>
          <t>http://www.archimedconcept.com</t>
        </is>
      </c>
      <c r="G1550" s="2" t="inlineStr"/>
      <c r="H1550" s="2" t="inlineStr">
        <is>
          <t>AUBERVILLIERS</t>
        </is>
      </c>
      <c r="I1550" s="2" t="inlineStr">
        <is>
          <t>93</t>
        </is>
      </c>
      <c r="J1550" s="2" t="inlineStr">
        <is>
          <t>Etude thermique reglementaire</t>
        </is>
      </c>
      <c r="K1550" s="2" t="inlineStr"/>
      <c r="L1550" s="2" t="inlineStr"/>
      <c r="M1550" s="2" t="inlineStr"/>
      <c r="N1550" s="2" t="inlineStr">
        <is>
          <t>94784559000019</t>
        </is>
      </c>
      <c r="O1550" s="2" t="inlineStr">
        <is>
          <t>10 rue Léger Felicité Sonthonax</t>
        </is>
      </c>
      <c r="P1550" s="2" t="inlineStr">
        <is>
          <t>93300</t>
        </is>
      </c>
      <c r="Q1550" s="2" t="inlineStr">
        <is>
          <t>opqibi</t>
        </is>
      </c>
      <c r="R1550" s="2" t="inlineStr"/>
      <c r="S1550" s="2" t="inlineStr">
        <is>
          <t>RGE etudes, email, tel, site, domaine tertiaire</t>
        </is>
      </c>
    </row>
    <row r="1551">
      <c r="A1551" s="2" t="inlineStr">
        <is>
          <t>CHAUD</t>
        </is>
      </c>
      <c r="B1551" s="2" t="inlineStr">
        <is>
          <t>9</t>
        </is>
      </c>
      <c r="C1551" s="2" t="inlineStr">
        <is>
          <t>EXPERTINERGY</t>
        </is>
      </c>
      <c r="D1551" s="2" t="inlineStr">
        <is>
          <t>janilson.dias.fernandes@gmail.com</t>
        </is>
      </c>
      <c r="E1551" s="2" t="inlineStr">
        <is>
          <t>07 68 96 47 36</t>
        </is>
      </c>
      <c r="F1551" s="2" t="inlineStr">
        <is>
          <t>http://www.expertinergy.fr</t>
        </is>
      </c>
      <c r="G1551" s="2" t="inlineStr"/>
      <c r="H1551" s="2" t="inlineStr">
        <is>
          <t>CERGY</t>
        </is>
      </c>
      <c r="I1551" s="2" t="inlineStr">
        <is>
          <t>95</t>
        </is>
      </c>
      <c r="J1551" s="2" t="inlineStr">
        <is>
          <t>Etude système technique bâtiment</t>
        </is>
      </c>
      <c r="K1551" s="2" t="inlineStr"/>
      <c r="L1551" s="2" t="inlineStr"/>
      <c r="M1551" s="2" t="inlineStr"/>
      <c r="N1551" s="2" t="inlineStr">
        <is>
          <t>94786473200021</t>
        </is>
      </c>
      <c r="O1551" s="2" t="inlineStr">
        <is>
          <t>32 Boulevard du Port</t>
        </is>
      </c>
      <c r="P1551" s="2" t="inlineStr">
        <is>
          <t>95000</t>
        </is>
      </c>
      <c r="Q1551" s="2" t="inlineStr">
        <is>
          <t>opqibi</t>
        </is>
      </c>
      <c r="R1551" s="2" t="inlineStr"/>
      <c r="S1551" s="2" t="inlineStr">
        <is>
          <t>RGE etudes, email, tel, site, domaine tertiaire</t>
        </is>
      </c>
    </row>
    <row r="1552">
      <c r="A1552" s="2" t="inlineStr">
        <is>
          <t>CHAUD</t>
        </is>
      </c>
      <c r="B1552" s="2" t="inlineStr">
        <is>
          <t>9</t>
        </is>
      </c>
      <c r="C1552" s="2" t="inlineStr">
        <is>
          <t>OBST</t>
        </is>
      </c>
      <c r="D1552" s="2" t="inlineStr">
        <is>
          <t>contact@obst.archi</t>
        </is>
      </c>
      <c r="E1552" s="2" t="inlineStr">
        <is>
          <t>06 20 58 75 93</t>
        </is>
      </c>
      <c r="F1552" s="2" t="inlineStr">
        <is>
          <t>https://www.obst.archi/</t>
        </is>
      </c>
      <c r="G1552" s="2" t="inlineStr"/>
      <c r="H1552" s="2" t="inlineStr">
        <is>
          <t>MONTREUIL</t>
        </is>
      </c>
      <c r="I1552" s="2" t="inlineStr">
        <is>
          <t>93</t>
        </is>
      </c>
      <c r="J1552" s="2" t="inlineStr">
        <is>
          <t>Audit énergétique Logement collectif;Audit énergétique Maison individuelle</t>
        </is>
      </c>
      <c r="K1552" s="2" t="inlineStr"/>
      <c r="L1552" s="2" t="inlineStr"/>
      <c r="M1552" s="2" t="inlineStr"/>
      <c r="N1552" s="2" t="inlineStr">
        <is>
          <t>94814526300018</t>
        </is>
      </c>
      <c r="O1552" s="2" t="inlineStr">
        <is>
          <t>99 RUE DE STALINGRAD</t>
        </is>
      </c>
      <c r="P1552" s="2" t="inlineStr">
        <is>
          <t>93100</t>
        </is>
      </c>
      <c r="Q1552" s="2" t="inlineStr">
        <is>
          <t>cnoa</t>
        </is>
      </c>
      <c r="R1552" s="2" t="inlineStr"/>
      <c r="S1552" s="2" t="inlineStr">
        <is>
          <t>RGE etudes, email, tel, site, domaine tertiaire</t>
        </is>
      </c>
    </row>
    <row r="1553">
      <c r="A1553" s="2" t="inlineStr">
        <is>
          <t>CHAUD</t>
        </is>
      </c>
      <c r="B1553" s="2" t="inlineStr">
        <is>
          <t>9</t>
        </is>
      </c>
      <c r="C1553" s="2" t="inlineStr">
        <is>
          <t>XAVIER LEGUET ARCHITECTE</t>
        </is>
      </c>
      <c r="D1553" s="2" t="inlineStr">
        <is>
          <t>xavier.leguet@leguet.fr</t>
        </is>
      </c>
      <c r="E1553" s="2" t="inlineStr">
        <is>
          <t>06 62 61 61 11</t>
        </is>
      </c>
      <c r="F1553" s="2" t="inlineStr">
        <is>
          <t>http://www.leguet.fr</t>
        </is>
      </c>
      <c r="G1553" s="2" t="inlineStr"/>
      <c r="H1553" s="2" t="inlineStr">
        <is>
          <t>PARIS</t>
        </is>
      </c>
      <c r="I1553" s="2" t="inlineStr">
        <is>
          <t>75</t>
        </is>
      </c>
      <c r="J1553" s="2" t="inlineStr">
        <is>
          <t>Audit énergétique Logement collectif;Audit énergétique Maison individuelle</t>
        </is>
      </c>
      <c r="K1553" s="2" t="inlineStr"/>
      <c r="L1553" s="2" t="inlineStr"/>
      <c r="M1553" s="2" t="inlineStr"/>
      <c r="N1553" s="2" t="inlineStr">
        <is>
          <t>94868194500010</t>
        </is>
      </c>
      <c r="O1553" s="2" t="inlineStr">
        <is>
          <t>28 RUE SEDAINE</t>
        </is>
      </c>
      <c r="P1553" s="2" t="inlineStr">
        <is>
          <t>75011</t>
        </is>
      </c>
      <c r="Q1553" s="2" t="inlineStr">
        <is>
          <t>cnoa</t>
        </is>
      </c>
      <c r="R1553" s="2" t="inlineStr"/>
      <c r="S1553" s="2" t="inlineStr">
        <is>
          <t>RGE etudes, email, tel, site, domaine tertiaire</t>
        </is>
      </c>
    </row>
    <row r="1554">
      <c r="A1554" s="2" t="inlineStr">
        <is>
          <t>CHAUD</t>
        </is>
      </c>
      <c r="B1554" s="2" t="inlineStr">
        <is>
          <t>9</t>
        </is>
      </c>
      <c r="C1554" s="2" t="inlineStr">
        <is>
          <t>LE LABORATOIRE D'ARCHITECTURE DURABLE</t>
        </is>
      </c>
      <c r="D1554" s="2" t="inlineStr">
        <is>
          <t>contact@lelad.fr</t>
        </is>
      </c>
      <c r="E1554" s="2" t="inlineStr">
        <is>
          <t>07 60 20 41 19</t>
        </is>
      </c>
      <c r="F1554" s="2" t="inlineStr">
        <is>
          <t>http://www.lelad.fr</t>
        </is>
      </c>
      <c r="G1554" s="2" t="inlineStr"/>
      <c r="H1554" s="2" t="inlineStr">
        <is>
          <t>AMBOISE</t>
        </is>
      </c>
      <c r="I1554" s="2" t="inlineStr">
        <is>
          <t>37</t>
        </is>
      </c>
      <c r="J1554" s="2" t="inlineStr">
        <is>
          <t>Audit énergétique Logement collectif;Audit énergétique Maison individuelle</t>
        </is>
      </c>
      <c r="K1554" s="2" t="inlineStr"/>
      <c r="L1554" s="2" t="inlineStr"/>
      <c r="M1554" s="2" t="inlineStr"/>
      <c r="N1554" s="2" t="inlineStr">
        <is>
          <t>94874165700019</t>
        </is>
      </c>
      <c r="O1554" s="2" t="inlineStr">
        <is>
          <t>40 RUE DE CHOISEUL</t>
        </is>
      </c>
      <c r="P1554" s="2" t="inlineStr">
        <is>
          <t>37400</t>
        </is>
      </c>
      <c r="Q1554" s="2" t="inlineStr">
        <is>
          <t>cnoa</t>
        </is>
      </c>
      <c r="R1554" s="2" t="inlineStr"/>
      <c r="S1554" s="2" t="inlineStr">
        <is>
          <t>RGE etudes, email, tel, site, domaine tertiaire</t>
        </is>
      </c>
    </row>
    <row r="1555">
      <c r="A1555" s="2" t="inlineStr">
        <is>
          <t>CHAUD</t>
        </is>
      </c>
      <c r="B1555" s="2" t="inlineStr">
        <is>
          <t>9</t>
        </is>
      </c>
      <c r="C1555" s="2" t="inlineStr">
        <is>
          <t>SUPERNOVA S.A.S</t>
        </is>
      </c>
      <c r="D1555" s="2" t="inlineStr">
        <is>
          <t>haitam@thesupernovabot.com</t>
        </is>
      </c>
      <c r="E1555" s="2" t="inlineStr">
        <is>
          <t>06 84 97 26 47</t>
        </is>
      </c>
      <c r="F1555" s="2" t="inlineStr">
        <is>
          <t>http://www.thesupernovabot.com</t>
        </is>
      </c>
      <c r="G1555" s="2" t="inlineStr"/>
      <c r="H1555" s="2" t="inlineStr">
        <is>
          <t>GRENOBLE</t>
        </is>
      </c>
      <c r="I1555" s="2" t="inlineStr">
        <is>
          <t>38</t>
        </is>
      </c>
      <c r="J1555" s="2" t="inlineStr">
        <is>
          <t>Etude eclairage</t>
        </is>
      </c>
      <c r="K1555" s="2" t="inlineStr"/>
      <c r="L1555" s="2" t="inlineStr"/>
      <c r="M1555" s="2" t="inlineStr"/>
      <c r="N1555" s="2" t="inlineStr">
        <is>
          <t>94878403800036</t>
        </is>
      </c>
      <c r="O1555" s="2" t="inlineStr">
        <is>
          <t>93 rue cours Berriat</t>
        </is>
      </c>
      <c r="P1555" s="2" t="inlineStr">
        <is>
          <t>38000</t>
        </is>
      </c>
      <c r="Q1555" s="2" t="inlineStr">
        <is>
          <t>opqibi</t>
        </is>
      </c>
      <c r="R1555" s="2" t="inlineStr"/>
      <c r="S1555" s="2" t="inlineStr">
        <is>
          <t>RGE etudes, email, tel, site, domaine tertiaire</t>
        </is>
      </c>
    </row>
    <row r="1556">
      <c r="A1556" s="2" t="inlineStr">
        <is>
          <t>CHAUD</t>
        </is>
      </c>
      <c r="B1556" s="2" t="inlineStr">
        <is>
          <t>9</t>
        </is>
      </c>
      <c r="C1556" s="2" t="inlineStr">
        <is>
          <t>FABRIC ARCHITECTURE SASU</t>
        </is>
      </c>
      <c r="D1556" s="2" t="inlineStr">
        <is>
          <t>fmerabet@fabric-architecture.fr</t>
        </is>
      </c>
      <c r="E1556" s="2" t="inlineStr">
        <is>
          <t>06 25 27 50 86</t>
        </is>
      </c>
      <c r="F1556" s="2" t="inlineStr">
        <is>
          <t>https://fabric-architecture.fr/</t>
        </is>
      </c>
      <c r="G1556" s="2" t="inlineStr"/>
      <c r="H1556" s="2" t="inlineStr">
        <is>
          <t>SANARY SUR MER</t>
        </is>
      </c>
      <c r="I1556" s="2" t="inlineStr">
        <is>
          <t>83</t>
        </is>
      </c>
      <c r="J1556" s="2" t="inlineStr">
        <is>
          <t>Audit énergétique Logement collectif;Audit énergétique Maison individuelle</t>
        </is>
      </c>
      <c r="K1556" s="2" t="inlineStr"/>
      <c r="L1556" s="2" t="inlineStr"/>
      <c r="M1556" s="2" t="inlineStr"/>
      <c r="N1556" s="2" t="inlineStr">
        <is>
          <t>94911625500017</t>
        </is>
      </c>
      <c r="O1556" s="2" t="inlineStr">
        <is>
          <t>4 BOULEVARD COURBET</t>
        </is>
      </c>
      <c r="P1556" s="2" t="inlineStr">
        <is>
          <t>83110</t>
        </is>
      </c>
      <c r="Q1556" s="2" t="inlineStr">
        <is>
          <t>cnoa</t>
        </is>
      </c>
      <c r="R1556" s="2" t="inlineStr"/>
      <c r="S1556" s="2" t="inlineStr">
        <is>
          <t>RGE etudes, email, tel, site, domaine tertiaire</t>
        </is>
      </c>
    </row>
    <row r="1557">
      <c r="A1557" s="2" t="inlineStr">
        <is>
          <t>CHAUD</t>
        </is>
      </c>
      <c r="B1557" s="2" t="inlineStr">
        <is>
          <t>9</t>
        </is>
      </c>
      <c r="C1557" s="2" t="inlineStr">
        <is>
          <t>GREEN TECH ENERGIES</t>
        </is>
      </c>
      <c r="D1557" s="2" t="inlineStr">
        <is>
          <t>reda.lazrakpro@gmail.com</t>
        </is>
      </c>
      <c r="E1557" s="2" t="inlineStr">
        <is>
          <t>06 75 40 93 53</t>
        </is>
      </c>
      <c r="F1557" s="2" t="inlineStr">
        <is>
          <t>http://www.greentech-energies.com</t>
        </is>
      </c>
      <c r="G1557" s="2" t="inlineStr"/>
      <c r="H1557" s="2" t="inlineStr">
        <is>
          <t>PARIS</t>
        </is>
      </c>
      <c r="I1557" s="2" t="inlineStr">
        <is>
          <t>75</t>
        </is>
      </c>
      <c r="J1557" s="2" t="inlineStr">
        <is>
          <t>Audit énergétique Maison individuelle;Audit énergétique Maison individuelle; Audit énergétique Logement collectif</t>
        </is>
      </c>
      <c r="K1557" s="2" t="inlineStr"/>
      <c r="L1557" s="2" t="inlineStr"/>
      <c r="M1557" s="2" t="inlineStr"/>
      <c r="N1557" s="2" t="inlineStr">
        <is>
          <t>94975774400014</t>
        </is>
      </c>
      <c r="O1557" s="2" t="inlineStr">
        <is>
          <t>131, boulevard de Grenelle</t>
        </is>
      </c>
      <c r="P1557" s="2" t="inlineStr">
        <is>
          <t>75015</t>
        </is>
      </c>
      <c r="Q1557" s="2" t="inlineStr">
        <is>
          <t>opqibi</t>
        </is>
      </c>
      <c r="R1557" s="2" t="inlineStr"/>
      <c r="S1557" s="2" t="inlineStr">
        <is>
          <t>RGE etudes, email, tel, site, domaine tertiaire</t>
        </is>
      </c>
    </row>
    <row r="1558">
      <c r="A1558" s="2" t="inlineStr">
        <is>
          <t>CHAUD</t>
        </is>
      </c>
      <c r="B1558" s="2" t="inlineStr">
        <is>
          <t>9</t>
        </is>
      </c>
      <c r="C1558" s="2" t="inlineStr">
        <is>
          <t>CROQUS</t>
        </is>
      </c>
      <c r="D1558" s="2" t="inlineStr">
        <is>
          <t>alexandre.zanini@croqus.fr</t>
        </is>
      </c>
      <c r="E1558" s="2" t="inlineStr">
        <is>
          <t>07 67 97 55 89</t>
        </is>
      </c>
      <c r="F1558" s="2" t="inlineStr">
        <is>
          <t>http://www.croqus.fr</t>
        </is>
      </c>
      <c r="G1558" s="2" t="inlineStr"/>
      <c r="H1558" s="2" t="inlineStr">
        <is>
          <t>DIJON</t>
        </is>
      </c>
      <c r="I1558" s="2" t="inlineStr">
        <is>
          <t>21</t>
        </is>
      </c>
      <c r="J1558" s="2" t="inlineStr">
        <is>
          <t>Etude thermique reglementaire</t>
        </is>
      </c>
      <c r="K1558" s="2" t="inlineStr"/>
      <c r="L1558" s="2" t="inlineStr"/>
      <c r="M1558" s="2" t="inlineStr"/>
      <c r="N1558" s="2" t="inlineStr">
        <is>
          <t>94975851000026</t>
        </is>
      </c>
      <c r="O1558" s="2" t="inlineStr">
        <is>
          <t>27 rue Elsa Triolet</t>
        </is>
      </c>
      <c r="P1558" s="2" t="inlineStr">
        <is>
          <t>21000</t>
        </is>
      </c>
      <c r="Q1558" s="2" t="inlineStr">
        <is>
          <t>opqibi</t>
        </is>
      </c>
      <c r="R1558" s="2" t="inlineStr"/>
      <c r="S1558" s="2" t="inlineStr">
        <is>
          <t>RGE etudes, email, tel, site, domaine tertiaire</t>
        </is>
      </c>
    </row>
    <row r="1559">
      <c r="A1559" s="2" t="inlineStr">
        <is>
          <t>CHAUD</t>
        </is>
      </c>
      <c r="B1559" s="2" t="inlineStr">
        <is>
          <t>9</t>
        </is>
      </c>
      <c r="C1559" s="2" t="inlineStr">
        <is>
          <t>ATE AUDIT ENERGETIQUE</t>
        </is>
      </c>
      <c r="D1559" s="2" t="inlineStr">
        <is>
          <t>contact@ate-auditenergetique.com</t>
        </is>
      </c>
      <c r="E1559" s="2" t="inlineStr">
        <is>
          <t>04 75 49 52 06</t>
        </is>
      </c>
      <c r="F1559" s="2" t="inlineStr">
        <is>
          <t>http://www.ate-auditenergetique.com</t>
        </is>
      </c>
      <c r="G1559" s="2" t="inlineStr"/>
      <c r="H1559" s="2" t="inlineStr">
        <is>
          <t>MONTELIMAR</t>
        </is>
      </c>
      <c r="I1559" s="2" t="inlineStr">
        <is>
          <t>26</t>
        </is>
      </c>
      <c r="J1559" s="2" t="inlineStr">
        <is>
          <t>Audit énergétique Maison individuelle;Audit énergétique Maison individuelle; Audit énergétique Logement collectif</t>
        </is>
      </c>
      <c r="K1559" s="2" t="inlineStr"/>
      <c r="L1559" s="2" t="inlineStr"/>
      <c r="M1559" s="2" t="inlineStr"/>
      <c r="N1559" s="2" t="inlineStr">
        <is>
          <t>94980676400013</t>
        </is>
      </c>
      <c r="O1559" s="2" t="inlineStr">
        <is>
          <t>12 Chemin du Bois Doré</t>
        </is>
      </c>
      <c r="P1559" s="2" t="inlineStr">
        <is>
          <t>26200</t>
        </is>
      </c>
      <c r="Q1559" s="2" t="inlineStr">
        <is>
          <t>opqibi</t>
        </is>
      </c>
      <c r="R1559" s="2" t="inlineStr"/>
      <c r="S1559" s="2" t="inlineStr">
        <is>
          <t>RGE etudes, email, tel, site, domaine tertiaire</t>
        </is>
      </c>
    </row>
    <row r="1560">
      <c r="A1560" s="2" t="inlineStr">
        <is>
          <t>CHAUD</t>
        </is>
      </c>
      <c r="B1560" s="2" t="inlineStr">
        <is>
          <t>9</t>
        </is>
      </c>
      <c r="C1560" s="2" t="inlineStr">
        <is>
          <t>CAP ENERGIES SOLUTIONS</t>
        </is>
      </c>
      <c r="D1560" s="2" t="inlineStr">
        <is>
          <t>nicolas.paillaud@cesolutions.fr</t>
        </is>
      </c>
      <c r="E1560" s="2" t="inlineStr">
        <is>
          <t>05 59 68 06 21</t>
        </is>
      </c>
      <c r="F1560" s="2" t="inlineStr">
        <is>
          <t>http://www.cesolutions.fr</t>
        </is>
      </c>
      <c r="G1560" s="2" t="inlineStr"/>
      <c r="H1560" s="2" t="inlineStr">
        <is>
          <t>PAU</t>
        </is>
      </c>
      <c r="I1560" s="2" t="inlineStr">
        <is>
          <t>64</t>
        </is>
      </c>
      <c r="J1560" s="2" t="inlineStr">
        <is>
          <t>Audit énergétique Maison individuelle;Audit énergétique Maison individuelle; Audit énergétique Logement collectif;Etude bois énergie;Etude forage géothermique;Etude thermique reglementaire</t>
        </is>
      </c>
      <c r="K1560" s="2" t="inlineStr"/>
      <c r="L1560" s="2" t="inlineStr"/>
      <c r="M1560" s="2" t="inlineStr"/>
      <c r="N1560" s="2" t="inlineStr">
        <is>
          <t>94983105100022</t>
        </is>
      </c>
      <c r="O1560" s="2" t="inlineStr">
        <is>
          <t>96, avenue Alfred Nobel</t>
        </is>
      </c>
      <c r="P1560" s="2" t="inlineStr">
        <is>
          <t>64000</t>
        </is>
      </c>
      <c r="Q1560" s="2" t="inlineStr">
        <is>
          <t>opqibi</t>
        </is>
      </c>
      <c r="R1560" s="2" t="inlineStr"/>
      <c r="S1560" s="2" t="inlineStr">
        <is>
          <t>RGE etudes, email, tel, site, domaine tertiaire</t>
        </is>
      </c>
    </row>
    <row r="1561">
      <c r="A1561" s="2" t="inlineStr">
        <is>
          <t>CHAUD</t>
        </is>
      </c>
      <c r="B1561" s="2" t="inlineStr">
        <is>
          <t>9</t>
        </is>
      </c>
      <c r="C1561" s="2" t="inlineStr">
        <is>
          <t>ITERRE</t>
        </is>
      </c>
      <c r="D1561" s="2" t="inlineStr">
        <is>
          <t>contact@iterre-transition.fr</t>
        </is>
      </c>
      <c r="E1561" s="2" t="inlineStr">
        <is>
          <t>07 60 61 57 43</t>
        </is>
      </c>
      <c r="F1561" s="2" t="inlineStr">
        <is>
          <t>http://www.iterre-transition.fr</t>
        </is>
      </c>
      <c r="G1561" s="2" t="inlineStr"/>
      <c r="H1561" s="2" t="inlineStr">
        <is>
          <t>CONFLANS STE HONORINE</t>
        </is>
      </c>
      <c r="I1561" s="2" t="inlineStr">
        <is>
          <t>78</t>
        </is>
      </c>
      <c r="J1561" s="2" t="inlineStr">
        <is>
          <t>Audit énergétique Maison individuelle; Audit énergétique Logement collectif</t>
        </is>
      </c>
      <c r="K1561" s="2" t="inlineStr"/>
      <c r="L1561" s="2" t="inlineStr"/>
      <c r="M1561" s="2" t="inlineStr"/>
      <c r="N1561" s="2" t="inlineStr">
        <is>
          <t>94996454800018</t>
        </is>
      </c>
      <c r="O1561" s="2" t="inlineStr">
        <is>
          <t>1, rue du Marais</t>
        </is>
      </c>
      <c r="P1561" s="2" t="inlineStr">
        <is>
          <t>78700</t>
        </is>
      </c>
      <c r="Q1561" s="2" t="inlineStr">
        <is>
          <t>opqibi</t>
        </is>
      </c>
      <c r="R1561" s="2" t="inlineStr"/>
      <c r="S1561" s="2" t="inlineStr">
        <is>
          <t>RGE etudes, email, tel, site, domaine tertiaire</t>
        </is>
      </c>
    </row>
    <row r="1562">
      <c r="A1562" s="2" t="inlineStr">
        <is>
          <t>CHAUD</t>
        </is>
      </c>
      <c r="B1562" s="2" t="inlineStr">
        <is>
          <t>9</t>
        </is>
      </c>
      <c r="C1562" s="2" t="inlineStr">
        <is>
          <t>TOPI</t>
        </is>
      </c>
      <c r="D1562" s="2" t="inlineStr">
        <is>
          <t>gforet@studiotopi.com</t>
        </is>
      </c>
      <c r="E1562" s="2" t="inlineStr">
        <is>
          <t>06 42 07 05 14</t>
        </is>
      </c>
      <c r="F1562" s="2" t="inlineStr">
        <is>
          <t>https://www.studiotopi.com</t>
        </is>
      </c>
      <c r="G1562" s="2" t="inlineStr"/>
      <c r="H1562" s="2" t="inlineStr">
        <is>
          <t>PARIS</t>
        </is>
      </c>
      <c r="I1562" s="2" t="inlineStr">
        <is>
          <t>75</t>
        </is>
      </c>
      <c r="J1562" s="2" t="inlineStr">
        <is>
          <t>Audit énergétique Logement collectif;Audit énergétique Maison individuelle</t>
        </is>
      </c>
      <c r="K1562" s="2" t="inlineStr"/>
      <c r="L1562" s="2" t="inlineStr"/>
      <c r="M1562" s="2" t="inlineStr"/>
      <c r="N1562" s="2" t="inlineStr">
        <is>
          <t>95088733100011</t>
        </is>
      </c>
      <c r="O1562" s="2" t="inlineStr">
        <is>
          <t>9 RUE DES COLONNES</t>
        </is>
      </c>
      <c r="P1562" s="2" t="inlineStr">
        <is>
          <t>75002</t>
        </is>
      </c>
      <c r="Q1562" s="2" t="inlineStr">
        <is>
          <t>cnoa</t>
        </is>
      </c>
      <c r="R1562" s="2" t="inlineStr"/>
      <c r="S1562" s="2" t="inlineStr">
        <is>
          <t>RGE etudes, email, tel, site, domaine tertiaire</t>
        </is>
      </c>
    </row>
    <row r="1563">
      <c r="A1563" s="2" t="inlineStr">
        <is>
          <t>CHAUD</t>
        </is>
      </c>
      <c r="B1563" s="2" t="inlineStr">
        <is>
          <t>9</t>
        </is>
      </c>
      <c r="C1563" s="2" t="inlineStr">
        <is>
          <t>CLEO RENOV</t>
        </is>
      </c>
      <c r="D1563" s="2" t="inlineStr">
        <is>
          <t>p.mejean@cleo-renov.fr</t>
        </is>
      </c>
      <c r="E1563" s="2" t="inlineStr">
        <is>
          <t>04 65 84 49 70</t>
        </is>
      </c>
      <c r="F1563" s="2" t="inlineStr">
        <is>
          <t>http://www.cleo-renov.fr</t>
        </is>
      </c>
      <c r="G1563" s="2" t="inlineStr"/>
      <c r="H1563" s="2" t="inlineStr">
        <is>
          <t>ALIXAN</t>
        </is>
      </c>
      <c r="I1563" s="2" t="inlineStr">
        <is>
          <t>26</t>
        </is>
      </c>
      <c r="J1563" s="2" t="inlineStr">
        <is>
          <t>Audit énergétique Maison individuelle;Audit énergétique Maison individuelle; Audit énergétique Logement collectif</t>
        </is>
      </c>
      <c r="K1563" s="2" t="inlineStr"/>
      <c r="L1563" s="2" t="inlineStr"/>
      <c r="M1563" s="2" t="inlineStr"/>
      <c r="N1563" s="2" t="inlineStr">
        <is>
          <t>95111469300017</t>
        </is>
      </c>
      <c r="O1563" s="2" t="inlineStr">
        <is>
          <t>1 rue Marc Seguin</t>
        </is>
      </c>
      <c r="P1563" s="2" t="inlineStr">
        <is>
          <t>26300</t>
        </is>
      </c>
      <c r="Q1563" s="2" t="inlineStr">
        <is>
          <t>opqibi</t>
        </is>
      </c>
      <c r="R1563" s="2" t="inlineStr"/>
      <c r="S1563" s="2" t="inlineStr">
        <is>
          <t>RGE etudes, email, tel, site, domaine tertiaire</t>
        </is>
      </c>
    </row>
    <row r="1564">
      <c r="A1564" s="2" t="inlineStr">
        <is>
          <t>CHAUD</t>
        </is>
      </c>
      <c r="B1564" s="2" t="inlineStr">
        <is>
          <t>9</t>
        </is>
      </c>
      <c r="C1564" s="2" t="inlineStr">
        <is>
          <t>SAFEWAY ENGINEERING</t>
        </is>
      </c>
      <c r="D1564" s="2" t="inlineStr">
        <is>
          <t>contact@safeway-engineering.com</t>
        </is>
      </c>
      <c r="E1564" s="2" t="inlineStr">
        <is>
          <t>07 67 84 58 27</t>
        </is>
      </c>
      <c r="F1564" s="2" t="inlineStr">
        <is>
          <t>http://www.safeway-engineering.fr</t>
        </is>
      </c>
      <c r="G1564" s="2" t="inlineStr"/>
      <c r="H1564" s="2" t="inlineStr">
        <is>
          <t>CROISSY SUR SEINE</t>
        </is>
      </c>
      <c r="I1564" s="2" t="inlineStr">
        <is>
          <t>78</t>
        </is>
      </c>
      <c r="J1564" s="2" t="inlineStr">
        <is>
          <t>Audit énergétique Maison individuelle;Audit énergétique Maison individuelle; Audit énergétique Logement collectif</t>
        </is>
      </c>
      <c r="K1564" s="2" t="inlineStr"/>
      <c r="L1564" s="2" t="inlineStr"/>
      <c r="M1564" s="2" t="inlineStr"/>
      <c r="N1564" s="2" t="inlineStr">
        <is>
          <t>95127575900029</t>
        </is>
      </c>
      <c r="O1564" s="2" t="inlineStr">
        <is>
          <t>15 ALL des Sablières</t>
        </is>
      </c>
      <c r="P1564" s="2" t="inlineStr">
        <is>
          <t>78290</t>
        </is>
      </c>
      <c r="Q1564" s="2" t="inlineStr">
        <is>
          <t>opqibi</t>
        </is>
      </c>
      <c r="R1564" s="2" t="inlineStr"/>
      <c r="S1564" s="2" t="inlineStr">
        <is>
          <t>RGE etudes, email, tel, site, domaine tertiaire</t>
        </is>
      </c>
    </row>
    <row r="1565">
      <c r="A1565" s="2" t="inlineStr">
        <is>
          <t>CHAUD</t>
        </is>
      </c>
      <c r="B1565" s="2" t="inlineStr">
        <is>
          <t>9</t>
        </is>
      </c>
      <c r="C1565" s="2" t="inlineStr">
        <is>
          <t>L’énergéticien</t>
        </is>
      </c>
      <c r="D1565" s="2" t="inlineStr">
        <is>
          <t>ben@lenergeticien.corsica</t>
        </is>
      </c>
      <c r="E1565" s="2" t="inlineStr">
        <is>
          <t>06 10 30 86 42</t>
        </is>
      </c>
      <c r="F1565" s="2" t="inlineStr">
        <is>
          <t>http://www.lenergeticien.corsica</t>
        </is>
      </c>
      <c r="G1565" s="2" t="inlineStr"/>
      <c r="H1565" s="2" t="inlineStr">
        <is>
          <t>VILLANOVA</t>
        </is>
      </c>
      <c r="I1565" s="2" t="inlineStr">
        <is>
          <t>20</t>
        </is>
      </c>
      <c r="J1565" s="2" t="inlineStr">
        <is>
          <t>Audit énergétique Maison individuelle; Audit énergétique Logement collectif</t>
        </is>
      </c>
      <c r="K1565" s="2" t="inlineStr"/>
      <c r="L1565" s="2" t="inlineStr"/>
      <c r="M1565" s="2" t="inlineStr"/>
      <c r="N1565" s="2" t="inlineStr">
        <is>
          <t>95181087800011</t>
        </is>
      </c>
      <c r="O1565" s="2" t="inlineStr">
        <is>
          <t>San Fedele</t>
        </is>
      </c>
      <c r="P1565" s="2" t="inlineStr">
        <is>
          <t>20167</t>
        </is>
      </c>
      <c r="Q1565" s="2" t="inlineStr">
        <is>
          <t>opqibi</t>
        </is>
      </c>
      <c r="R1565" s="2" t="inlineStr"/>
      <c r="S1565" s="2" t="inlineStr">
        <is>
          <t>RGE etudes, email, tel, site, domaine tertiaire</t>
        </is>
      </c>
    </row>
    <row r="1566">
      <c r="A1566" s="2" t="inlineStr">
        <is>
          <t>CHAUD</t>
        </is>
      </c>
      <c r="B1566" s="2" t="inlineStr">
        <is>
          <t>9</t>
        </is>
      </c>
      <c r="C1566" s="2" t="inlineStr">
        <is>
          <t>BET DEMIRCI</t>
        </is>
      </c>
      <c r="D1566" s="2" t="inlineStr">
        <is>
          <t>contact.demirci@gmail.com</t>
        </is>
      </c>
      <c r="E1566" s="2" t="inlineStr">
        <is>
          <t>06 86 27 08 69</t>
        </is>
      </c>
      <c r="F1566" s="2" t="inlineStr">
        <is>
          <t>http://www.betdemirci.com</t>
        </is>
      </c>
      <c r="G1566" s="2" t="inlineStr"/>
      <c r="H1566" s="2" t="inlineStr">
        <is>
          <t>MERIGNAC</t>
        </is>
      </c>
      <c r="I1566" s="2" t="inlineStr">
        <is>
          <t>33</t>
        </is>
      </c>
      <c r="J1566" s="2" t="inlineStr">
        <is>
          <t>Audit énergétique Maison individuelle;Audit énergétique Maison individuelle; Audit énergétique Logement collectif</t>
        </is>
      </c>
      <c r="K1566" s="2" t="inlineStr"/>
      <c r="L1566" s="2" t="inlineStr"/>
      <c r="M1566" s="2" t="inlineStr"/>
      <c r="N1566" s="2" t="inlineStr">
        <is>
          <t>95182768200018</t>
        </is>
      </c>
      <c r="O1566" s="2" t="inlineStr">
        <is>
          <t>156 avenue de la Somme</t>
        </is>
      </c>
      <c r="P1566" s="2" t="inlineStr">
        <is>
          <t>33700</t>
        </is>
      </c>
      <c r="Q1566" s="2" t="inlineStr">
        <is>
          <t>opqibi</t>
        </is>
      </c>
      <c r="R1566" s="2" t="inlineStr"/>
      <c r="S1566" s="2" t="inlineStr">
        <is>
          <t>RGE etudes, email, tel, site, domaine tertiaire</t>
        </is>
      </c>
    </row>
    <row r="1567">
      <c r="A1567" s="2" t="inlineStr">
        <is>
          <t>CHAUD</t>
        </is>
      </c>
      <c r="B1567" s="2" t="inlineStr">
        <is>
          <t>9</t>
        </is>
      </c>
      <c r="C1567" s="2" t="inlineStr">
        <is>
          <t>ENERGY CONSEIL 78</t>
        </is>
      </c>
      <c r="D1567" s="2" t="inlineStr">
        <is>
          <t>dounya.yjjou@energy-conseil.fr</t>
        </is>
      </c>
      <c r="E1567" s="2" t="inlineStr">
        <is>
          <t>06 51 71 45 78</t>
        </is>
      </c>
      <c r="F1567" s="2" t="inlineStr">
        <is>
          <t>http://www.energyconseil78.com</t>
        </is>
      </c>
      <c r="G1567" s="2" t="inlineStr"/>
      <c r="H1567" s="2" t="inlineStr">
        <is>
          <t>MANTES LA JOLIE</t>
        </is>
      </c>
      <c r="I1567" s="2" t="inlineStr">
        <is>
          <t>78</t>
        </is>
      </c>
      <c r="J1567" s="2" t="inlineStr">
        <is>
          <t>Audit énergétique Maison individuelle;Audit énergétique Maison individuelle; Audit énergétique Logement collectif</t>
        </is>
      </c>
      <c r="K1567" s="2" t="inlineStr"/>
      <c r="L1567" s="2" t="inlineStr"/>
      <c r="M1567" s="2" t="inlineStr"/>
      <c r="N1567" s="2" t="inlineStr">
        <is>
          <t>95233536200028</t>
        </is>
      </c>
      <c r="O1567" s="2" t="inlineStr">
        <is>
          <t>2-2bis rue Pierre de Ronsard</t>
        </is>
      </c>
      <c r="P1567" s="2" t="inlineStr">
        <is>
          <t>78200</t>
        </is>
      </c>
      <c r="Q1567" s="2" t="inlineStr">
        <is>
          <t>opqibi</t>
        </is>
      </c>
      <c r="R1567" s="2" t="inlineStr"/>
      <c r="S1567" s="2" t="inlineStr">
        <is>
          <t>RGE etudes, email, tel, site, domaine tertiaire</t>
        </is>
      </c>
    </row>
    <row r="1568">
      <c r="A1568" s="2" t="inlineStr">
        <is>
          <t>CHAUD</t>
        </is>
      </c>
      <c r="B1568" s="2" t="inlineStr">
        <is>
          <t>9</t>
        </is>
      </c>
      <c r="C1568" s="2" t="inlineStr">
        <is>
          <t>JEMISON INGENIERIE</t>
        </is>
      </c>
      <c r="D1568" s="2" t="inlineStr">
        <is>
          <t>contact@jemison-ingenierie.fr</t>
        </is>
      </c>
      <c r="E1568" s="2" t="inlineStr">
        <is>
          <t>06 52 28 38 98</t>
        </is>
      </c>
      <c r="F1568" s="2" t="inlineStr">
        <is>
          <t>http://www.jemison-ingenierie.fr</t>
        </is>
      </c>
      <c r="G1568" s="2" t="inlineStr"/>
      <c r="H1568" s="2" t="inlineStr">
        <is>
          <t>BORDEAUX</t>
        </is>
      </c>
      <c r="I1568" s="2" t="inlineStr">
        <is>
          <t>33</t>
        </is>
      </c>
      <c r="J1568" s="2" t="inlineStr">
        <is>
          <t>Audit énergétique Maison individuelle;Audit énergétique Maison individuelle; Audit énergétique Logement collectif</t>
        </is>
      </c>
      <c r="K1568" s="2" t="inlineStr"/>
      <c r="L1568" s="2" t="inlineStr"/>
      <c r="M1568" s="2" t="inlineStr"/>
      <c r="N1568" s="2" t="inlineStr">
        <is>
          <t>95254186000021</t>
        </is>
      </c>
      <c r="O1568" s="2" t="inlineStr">
        <is>
          <t>16 Place des Quinconces</t>
        </is>
      </c>
      <c r="P1568" s="2" t="inlineStr">
        <is>
          <t>33000</t>
        </is>
      </c>
      <c r="Q1568" s="2" t="inlineStr">
        <is>
          <t>opqibi</t>
        </is>
      </c>
      <c r="R1568" s="2" t="inlineStr"/>
      <c r="S1568" s="2" t="inlineStr">
        <is>
          <t>RGE etudes, email, tel, site, domaine tertiaire</t>
        </is>
      </c>
    </row>
    <row r="1569">
      <c r="A1569" s="2" t="inlineStr">
        <is>
          <t>CHAUD</t>
        </is>
      </c>
      <c r="B1569" s="2" t="inlineStr">
        <is>
          <t>9</t>
        </is>
      </c>
      <c r="C1569" s="2" t="inlineStr">
        <is>
          <t>EPSILON ENERGY</t>
        </is>
      </c>
      <c r="D1569" s="2" t="inlineStr">
        <is>
          <t>contact@epsilonenergy.fr</t>
        </is>
      </c>
      <c r="E1569" s="2" t="inlineStr">
        <is>
          <t>01 80 89 18 22</t>
        </is>
      </c>
      <c r="F1569" s="2" t="inlineStr">
        <is>
          <t>http://www.epsilonenergy.fr</t>
        </is>
      </c>
      <c r="G1569" s="2" t="inlineStr"/>
      <c r="H1569" s="2" t="inlineStr">
        <is>
          <t>ST DENIS</t>
        </is>
      </c>
      <c r="I1569" s="2" t="inlineStr">
        <is>
          <t>93</t>
        </is>
      </c>
      <c r="J1569" s="2" t="inlineStr">
        <is>
          <t>Audit énergétique Maison individuelle;Audit énergétique Maison individuelle; Audit énergétique Logement collectif</t>
        </is>
      </c>
      <c r="K1569" s="2" t="inlineStr"/>
      <c r="L1569" s="2" t="inlineStr"/>
      <c r="M1569" s="2" t="inlineStr"/>
      <c r="N1569" s="2" t="inlineStr">
        <is>
          <t>95257477000022</t>
        </is>
      </c>
      <c r="O1569" s="2" t="inlineStr">
        <is>
          <t xml:space="preserve">10 avenue du Stade de France </t>
        </is>
      </c>
      <c r="P1569" s="2" t="inlineStr">
        <is>
          <t>93200</t>
        </is>
      </c>
      <c r="Q1569" s="2" t="inlineStr">
        <is>
          <t>opqibi</t>
        </is>
      </c>
      <c r="R1569" s="2" t="inlineStr"/>
      <c r="S1569" s="2" t="inlineStr">
        <is>
          <t>RGE etudes, email, tel, site, domaine tertiaire</t>
        </is>
      </c>
    </row>
    <row r="1570">
      <c r="A1570" s="2" t="inlineStr">
        <is>
          <t>CHAUD</t>
        </is>
      </c>
      <c r="B1570" s="2" t="inlineStr">
        <is>
          <t>9</t>
        </is>
      </c>
      <c r="C1570" s="2" t="inlineStr">
        <is>
          <t>SHTEPI</t>
        </is>
      </c>
      <c r="D1570" s="2" t="inlineStr">
        <is>
          <t>contact@shtepi.fr</t>
        </is>
      </c>
      <c r="E1570" s="2" t="inlineStr">
        <is>
          <t>07 77 17 99 34</t>
        </is>
      </c>
      <c r="F1570" s="2" t="inlineStr">
        <is>
          <t>http://shtepi-mar.fr</t>
        </is>
      </c>
      <c r="G1570" s="2" t="inlineStr"/>
      <c r="H1570" s="2" t="inlineStr">
        <is>
          <t>PARIS</t>
        </is>
      </c>
      <c r="I1570" s="2" t="inlineStr">
        <is>
          <t>75</t>
        </is>
      </c>
      <c r="J1570" s="2" t="inlineStr">
        <is>
          <t>Audit énergétique Logement collectif;Audit énergétique Maison individuelle</t>
        </is>
      </c>
      <c r="K1570" s="2" t="inlineStr"/>
      <c r="L1570" s="2" t="inlineStr"/>
      <c r="M1570" s="2" t="inlineStr"/>
      <c r="N1570" s="2" t="inlineStr">
        <is>
          <t>95274636000017</t>
        </is>
      </c>
      <c r="O1570" s="2" t="inlineStr">
        <is>
          <t>366 TER RUE VAUGIRARD</t>
        </is>
      </c>
      <c r="P1570" s="2" t="inlineStr">
        <is>
          <t>75015</t>
        </is>
      </c>
      <c r="Q1570" s="2" t="inlineStr">
        <is>
          <t>cnoa</t>
        </is>
      </c>
      <c r="R1570" s="2" t="inlineStr"/>
      <c r="S1570" s="2" t="inlineStr">
        <is>
          <t>RGE etudes, email, tel, site, domaine tertiaire</t>
        </is>
      </c>
    </row>
    <row r="1571">
      <c r="A1571" s="2" t="inlineStr">
        <is>
          <t>CHAUD</t>
        </is>
      </c>
      <c r="B1571" s="2" t="inlineStr">
        <is>
          <t>9</t>
        </is>
      </c>
      <c r="C1571" s="2" t="inlineStr">
        <is>
          <t>ATELIER TZA</t>
        </is>
      </c>
      <c r="D1571" s="2" t="inlineStr">
        <is>
          <t>contact@ateliertza.com</t>
        </is>
      </c>
      <c r="E1571" s="2" t="inlineStr">
        <is>
          <t>06 11 79 48 18</t>
        </is>
      </c>
      <c r="F1571" s="2" t="inlineStr">
        <is>
          <t>https://www.ateliertza.com/</t>
        </is>
      </c>
      <c r="G1571" s="2" t="inlineStr"/>
      <c r="H1571" s="2" t="inlineStr">
        <is>
          <t>PARIS</t>
        </is>
      </c>
      <c r="I1571" s="2" t="inlineStr">
        <is>
          <t>75</t>
        </is>
      </c>
      <c r="J1571" s="2" t="inlineStr">
        <is>
          <t>Audit énergétique Logement collectif;Audit énergétique Maison individuelle</t>
        </is>
      </c>
      <c r="K1571" s="2" t="inlineStr"/>
      <c r="L1571" s="2" t="inlineStr"/>
      <c r="M1571" s="2" t="inlineStr"/>
      <c r="N1571" s="2" t="inlineStr">
        <is>
          <t>95280811100019</t>
        </is>
      </c>
      <c r="O1571" s="2" t="inlineStr">
        <is>
          <t>36 RUE DE SAMBRE ET MEUSE</t>
        </is>
      </c>
      <c r="P1571" s="2" t="inlineStr">
        <is>
          <t>75010</t>
        </is>
      </c>
      <c r="Q1571" s="2" t="inlineStr">
        <is>
          <t>cnoa</t>
        </is>
      </c>
      <c r="R1571" s="2" t="inlineStr"/>
      <c r="S1571" s="2" t="inlineStr">
        <is>
          <t>RGE etudes, email, tel, site, domaine tertiaire</t>
        </is>
      </c>
    </row>
    <row r="1572">
      <c r="A1572" s="2" t="inlineStr">
        <is>
          <t>CHAUD</t>
        </is>
      </c>
      <c r="B1572" s="2" t="inlineStr">
        <is>
          <t>9</t>
        </is>
      </c>
      <c r="C1572" s="2" t="inlineStr">
        <is>
          <t>ENERGIE &amp; CONSEILS</t>
        </is>
      </c>
      <c r="D1572" s="2" t="inlineStr">
        <is>
          <t>energiconseils@gmail.com</t>
        </is>
      </c>
      <c r="E1572" s="2" t="inlineStr">
        <is>
          <t>07 45 07 93 18</t>
        </is>
      </c>
      <c r="F1572" s="2" t="inlineStr">
        <is>
          <t>http://www.energie2conseils.fr</t>
        </is>
      </c>
      <c r="G1572" s="2" t="inlineStr"/>
      <c r="H1572" s="2" t="inlineStr">
        <is>
          <t>LIMAS</t>
        </is>
      </c>
      <c r="I1572" s="2" t="inlineStr">
        <is>
          <t>69</t>
        </is>
      </c>
      <c r="J1572" s="2" t="inlineStr">
        <is>
          <t>Audit énergétique Maison individuelle;Audit énergétique Maison individuelle; Audit énergétique Logement collectif</t>
        </is>
      </c>
      <c r="K1572" s="2" t="inlineStr"/>
      <c r="L1572" s="2" t="inlineStr"/>
      <c r="M1572" s="2" t="inlineStr"/>
      <c r="N1572" s="2" t="inlineStr">
        <is>
          <t>95287564900016</t>
        </is>
      </c>
      <c r="O1572" s="2" t="inlineStr">
        <is>
          <t>141 Allée de Riottier Le Sorbier</t>
        </is>
      </c>
      <c r="P1572" s="2" t="inlineStr">
        <is>
          <t>69400</t>
        </is>
      </c>
      <c r="Q1572" s="2" t="inlineStr">
        <is>
          <t>opqibi</t>
        </is>
      </c>
      <c r="R1572" s="2" t="inlineStr"/>
      <c r="S1572" s="2" t="inlineStr">
        <is>
          <t>RGE etudes, email, tel, site, domaine tertiaire</t>
        </is>
      </c>
    </row>
    <row r="1573">
      <c r="A1573" s="2" t="inlineStr">
        <is>
          <t>CHAUD</t>
        </is>
      </c>
      <c r="B1573" s="2" t="inlineStr">
        <is>
          <t>9</t>
        </is>
      </c>
      <c r="C1573" s="2" t="inlineStr">
        <is>
          <t>GARCIA Dorian</t>
        </is>
      </c>
      <c r="D1573" s="2" t="inlineStr">
        <is>
          <t>contact@energiaconseil.fr</t>
        </is>
      </c>
      <c r="E1573" s="2" t="inlineStr">
        <is>
          <t>06 56 67 37 34</t>
        </is>
      </c>
      <c r="F1573" s="2" t="inlineStr">
        <is>
          <t>http://www.energiaconseil.fr</t>
        </is>
      </c>
      <c r="G1573" s="2" t="inlineStr"/>
      <c r="H1573" s="2" t="inlineStr">
        <is>
          <t>CENON</t>
        </is>
      </c>
      <c r="I1573" s="2" t="inlineStr">
        <is>
          <t>33</t>
        </is>
      </c>
      <c r="J1573" s="2" t="inlineStr">
        <is>
          <t>Audit énergétique Maison individuelle;Audit énergétique Maison individuelle; Audit énergétique Logement collectif</t>
        </is>
      </c>
      <c r="K1573" s="2" t="inlineStr"/>
      <c r="L1573" s="2" t="inlineStr"/>
      <c r="M1573" s="2" t="inlineStr"/>
      <c r="N1573" s="2" t="inlineStr">
        <is>
          <t>95295379200019</t>
        </is>
      </c>
      <c r="O1573" s="2" t="inlineStr">
        <is>
          <t>1, rue Jules Guesde</t>
        </is>
      </c>
      <c r="P1573" s="2" t="inlineStr">
        <is>
          <t>33150</t>
        </is>
      </c>
      <c r="Q1573" s="2" t="inlineStr">
        <is>
          <t>opqibi</t>
        </is>
      </c>
      <c r="R1573" s="2" t="inlineStr"/>
      <c r="S1573" s="2" t="inlineStr">
        <is>
          <t>RGE etudes, email, tel, site, domaine tertiaire</t>
        </is>
      </c>
    </row>
    <row r="1574">
      <c r="A1574" s="2" t="inlineStr">
        <is>
          <t>CHAUD</t>
        </is>
      </c>
      <c r="B1574" s="2" t="inlineStr">
        <is>
          <t>9</t>
        </is>
      </c>
      <c r="C1574" s="2" t="inlineStr">
        <is>
          <t>CETAE CONSEIL ETUDES THERMIQUES AUDITS ENERGETIQUES</t>
        </is>
      </c>
      <c r="D1574" s="2" t="inlineStr">
        <is>
          <t>raphael@cetae.fr</t>
        </is>
      </c>
      <c r="E1574" s="2" t="inlineStr">
        <is>
          <t>06 07 34 12 32</t>
        </is>
      </c>
      <c r="F1574" s="2" t="inlineStr">
        <is>
          <t>http://www.cetae.fr</t>
        </is>
      </c>
      <c r="G1574" s="2" t="inlineStr"/>
      <c r="H1574" s="2" t="inlineStr">
        <is>
          <t>CALVISSON</t>
        </is>
      </c>
      <c r="I1574" s="2" t="inlineStr">
        <is>
          <t>30</t>
        </is>
      </c>
      <c r="J1574" s="2" t="inlineStr">
        <is>
          <t>Audit énergétique Maison individuelle;Audit énergétique Maison individuelle; Audit énergétique Logement collectif</t>
        </is>
      </c>
      <c r="K1574" s="2" t="inlineStr"/>
      <c r="L1574" s="2" t="inlineStr"/>
      <c r="M1574" s="2" t="inlineStr"/>
      <c r="N1574" s="2" t="inlineStr">
        <is>
          <t>95330445800011</t>
        </is>
      </c>
      <c r="O1574" s="2" t="inlineStr">
        <is>
          <t>8 bis, rue des Jardins</t>
        </is>
      </c>
      <c r="P1574" s="2" t="inlineStr">
        <is>
          <t>30420</t>
        </is>
      </c>
      <c r="Q1574" s="2" t="inlineStr">
        <is>
          <t>opqibi</t>
        </is>
      </c>
      <c r="R1574" s="2" t="inlineStr"/>
      <c r="S1574" s="2" t="inlineStr">
        <is>
          <t>RGE etudes, email, tel, site, domaine tertiaire</t>
        </is>
      </c>
    </row>
    <row r="1575">
      <c r="A1575" s="2" t="inlineStr">
        <is>
          <t>CHAUD</t>
        </is>
      </c>
      <c r="B1575" s="2" t="inlineStr">
        <is>
          <t>9</t>
        </is>
      </c>
      <c r="C1575" s="2" t="inlineStr">
        <is>
          <t>AA ENVIRONMENT AND PARTNERS</t>
        </is>
      </c>
      <c r="D1575" s="2" t="inlineStr">
        <is>
          <t>aaenvironmentandpartners@gmail.com</t>
        </is>
      </c>
      <c r="E1575" s="2" t="inlineStr">
        <is>
          <t>06 61 04 33 19</t>
        </is>
      </c>
      <c r="F1575" s="2" t="inlineStr">
        <is>
          <t>http://www.aa-ep.fr</t>
        </is>
      </c>
      <c r="G1575" s="2" t="inlineStr"/>
      <c r="H1575" s="2" t="inlineStr">
        <is>
          <t>PARIS</t>
        </is>
      </c>
      <c r="I1575" s="2" t="inlineStr">
        <is>
          <t>75</t>
        </is>
      </c>
      <c r="J1575" s="2" t="inlineStr">
        <is>
          <t>Audit énergétique Maison individuelle; Audit énergétique Logement collectif</t>
        </is>
      </c>
      <c r="K1575" s="2" t="inlineStr"/>
      <c r="L1575" s="2" t="inlineStr"/>
      <c r="M1575" s="2" t="inlineStr"/>
      <c r="N1575" s="2" t="inlineStr">
        <is>
          <t>95334173200014</t>
        </is>
      </c>
      <c r="O1575" s="2" t="inlineStr">
        <is>
          <t>46 rue de la Bienfaisance</t>
        </is>
      </c>
      <c r="P1575" s="2" t="inlineStr">
        <is>
          <t>75008</t>
        </is>
      </c>
      <c r="Q1575" s="2" t="inlineStr">
        <is>
          <t>opqibi</t>
        </is>
      </c>
      <c r="R1575" s="2" t="inlineStr"/>
      <c r="S1575" s="2" t="inlineStr">
        <is>
          <t>RGE etudes, email, tel, site, domaine tertiaire</t>
        </is>
      </c>
    </row>
    <row r="1576">
      <c r="A1576" s="2" t="inlineStr">
        <is>
          <t>CHAUD</t>
        </is>
      </c>
      <c r="B1576" s="2" t="inlineStr">
        <is>
          <t>9</t>
        </is>
      </c>
      <c r="C1576" s="2" t="inlineStr">
        <is>
          <t>OPTIMAL ENERGY INGENIERIE</t>
        </is>
      </c>
      <c r="D1576" s="2" t="inlineStr">
        <is>
          <t>contact@optimal-energy.fr</t>
        </is>
      </c>
      <c r="E1576" s="2" t="inlineStr">
        <is>
          <t>06 47 97 76 06</t>
        </is>
      </c>
      <c r="F1576" s="2" t="inlineStr">
        <is>
          <t>http://https://www.optimal-energy.fr</t>
        </is>
      </c>
      <c r="G1576" s="2" t="inlineStr"/>
      <c r="H1576" s="2" t="inlineStr">
        <is>
          <t>CAGNY</t>
        </is>
      </c>
      <c r="I1576" s="2" t="inlineStr">
        <is>
          <t>14</t>
        </is>
      </c>
      <c r="J1576" s="2" t="inlineStr">
        <is>
          <t>Audit énergétique Maison individuelle; Audit énergétique Logement collectif</t>
        </is>
      </c>
      <c r="K1576" s="2" t="inlineStr"/>
      <c r="L1576" s="2" t="inlineStr"/>
      <c r="M1576" s="2" t="inlineStr"/>
      <c r="N1576" s="2" t="inlineStr">
        <is>
          <t>95334226800018</t>
        </is>
      </c>
      <c r="O1576" s="2" t="inlineStr">
        <is>
          <t>Rue du Grand Chemin</t>
        </is>
      </c>
      <c r="P1576" s="2" t="inlineStr">
        <is>
          <t>14630</t>
        </is>
      </c>
      <c r="Q1576" s="2" t="inlineStr">
        <is>
          <t>opqibi</t>
        </is>
      </c>
      <c r="R1576" s="2" t="inlineStr"/>
      <c r="S1576" s="2" t="inlineStr">
        <is>
          <t>RGE etudes, email, tel, site, domaine tertiaire</t>
        </is>
      </c>
    </row>
    <row r="1577">
      <c r="A1577" s="2" t="inlineStr">
        <is>
          <t>CHAUD</t>
        </is>
      </c>
      <c r="B1577" s="2" t="inlineStr">
        <is>
          <t>9</t>
        </is>
      </c>
      <c r="C1577" s="2" t="inlineStr">
        <is>
          <t>LE GUENNEC Benjamin - FLOENN ENERGIE</t>
        </is>
      </c>
      <c r="D1577" s="2" t="inlineStr">
        <is>
          <t>benjamin@floennenergie.fr</t>
        </is>
      </c>
      <c r="E1577" s="2" t="inlineStr">
        <is>
          <t>06 95 93 54 38</t>
        </is>
      </c>
      <c r="F1577" s="2" t="inlineStr">
        <is>
          <t>http://www.floennenergie.fr</t>
        </is>
      </c>
      <c r="G1577" s="2" t="inlineStr"/>
      <c r="H1577" s="2" t="inlineStr">
        <is>
          <t>GERMAGNY</t>
        </is>
      </c>
      <c r="I1577" s="2" t="inlineStr">
        <is>
          <t>71</t>
        </is>
      </c>
      <c r="J1577" s="2" t="inlineStr">
        <is>
          <t>Audit énergétique Maison individuelle;Audit énergétique Maison individuelle; Audit énergétique Logement collectif</t>
        </is>
      </c>
      <c r="K1577" s="2" t="inlineStr"/>
      <c r="L1577" s="2" t="inlineStr"/>
      <c r="M1577" s="2" t="inlineStr"/>
      <c r="N1577" s="2" t="inlineStr">
        <is>
          <t>95342157500010</t>
        </is>
      </c>
      <c r="O1577" s="2" t="inlineStr">
        <is>
          <t>1 Grande Rue</t>
        </is>
      </c>
      <c r="P1577" s="2" t="inlineStr">
        <is>
          <t>71460</t>
        </is>
      </c>
      <c r="Q1577" s="2" t="inlineStr">
        <is>
          <t>opqibi</t>
        </is>
      </c>
      <c r="R1577" s="2" t="inlineStr"/>
      <c r="S1577" s="2" t="inlineStr">
        <is>
          <t>RGE etudes, email, tel, site, domaine tertiaire</t>
        </is>
      </c>
    </row>
    <row r="1578">
      <c r="A1578" s="2" t="inlineStr">
        <is>
          <t>CHAUD</t>
        </is>
      </c>
      <c r="B1578" s="2" t="inlineStr">
        <is>
          <t>9</t>
        </is>
      </c>
      <c r="C1578" s="2" t="inlineStr">
        <is>
          <t>BLUEVOLTA</t>
        </is>
      </c>
      <c r="D1578" s="2" t="inlineStr">
        <is>
          <t>francois.botreau@bluevolta.fr</t>
        </is>
      </c>
      <c r="E1578" s="2" t="inlineStr">
        <is>
          <t>07 49 86 85 61</t>
        </is>
      </c>
      <c r="F1578" s="2" t="inlineStr">
        <is>
          <t>http://www.bluevolta.fr</t>
        </is>
      </c>
      <c r="G1578" s="2" t="inlineStr"/>
      <c r="H1578" s="2" t="inlineStr">
        <is>
          <t>CASTELNAU LE LEZ</t>
        </is>
      </c>
      <c r="I1578" s="2" t="inlineStr">
        <is>
          <t>34</t>
        </is>
      </c>
      <c r="J1578" s="2" t="inlineStr">
        <is>
          <t>Etude solaire photovoltaïque</t>
        </is>
      </c>
      <c r="K1578" s="2" t="inlineStr"/>
      <c r="L1578" s="2" t="inlineStr"/>
      <c r="M1578" s="2" t="inlineStr"/>
      <c r="N1578" s="2" t="inlineStr">
        <is>
          <t>95353301500012</t>
        </is>
      </c>
      <c r="O1578" s="2" t="inlineStr">
        <is>
          <t>50, Chemin des Pins</t>
        </is>
      </c>
      <c r="P1578" s="2" t="inlineStr">
        <is>
          <t>34170</t>
        </is>
      </c>
      <c r="Q1578" s="2" t="inlineStr">
        <is>
          <t>opqibi</t>
        </is>
      </c>
      <c r="R1578" s="2" t="inlineStr"/>
      <c r="S1578" s="2" t="inlineStr">
        <is>
          <t>RGE etudes, email, tel, site, domaine tertiaire</t>
        </is>
      </c>
    </row>
    <row r="1579">
      <c r="A1579" s="2" t="inlineStr">
        <is>
          <t>CHAUD</t>
        </is>
      </c>
      <c r="B1579" s="2" t="inlineStr">
        <is>
          <t>9</t>
        </is>
      </c>
      <c r="C1579" s="2" t="inlineStr">
        <is>
          <t>DELECOURT ARCHITECTURE</t>
        </is>
      </c>
      <c r="D1579" s="2" t="inlineStr">
        <is>
          <t>delecourtarchitecture@gmail.com</t>
        </is>
      </c>
      <c r="E1579" s="2" t="inlineStr">
        <is>
          <t>06 28 82 73 56</t>
        </is>
      </c>
      <c r="F1579" s="2" t="inlineStr">
        <is>
          <t>http://www.delecourtarchitecture.fr</t>
        </is>
      </c>
      <c r="G1579" s="2" t="inlineStr"/>
      <c r="H1579" s="2" t="inlineStr">
        <is>
          <t>LISLE</t>
        </is>
      </c>
      <c r="I1579" s="2" t="inlineStr">
        <is>
          <t>41</t>
        </is>
      </c>
      <c r="J1579" s="2" t="inlineStr">
        <is>
          <t>Audit énergétique Logement collectif;Audit énergétique Maison individuelle</t>
        </is>
      </c>
      <c r="K1579" s="2" t="inlineStr"/>
      <c r="L1579" s="2" t="inlineStr"/>
      <c r="M1579" s="2" t="inlineStr"/>
      <c r="N1579" s="2" t="inlineStr">
        <is>
          <t>95372937300019</t>
        </is>
      </c>
      <c r="O1579" s="2" t="inlineStr">
        <is>
          <t>55 ROUTE NATIONALE</t>
        </is>
      </c>
      <c r="P1579" s="2" t="inlineStr">
        <is>
          <t>41100</t>
        </is>
      </c>
      <c r="Q1579" s="2" t="inlineStr">
        <is>
          <t>cnoa</t>
        </is>
      </c>
      <c r="R1579" s="2" t="inlineStr"/>
      <c r="S1579" s="2" t="inlineStr">
        <is>
          <t>RGE etudes, email, tel, site, domaine tertiaire</t>
        </is>
      </c>
    </row>
    <row r="1580">
      <c r="A1580" s="2" t="inlineStr">
        <is>
          <t>CHAUD</t>
        </is>
      </c>
      <c r="B1580" s="2" t="inlineStr">
        <is>
          <t>9</t>
        </is>
      </c>
      <c r="C1580" s="2" t="inlineStr">
        <is>
          <t>EGIS BATIMENTS RHONE ALPES</t>
        </is>
      </c>
      <c r="D1580" s="2" t="inlineStr">
        <is>
          <t>julie.cordin@egis-group.com</t>
        </is>
      </c>
      <c r="E1580" s="2" t="inlineStr">
        <is>
          <t>04 37 72 40 50</t>
        </is>
      </c>
      <c r="F1580" s="2" t="inlineStr">
        <is>
          <t>http://www.egis.fr</t>
        </is>
      </c>
      <c r="G1580" s="2" t="inlineStr"/>
      <c r="H1580" s="2" t="inlineStr">
        <is>
          <t>LYON CEDEX 06</t>
        </is>
      </c>
      <c r="I1580" s="2" t="inlineStr">
        <is>
          <t>69</t>
        </is>
      </c>
      <c r="J1580" s="2" t="inlineStr">
        <is>
          <t>Etude eclairage</t>
        </is>
      </c>
      <c r="K1580" s="2" t="inlineStr"/>
      <c r="L1580" s="2" t="inlineStr"/>
      <c r="M1580" s="2" t="inlineStr"/>
      <c r="N1580" s="2" t="inlineStr">
        <is>
          <t>96050506300144</t>
        </is>
      </c>
      <c r="O1580" s="2" t="inlineStr">
        <is>
          <t>170 avenue Thiers Immeuble Carat - CS 50120</t>
        </is>
      </c>
      <c r="P1580" s="2" t="inlineStr">
        <is>
          <t>69455</t>
        </is>
      </c>
      <c r="Q1580" s="2" t="inlineStr">
        <is>
          <t>opqibi</t>
        </is>
      </c>
      <c r="R1580" s="2" t="inlineStr"/>
      <c r="S1580" s="2" t="inlineStr">
        <is>
          <t>RGE etudes, email, tel, site, domaine tertiaire</t>
        </is>
      </c>
    </row>
    <row r="1581">
      <c r="A1581" s="2" t="inlineStr">
        <is>
          <t>CHAUD</t>
        </is>
      </c>
      <c r="B1581" s="2" t="inlineStr">
        <is>
          <t>9</t>
        </is>
      </c>
      <c r="C1581" s="2" t="inlineStr">
        <is>
          <t>BUREAU D’ETUDE MATTE</t>
        </is>
      </c>
      <c r="D1581" s="2" t="inlineStr">
        <is>
          <t>bet@matte.fr</t>
        </is>
      </c>
      <c r="E1581" s="2" t="inlineStr">
        <is>
          <t>04 72 44 02 87</t>
        </is>
      </c>
      <c r="F1581" s="2" t="inlineStr">
        <is>
          <t>http://www.matte.fr</t>
        </is>
      </c>
      <c r="G1581" s="2" t="inlineStr"/>
      <c r="H1581" s="2" t="inlineStr">
        <is>
          <t>VILLEURBANNE</t>
        </is>
      </c>
      <c r="I1581" s="2" t="inlineStr">
        <is>
          <t>69</t>
        </is>
      </c>
      <c r="J1581" s="2" t="inlineStr">
        <is>
          <t>Etude eclairage;Etude thermique reglementaire</t>
        </is>
      </c>
      <c r="K1581" s="2" t="inlineStr"/>
      <c r="L1581" s="2" t="inlineStr"/>
      <c r="M1581" s="2" t="inlineStr"/>
      <c r="N1581" s="2" t="inlineStr">
        <is>
          <t>96550725400021</t>
        </is>
      </c>
      <c r="O1581" s="2" t="inlineStr">
        <is>
          <t>119 Bd de la Bataille de Stalingrad</t>
        </is>
      </c>
      <c r="P1581" s="2" t="inlineStr">
        <is>
          <t>69100</t>
        </is>
      </c>
      <c r="Q1581" s="2" t="inlineStr">
        <is>
          <t>opqibi</t>
        </is>
      </c>
      <c r="R1581" s="2" t="inlineStr"/>
      <c r="S1581" s="2" t="inlineStr">
        <is>
          <t>RGE etudes, email, tel, site, domaine tertiaire</t>
        </is>
      </c>
    </row>
    <row r="1582">
      <c r="A1582" s="2" t="inlineStr">
        <is>
          <t>CHAUD</t>
        </is>
      </c>
      <c r="B1582" s="2" t="inlineStr">
        <is>
          <t>9</t>
        </is>
      </c>
      <c r="C1582" s="2" t="inlineStr">
        <is>
          <t>BERGA</t>
        </is>
      </c>
      <c r="D1582" s="2" t="inlineStr">
        <is>
          <t>berga@berga.fr</t>
        </is>
      </c>
      <c r="E1582" s="2" t="inlineStr">
        <is>
          <t>04 78 83 11 11</t>
        </is>
      </c>
      <c r="F1582" s="2" t="inlineStr">
        <is>
          <t>http://www.berga.fr</t>
        </is>
      </c>
      <c r="G1582" s="2" t="inlineStr"/>
      <c r="H1582" s="2" t="inlineStr">
        <is>
          <t>LYON</t>
        </is>
      </c>
      <c r="I1582" s="2" t="inlineStr">
        <is>
          <t>69</t>
        </is>
      </c>
      <c r="J1582" s="2" t="inlineStr">
        <is>
          <t>Etude bois énergie;Etude eclairage</t>
        </is>
      </c>
      <c r="K1582" s="2" t="inlineStr"/>
      <c r="L1582" s="2" t="inlineStr"/>
      <c r="M1582" s="2" t="inlineStr"/>
      <c r="N1582" s="2" t="inlineStr">
        <is>
          <t>97150167100020</t>
        </is>
      </c>
      <c r="O1582" s="2" t="inlineStr">
        <is>
          <t>113 rue Marietton</t>
        </is>
      </c>
      <c r="P1582" s="2" t="inlineStr">
        <is>
          <t>69009</t>
        </is>
      </c>
      <c r="Q1582" s="2" t="inlineStr">
        <is>
          <t>opqibi</t>
        </is>
      </c>
      <c r="R1582" s="2" t="inlineStr"/>
      <c r="S1582" s="2" t="inlineStr">
        <is>
          <t>RGE etudes, email, tel, site, domaine tertiaire</t>
        </is>
      </c>
    </row>
    <row r="1583">
      <c r="A1583" s="2" t="inlineStr">
        <is>
          <t>CHAUD</t>
        </is>
      </c>
      <c r="B1583" s="2" t="inlineStr">
        <is>
          <t>9</t>
        </is>
      </c>
      <c r="C1583" s="2" t="inlineStr">
        <is>
          <t>ORIZONS</t>
        </is>
      </c>
      <c r="D1583" s="2" t="inlineStr">
        <is>
          <t>contact@orizons.io</t>
        </is>
      </c>
      <c r="E1583" s="2" t="inlineStr">
        <is>
          <t>06 24 02 59 49</t>
        </is>
      </c>
      <c r="F1583" s="2" t="inlineStr">
        <is>
          <t>http://www.orizons.io</t>
        </is>
      </c>
      <c r="G1583" s="2" t="inlineStr"/>
      <c r="H1583" s="2" t="inlineStr">
        <is>
          <t>PARIS</t>
        </is>
      </c>
      <c r="I1583" s="2" t="inlineStr">
        <is>
          <t>75</t>
        </is>
      </c>
      <c r="J1583" s="2" t="inlineStr">
        <is>
          <t>Audit énergétique Maison individuelle;Audit énergétique Maison individuelle; Audit énergétique Logement collectif</t>
        </is>
      </c>
      <c r="K1583" s="2" t="inlineStr"/>
      <c r="L1583" s="2" t="inlineStr"/>
      <c r="M1583" s="2" t="inlineStr"/>
      <c r="N1583" s="2" t="inlineStr">
        <is>
          <t>97747601900012</t>
        </is>
      </c>
      <c r="O1583" s="2" t="inlineStr">
        <is>
          <t>60, rue François 1er</t>
        </is>
      </c>
      <c r="P1583" s="2" t="inlineStr">
        <is>
          <t>75008</t>
        </is>
      </c>
      <c r="Q1583" s="2" t="inlineStr">
        <is>
          <t>opqibi</t>
        </is>
      </c>
      <c r="R1583" s="2" t="inlineStr"/>
      <c r="S1583" s="2" t="inlineStr">
        <is>
          <t>RGE etudes, email, tel, site, domaine tertiaire</t>
        </is>
      </c>
    </row>
    <row r="1584">
      <c r="A1584" s="2" t="inlineStr">
        <is>
          <t>CHAUD</t>
        </is>
      </c>
      <c r="B1584" s="2" t="inlineStr">
        <is>
          <t>9</t>
        </is>
      </c>
      <c r="C1584" s="2" t="inlineStr">
        <is>
          <t>MAREA  ARCHITECTURE</t>
        </is>
      </c>
      <c r="D1584" s="2" t="inlineStr">
        <is>
          <t>contact@marea-architecture.com</t>
        </is>
      </c>
      <c r="E1584" s="2" t="inlineStr">
        <is>
          <t>07 68 06 50 43</t>
        </is>
      </c>
      <c r="F1584" s="2" t="inlineStr">
        <is>
          <t>https://marea-architecture.com/</t>
        </is>
      </c>
      <c r="G1584" s="2" t="inlineStr"/>
      <c r="H1584" s="2" t="inlineStr">
        <is>
          <t>METZ TESSY</t>
        </is>
      </c>
      <c r="I1584" s="2" t="inlineStr">
        <is>
          <t>74</t>
        </is>
      </c>
      <c r="J1584" s="2" t="inlineStr">
        <is>
          <t>Audit énergétique Logement collectif;Audit énergétique Maison individuelle</t>
        </is>
      </c>
      <c r="K1584" s="2" t="inlineStr"/>
      <c r="L1584" s="2" t="inlineStr"/>
      <c r="M1584" s="2" t="inlineStr"/>
      <c r="N1584" s="2" t="inlineStr">
        <is>
          <t>97767672500012</t>
        </is>
      </c>
      <c r="O1584" s="2" t="inlineStr">
        <is>
          <t>14 CHEMIN DES FOURS</t>
        </is>
      </c>
      <c r="P1584" s="2" t="inlineStr">
        <is>
          <t>74370</t>
        </is>
      </c>
      <c r="Q1584" s="2" t="inlineStr">
        <is>
          <t>cnoa</t>
        </is>
      </c>
      <c r="R1584" s="2" t="inlineStr"/>
      <c r="S1584" s="2" t="inlineStr">
        <is>
          <t>RGE etudes, email, tel, site, domaine tertiaire</t>
        </is>
      </c>
    </row>
    <row r="1585">
      <c r="A1585" s="2" t="inlineStr">
        <is>
          <t>CHAUD</t>
        </is>
      </c>
      <c r="B1585" s="2" t="inlineStr">
        <is>
          <t>9</t>
        </is>
      </c>
      <c r="C1585" s="2" t="inlineStr">
        <is>
          <t>HILL SOLUTIONS</t>
        </is>
      </c>
      <c r="D1585" s="2" t="inlineStr">
        <is>
          <t>contact@hill-solution.fr</t>
        </is>
      </c>
      <c r="E1585" s="2" t="inlineStr">
        <is>
          <t>06 83 72 23 06</t>
        </is>
      </c>
      <c r="F1585" s="2" t="inlineStr">
        <is>
          <t>http://www.hill-solution.fr</t>
        </is>
      </c>
      <c r="G1585" s="2" t="inlineStr"/>
      <c r="H1585" s="2" t="inlineStr">
        <is>
          <t>PARIS</t>
        </is>
      </c>
      <c r="I1585" s="2" t="inlineStr">
        <is>
          <t>75</t>
        </is>
      </c>
      <c r="J1585" s="2" t="inlineStr">
        <is>
          <t>Audit énergétique Maison individuelle; Audit énergétique Logement collectif</t>
        </is>
      </c>
      <c r="K1585" s="2" t="inlineStr"/>
      <c r="L1585" s="2" t="inlineStr"/>
      <c r="M1585" s="2" t="inlineStr"/>
      <c r="N1585" s="2" t="inlineStr">
        <is>
          <t>97776589000024</t>
        </is>
      </c>
      <c r="O1585" s="2" t="inlineStr">
        <is>
          <t>38 rue de Berri</t>
        </is>
      </c>
      <c r="P1585" s="2" t="inlineStr">
        <is>
          <t>75008</t>
        </is>
      </c>
      <c r="Q1585" s="2" t="inlineStr">
        <is>
          <t>opqibi</t>
        </is>
      </c>
      <c r="R1585" s="2" t="inlineStr"/>
      <c r="S1585" s="2" t="inlineStr">
        <is>
          <t>RGE etudes, email, tel, site, domaine tertiaire</t>
        </is>
      </c>
    </row>
    <row r="1586">
      <c r="A1586" s="2" t="inlineStr">
        <is>
          <t>CHAUD</t>
        </is>
      </c>
      <c r="B1586" s="2" t="inlineStr">
        <is>
          <t>9</t>
        </is>
      </c>
      <c r="C1586" s="2" t="inlineStr">
        <is>
          <t>HIA</t>
        </is>
      </c>
      <c r="D1586" s="2" t="inlineStr">
        <is>
          <t>arnaudheckly@yahoo.fr</t>
        </is>
      </c>
      <c r="E1586" s="2" t="inlineStr">
        <is>
          <t>06 49 13 87 20</t>
        </is>
      </c>
      <c r="F1586" s="2" t="inlineStr">
        <is>
          <t>https://www.hiaarch.com</t>
        </is>
      </c>
      <c r="G1586" s="2" t="inlineStr"/>
      <c r="H1586" s="2" t="inlineStr">
        <is>
          <t>PARIS</t>
        </is>
      </c>
      <c r="I1586" s="2" t="inlineStr">
        <is>
          <t>75</t>
        </is>
      </c>
      <c r="J1586" s="2" t="inlineStr">
        <is>
          <t>Audit énergétique Logement collectif;Audit énergétique Maison individuelle</t>
        </is>
      </c>
      <c r="K1586" s="2" t="inlineStr"/>
      <c r="L1586" s="2" t="inlineStr"/>
      <c r="M1586" s="2" t="inlineStr"/>
      <c r="N1586" s="2" t="inlineStr">
        <is>
          <t>97785182300012</t>
        </is>
      </c>
      <c r="O1586" s="2" t="inlineStr">
        <is>
          <t>25 RUE SAINT-LOUIS EN L'ILE</t>
        </is>
      </c>
      <c r="P1586" s="2" t="inlineStr">
        <is>
          <t>75004</t>
        </is>
      </c>
      <c r="Q1586" s="2" t="inlineStr">
        <is>
          <t>cnoa</t>
        </is>
      </c>
      <c r="R1586" s="2" t="inlineStr"/>
      <c r="S1586" s="2" t="inlineStr">
        <is>
          <t>RGE etudes, email, tel, site, domaine tertiaire</t>
        </is>
      </c>
    </row>
    <row r="1587">
      <c r="A1587" s="2" t="inlineStr">
        <is>
          <t>CHAUD</t>
        </is>
      </c>
      <c r="B1587" s="2" t="inlineStr">
        <is>
          <t>9</t>
        </is>
      </c>
      <c r="C1587" s="2" t="inlineStr">
        <is>
          <t>SIANA STUDIO SASU D'ARCHITECTURE</t>
        </is>
      </c>
      <c r="D1587" s="2" t="inlineStr">
        <is>
          <t>anais@sianastudio.com</t>
        </is>
      </c>
      <c r="E1587" s="2" t="inlineStr">
        <is>
          <t>07 49 09 20 08</t>
        </is>
      </c>
      <c r="F1587" s="2" t="inlineStr">
        <is>
          <t>https://www.sianastudio.com</t>
        </is>
      </c>
      <c r="G1587" s="2" t="inlineStr"/>
      <c r="H1587" s="2" t="inlineStr">
        <is>
          <t>MARSEILLE</t>
        </is>
      </c>
      <c r="I1587" s="2" t="inlineStr">
        <is>
          <t>13</t>
        </is>
      </c>
      <c r="J1587" s="2" t="inlineStr">
        <is>
          <t>Audit énergétique Logement collectif;Audit énergétique Maison individuelle</t>
        </is>
      </c>
      <c r="K1587" s="2" t="inlineStr"/>
      <c r="L1587" s="2" t="inlineStr"/>
      <c r="M1587" s="2" t="inlineStr"/>
      <c r="N1587" s="2" t="inlineStr">
        <is>
          <t>97793591500032</t>
        </is>
      </c>
      <c r="O1587" s="2" t="inlineStr">
        <is>
          <t>14 BOULEVARD THEODORE THURNER</t>
        </is>
      </c>
      <c r="P1587" s="2" t="inlineStr">
        <is>
          <t>13006</t>
        </is>
      </c>
      <c r="Q1587" s="2" t="inlineStr">
        <is>
          <t>cnoa</t>
        </is>
      </c>
      <c r="R1587" s="2" t="inlineStr"/>
      <c r="S1587" s="2" t="inlineStr">
        <is>
          <t>RGE etudes, email, tel, site, domaine tertiaire</t>
        </is>
      </c>
    </row>
    <row r="1588">
      <c r="A1588" s="2" t="inlineStr">
        <is>
          <t>CHAUD</t>
        </is>
      </c>
      <c r="B1588" s="2" t="inlineStr">
        <is>
          <t>9</t>
        </is>
      </c>
      <c r="C1588" s="2" t="inlineStr">
        <is>
          <t>HEYNERGIE</t>
        </is>
      </c>
      <c r="D1588" s="2" t="inlineStr">
        <is>
          <t>heynergie@gmail.com</t>
        </is>
      </c>
      <c r="E1588" s="2" t="inlineStr">
        <is>
          <t>07 60 23 33 70</t>
        </is>
      </c>
      <c r="F1588" s="2" t="inlineStr">
        <is>
          <t>http://https://heynergie.fr/</t>
        </is>
      </c>
      <c r="G1588" s="2" t="inlineStr"/>
      <c r="H1588" s="2" t="inlineStr">
        <is>
          <t>SARCELLES</t>
        </is>
      </c>
      <c r="I1588" s="2" t="inlineStr">
        <is>
          <t>95</t>
        </is>
      </c>
      <c r="J1588" s="2" t="inlineStr">
        <is>
          <t>Audit énergétique Maison individuelle;Audit énergétique Maison individuelle; Audit énergétique Logement collectif</t>
        </is>
      </c>
      <c r="K1588" s="2" t="inlineStr"/>
      <c r="L1588" s="2" t="inlineStr"/>
      <c r="M1588" s="2" t="inlineStr"/>
      <c r="N1588" s="2" t="inlineStr">
        <is>
          <t>97795392600010</t>
        </is>
      </c>
      <c r="O1588" s="2" t="inlineStr">
        <is>
          <t>15 boulevard Henri Poincarré</t>
        </is>
      </c>
      <c r="P1588" s="2" t="inlineStr">
        <is>
          <t>95200</t>
        </is>
      </c>
      <c r="Q1588" s="2" t="inlineStr">
        <is>
          <t>opqibi</t>
        </is>
      </c>
      <c r="R1588" s="2" t="inlineStr"/>
      <c r="S1588" s="2" t="inlineStr">
        <is>
          <t>RGE etudes, email, tel, site, domaine tertiaire</t>
        </is>
      </c>
    </row>
    <row r="1589">
      <c r="A1589" s="2" t="inlineStr">
        <is>
          <t>CHAUD</t>
        </is>
      </c>
      <c r="B1589" s="2" t="inlineStr">
        <is>
          <t>9</t>
        </is>
      </c>
      <c r="C1589" s="2" t="inlineStr">
        <is>
          <t>KDS AUDIT</t>
        </is>
      </c>
      <c r="D1589" s="2" t="inlineStr">
        <is>
          <t>contact@kdsgroupe.fr</t>
        </is>
      </c>
      <c r="E1589" s="2" t="inlineStr">
        <is>
          <t>04 75 98 55 35</t>
        </is>
      </c>
      <c r="F1589" s="2" t="inlineStr">
        <is>
          <t>http://www.kdsgroupe.fr</t>
        </is>
      </c>
      <c r="G1589" s="2" t="inlineStr"/>
      <c r="H1589" s="2" t="inlineStr">
        <is>
          <t>MONTELIMAR</t>
        </is>
      </c>
      <c r="I1589" s="2" t="inlineStr">
        <is>
          <t>26</t>
        </is>
      </c>
      <c r="J1589" s="2" t="inlineStr">
        <is>
          <t>Audit énergétique Maison individuelle;Audit énergétique Maison individuelle; Audit énergétique Logement collectif</t>
        </is>
      </c>
      <c r="K1589" s="2" t="inlineStr"/>
      <c r="L1589" s="2" t="inlineStr"/>
      <c r="M1589" s="2" t="inlineStr"/>
      <c r="N1589" s="2" t="inlineStr">
        <is>
          <t>97838004600026</t>
        </is>
      </c>
      <c r="O1589" s="2" t="inlineStr">
        <is>
          <t>84 avenue Saint Lazare</t>
        </is>
      </c>
      <c r="P1589" s="2" t="inlineStr">
        <is>
          <t>26200</t>
        </is>
      </c>
      <c r="Q1589" s="2" t="inlineStr">
        <is>
          <t>opqibi</t>
        </is>
      </c>
      <c r="R1589" s="2" t="inlineStr"/>
      <c r="S1589" s="2" t="inlineStr">
        <is>
          <t>RGE etudes, email, tel, site, domaine tertiaire</t>
        </is>
      </c>
    </row>
    <row r="1590">
      <c r="A1590" s="2" t="inlineStr">
        <is>
          <t>CHAUD</t>
        </is>
      </c>
      <c r="B1590" s="2" t="inlineStr">
        <is>
          <t>9</t>
        </is>
      </c>
      <c r="C1590" s="2" t="inlineStr">
        <is>
          <t>DUVAL AUDIT</t>
        </is>
      </c>
      <c r="D1590" s="2" t="inlineStr">
        <is>
          <t>valentin@duval-audit.fr</t>
        </is>
      </c>
      <c r="E1590" s="2" t="inlineStr">
        <is>
          <t>06 20 71 36 06</t>
        </is>
      </c>
      <c r="F1590" s="2" t="inlineStr">
        <is>
          <t>http://www.duval-audit.fr</t>
        </is>
      </c>
      <c r="G1590" s="2" t="inlineStr"/>
      <c r="H1590" s="2" t="inlineStr">
        <is>
          <t>BRIOUZE</t>
        </is>
      </c>
      <c r="I1590" s="2" t="inlineStr">
        <is>
          <t>61</t>
        </is>
      </c>
      <c r="J1590" s="2" t="inlineStr">
        <is>
          <t>Audit énergétique Maison individuelle;Audit énergétique Maison individuelle; Audit énergétique Logement collectif</t>
        </is>
      </c>
      <c r="K1590" s="2" t="inlineStr"/>
      <c r="L1590" s="2" t="inlineStr"/>
      <c r="M1590" s="2" t="inlineStr"/>
      <c r="N1590" s="2" t="inlineStr">
        <is>
          <t>97847166200012</t>
        </is>
      </c>
      <c r="O1590" s="2" t="inlineStr">
        <is>
          <t>La Haie</t>
        </is>
      </c>
      <c r="P1590" s="2" t="inlineStr">
        <is>
          <t>61220</t>
        </is>
      </c>
      <c r="Q1590" s="2" t="inlineStr">
        <is>
          <t>opqibi</t>
        </is>
      </c>
      <c r="R1590" s="2" t="inlineStr"/>
      <c r="S1590" s="2" t="inlineStr">
        <is>
          <t>RGE etudes, email, tel, site, domaine tertiaire</t>
        </is>
      </c>
    </row>
    <row r="1591">
      <c r="A1591" s="2" t="inlineStr">
        <is>
          <t>CHAUD</t>
        </is>
      </c>
      <c r="B1591" s="2" t="inlineStr">
        <is>
          <t>9</t>
        </is>
      </c>
      <c r="C1591" s="2" t="inlineStr">
        <is>
          <t>BATEIS INGENIERIE</t>
        </is>
      </c>
      <c r="D1591" s="2" t="inlineStr">
        <is>
          <t>contact@bateis.fr</t>
        </is>
      </c>
      <c r="E1591" s="2" t="inlineStr">
        <is>
          <t>06 07 45 96 59</t>
        </is>
      </c>
      <c r="F1591" s="2" t="inlineStr">
        <is>
          <t>http://www.bateis.fr</t>
        </is>
      </c>
      <c r="G1591" s="2" t="inlineStr"/>
      <c r="H1591" s="2" t="inlineStr">
        <is>
          <t>ST CONTEST</t>
        </is>
      </c>
      <c r="I1591" s="2" t="inlineStr">
        <is>
          <t>14</t>
        </is>
      </c>
      <c r="J1591" s="2" t="inlineStr">
        <is>
          <t>Audit énergétique Maison individuelle; Audit énergétique Logement collectif</t>
        </is>
      </c>
      <c r="K1591" s="2" t="inlineStr"/>
      <c r="L1591" s="2" t="inlineStr"/>
      <c r="M1591" s="2" t="inlineStr"/>
      <c r="N1591" s="2" t="inlineStr">
        <is>
          <t>97913694200013</t>
        </is>
      </c>
      <c r="O1591" s="2" t="inlineStr">
        <is>
          <t>1 rue René Cassin</t>
        </is>
      </c>
      <c r="P1591" s="2" t="inlineStr">
        <is>
          <t>14280</t>
        </is>
      </c>
      <c r="Q1591" s="2" t="inlineStr">
        <is>
          <t>opqibi</t>
        </is>
      </c>
      <c r="R1591" s="2" t="inlineStr"/>
      <c r="S1591" s="2" t="inlineStr">
        <is>
          <t>RGE etudes, email, tel, site, domaine tertiaire</t>
        </is>
      </c>
    </row>
    <row r="1592">
      <c r="A1592" s="2" t="inlineStr">
        <is>
          <t>CHAUD</t>
        </is>
      </c>
      <c r="B1592" s="2" t="inlineStr">
        <is>
          <t>9</t>
        </is>
      </c>
      <c r="C1592" s="2" t="inlineStr">
        <is>
          <t>RENOVER POUR DEMAIN</t>
        </is>
      </c>
      <c r="D1592" s="2" t="inlineStr">
        <is>
          <t>direction@renoverpourdemain.fr</t>
        </is>
      </c>
      <c r="E1592" s="2" t="inlineStr">
        <is>
          <t>04 95 33 40 13</t>
        </is>
      </c>
      <c r="F1592" s="2" t="inlineStr">
        <is>
          <t>http://renoverpourdemain.fr</t>
        </is>
      </c>
      <c r="G1592" s="2" t="inlineStr"/>
      <c r="H1592" s="2" t="inlineStr">
        <is>
          <t>BASTIA</t>
        </is>
      </c>
      <c r="I1592" s="2" t="inlineStr">
        <is>
          <t>20</t>
        </is>
      </c>
      <c r="J1592" s="2" t="inlineStr">
        <is>
          <t>Audit énergétique Maison individuelle; Audit énergétique Logement collectif</t>
        </is>
      </c>
      <c r="K1592" s="2" t="inlineStr"/>
      <c r="L1592" s="2" t="inlineStr"/>
      <c r="M1592" s="2" t="inlineStr"/>
      <c r="N1592" s="2" t="inlineStr">
        <is>
          <t>97957953900037</t>
        </is>
      </c>
      <c r="O1592" s="2" t="inlineStr">
        <is>
          <t>Bâtiment D, Port de Toga</t>
        </is>
      </c>
      <c r="P1592" s="2" t="inlineStr">
        <is>
          <t>20200</t>
        </is>
      </c>
      <c r="Q1592" s="2" t="inlineStr">
        <is>
          <t>opqibi</t>
        </is>
      </c>
      <c r="R1592" s="2" t="inlineStr"/>
      <c r="S1592" s="2" t="inlineStr">
        <is>
          <t>RGE etudes, email, tel, site, domaine tertiaire</t>
        </is>
      </c>
    </row>
    <row r="1593">
      <c r="A1593" s="2" t="inlineStr">
        <is>
          <t>CHAUD</t>
        </is>
      </c>
      <c r="B1593" s="2" t="inlineStr">
        <is>
          <t>9</t>
        </is>
      </c>
      <c r="C1593" s="2" t="inlineStr">
        <is>
          <t>MAIMMO CONSEIL</t>
        </is>
      </c>
      <c r="D1593" s="2" t="inlineStr">
        <is>
          <t>m.espuche@maimmo.fr</t>
        </is>
      </c>
      <c r="E1593" s="2" t="inlineStr">
        <is>
          <t>06 43 15 17 76</t>
        </is>
      </c>
      <c r="F1593" s="2" t="inlineStr">
        <is>
          <t>http://www.maimmo.fr</t>
        </is>
      </c>
      <c r="G1593" s="2" t="inlineStr"/>
      <c r="H1593" s="2" t="inlineStr">
        <is>
          <t>GENAS</t>
        </is>
      </c>
      <c r="I1593" s="2" t="inlineStr">
        <is>
          <t>69</t>
        </is>
      </c>
      <c r="J1593" s="2" t="inlineStr">
        <is>
          <t>Audit énergétique Maison individuelle; Audit énergétique Logement collectif</t>
        </is>
      </c>
      <c r="K1593" s="2" t="inlineStr"/>
      <c r="L1593" s="2" t="inlineStr"/>
      <c r="M1593" s="2" t="inlineStr"/>
      <c r="N1593" s="2" t="inlineStr">
        <is>
          <t>98013988500027</t>
        </is>
      </c>
      <c r="O1593" s="2" t="inlineStr">
        <is>
          <t>8 Rue Pierre Dupont</t>
        </is>
      </c>
      <c r="P1593" s="2" t="inlineStr">
        <is>
          <t>69740</t>
        </is>
      </c>
      <c r="Q1593" s="2" t="inlineStr">
        <is>
          <t>opqibi</t>
        </is>
      </c>
      <c r="R1593" s="2" t="inlineStr"/>
      <c r="S1593" s="2" t="inlineStr">
        <is>
          <t>RGE etudes, email, tel, site, domaine tertiaire</t>
        </is>
      </c>
    </row>
    <row r="1594">
      <c r="A1594" s="2" t="inlineStr">
        <is>
          <t>CHAUD</t>
        </is>
      </c>
      <c r="B1594" s="2" t="inlineStr">
        <is>
          <t>9</t>
        </is>
      </c>
      <c r="C1594" s="2" t="inlineStr">
        <is>
          <t>GROUPE TETRAPYLE</t>
        </is>
      </c>
      <c r="D1594" s="2" t="inlineStr">
        <is>
          <t>lc@tetrapyle.com</t>
        </is>
      </c>
      <c r="E1594" s="2" t="inlineStr">
        <is>
          <t>07 88 66 96 15</t>
        </is>
      </c>
      <c r="F1594" s="2" t="inlineStr">
        <is>
          <t>https://www.tetrapyle.com</t>
        </is>
      </c>
      <c r="G1594" s="2" t="inlineStr"/>
      <c r="H1594" s="2" t="inlineStr">
        <is>
          <t>BORDEAUX</t>
        </is>
      </c>
      <c r="I1594" s="2" t="inlineStr">
        <is>
          <t>33</t>
        </is>
      </c>
      <c r="J1594" s="2" t="inlineStr">
        <is>
          <t>Audit énergétique Logement collectif;Audit énergétique Maison individuelle</t>
        </is>
      </c>
      <c r="K1594" s="2" t="inlineStr"/>
      <c r="L1594" s="2" t="inlineStr"/>
      <c r="M1594" s="2" t="inlineStr"/>
      <c r="N1594" s="2" t="inlineStr">
        <is>
          <t>98036049900019</t>
        </is>
      </c>
      <c r="O1594" s="2" t="inlineStr">
        <is>
          <t>12 AV. LOUIS BARTHOU</t>
        </is>
      </c>
      <c r="P1594" s="2" t="inlineStr">
        <is>
          <t>33200</t>
        </is>
      </c>
      <c r="Q1594" s="2" t="inlineStr">
        <is>
          <t>cnoa</t>
        </is>
      </c>
      <c r="R1594" s="2" t="inlineStr"/>
      <c r="S1594" s="2" t="inlineStr">
        <is>
          <t>RGE etudes, email, tel, site, domaine tertiaire</t>
        </is>
      </c>
    </row>
    <row r="1595">
      <c r="A1595" s="2" t="inlineStr">
        <is>
          <t>CHAUD</t>
        </is>
      </c>
      <c r="B1595" s="2" t="inlineStr">
        <is>
          <t>9</t>
        </is>
      </c>
      <c r="C1595" s="2" t="inlineStr">
        <is>
          <t>CONSULTANTS AKONOVIA FRANCE</t>
        </is>
      </c>
      <c r="D1595" s="2" t="inlineStr">
        <is>
          <t>gmoreau@akonovia.fr</t>
        </is>
      </c>
      <c r="E1595" s="2" t="inlineStr">
        <is>
          <t>06 66 60 38 21</t>
        </is>
      </c>
      <c r="F1595" s="2" t="inlineStr">
        <is>
          <t>http://www.akonovia.fr</t>
        </is>
      </c>
      <c r="G1595" s="2" t="inlineStr"/>
      <c r="H1595" s="2" t="inlineStr">
        <is>
          <t>JONAGE</t>
        </is>
      </c>
      <c r="I1595" s="2" t="inlineStr">
        <is>
          <t>69</t>
        </is>
      </c>
      <c r="J1595" s="2" t="inlineStr">
        <is>
          <t>Audit énergétique Maison individuelle; Audit énergétique Logement collectif</t>
        </is>
      </c>
      <c r="K1595" s="2" t="inlineStr"/>
      <c r="L1595" s="2" t="inlineStr"/>
      <c r="M1595" s="2" t="inlineStr"/>
      <c r="N1595" s="2" t="inlineStr">
        <is>
          <t>98037425000010</t>
        </is>
      </c>
      <c r="O1595" s="2" t="inlineStr">
        <is>
          <t>22, avenue Lionel Terray</t>
        </is>
      </c>
      <c r="P1595" s="2" t="inlineStr">
        <is>
          <t>69330</t>
        </is>
      </c>
      <c r="Q1595" s="2" t="inlineStr">
        <is>
          <t>opqibi</t>
        </is>
      </c>
      <c r="R1595" s="2" t="inlineStr"/>
      <c r="S1595" s="2" t="inlineStr">
        <is>
          <t>RGE etudes, email, tel, site, domaine tertiaire</t>
        </is>
      </c>
    </row>
    <row r="1596">
      <c r="A1596" s="2" t="inlineStr">
        <is>
          <t>CHAUD</t>
        </is>
      </c>
      <c r="B1596" s="2" t="inlineStr">
        <is>
          <t>9</t>
        </is>
      </c>
      <c r="C1596" s="2" t="inlineStr">
        <is>
          <t>GFE INGENIERIE</t>
        </is>
      </c>
      <c r="D1596" s="2" t="inlineStr">
        <is>
          <t>gfe.ingenierie@gmail.com</t>
        </is>
      </c>
      <c r="E1596" s="2" t="inlineStr">
        <is>
          <t>06 50 55 26 20</t>
        </is>
      </c>
      <c r="F1596" s="2" t="inlineStr">
        <is>
          <t>http://www.gfe-ingenierie.fr/</t>
        </is>
      </c>
      <c r="G1596" s="2" t="inlineStr"/>
      <c r="H1596" s="2" t="inlineStr">
        <is>
          <t>CROSSAC</t>
        </is>
      </c>
      <c r="I1596" s="2" t="inlineStr">
        <is>
          <t>44</t>
        </is>
      </c>
      <c r="J1596" s="2" t="inlineStr">
        <is>
          <t>Audit énergétique Maison individuelle;Audit énergétique Maison individuelle; Audit énergétique Logement collectif</t>
        </is>
      </c>
      <c r="K1596" s="2" t="inlineStr"/>
      <c r="L1596" s="2" t="inlineStr"/>
      <c r="M1596" s="2" t="inlineStr"/>
      <c r="N1596" s="2" t="inlineStr">
        <is>
          <t>98064607900015</t>
        </is>
      </c>
      <c r="O1596" s="2" t="inlineStr">
        <is>
          <t>49 rue Champ Quenot Ricortais</t>
        </is>
      </c>
      <c r="P1596" s="2" t="inlineStr">
        <is>
          <t>44160</t>
        </is>
      </c>
      <c r="Q1596" s="2" t="inlineStr">
        <is>
          <t>opqibi</t>
        </is>
      </c>
      <c r="R1596" s="2" t="inlineStr"/>
      <c r="S1596" s="2" t="inlineStr">
        <is>
          <t>RGE etudes, email, tel, site, domaine tertiaire</t>
        </is>
      </c>
    </row>
    <row r="1597">
      <c r="A1597" s="2" t="inlineStr">
        <is>
          <t>CHAUD</t>
        </is>
      </c>
      <c r="B1597" s="2" t="inlineStr">
        <is>
          <t>9</t>
        </is>
      </c>
      <c r="C1597" s="2" t="inlineStr">
        <is>
          <t>Granulo</t>
        </is>
      </c>
      <c r="D1597" s="2" t="inlineStr">
        <is>
          <t>mtaupin@granulo-mi.fr</t>
        </is>
      </c>
      <c r="E1597" s="2" t="inlineStr">
        <is>
          <t>06 79 51 13 24</t>
        </is>
      </c>
      <c r="F1597" s="2" t="inlineStr">
        <is>
          <t>http://https://granulo-mi.fr/</t>
        </is>
      </c>
      <c r="G1597" s="2" t="inlineStr"/>
      <c r="H1597" s="2" t="inlineStr">
        <is>
          <t>Betton</t>
        </is>
      </c>
      <c r="I1597" s="2" t="inlineStr">
        <is>
          <t>35</t>
        </is>
      </c>
      <c r="J1597" s="2" t="inlineStr">
        <is>
          <t>Audit énergétique Maison individuelle;Audit énergétique Maison individuelle; Audit énergétique Logement collectif</t>
        </is>
      </c>
      <c r="K1597" s="2" t="inlineStr"/>
      <c r="L1597" s="2" t="inlineStr"/>
      <c r="M1597" s="2" t="inlineStr"/>
      <c r="N1597" s="2" t="inlineStr">
        <is>
          <t>98074408000022</t>
        </is>
      </c>
      <c r="O1597" s="2" t="inlineStr">
        <is>
          <t>12b Rue de Brocéliande</t>
        </is>
      </c>
      <c r="P1597" s="2" t="inlineStr">
        <is>
          <t>35830</t>
        </is>
      </c>
      <c r="Q1597" s="2" t="inlineStr">
        <is>
          <t>opqibi</t>
        </is>
      </c>
      <c r="R1597" s="2" t="inlineStr"/>
      <c r="S1597" s="2" t="inlineStr">
        <is>
          <t>RGE etudes, email, tel, site, domaine tertiaire</t>
        </is>
      </c>
    </row>
    <row r="1598">
      <c r="A1598" s="2" t="inlineStr">
        <is>
          <t>CHAUD</t>
        </is>
      </c>
      <c r="B1598" s="2" t="inlineStr">
        <is>
          <t>9</t>
        </is>
      </c>
      <c r="C1598" s="2" t="inlineStr">
        <is>
          <t>SAJ ARCHITECTES</t>
        </is>
      </c>
      <c r="D1598" s="2" t="inlineStr">
        <is>
          <t>alsouche@sajarchitectes.com</t>
        </is>
      </c>
      <c r="E1598" s="2" t="inlineStr">
        <is>
          <t>07 62 08 93 12</t>
        </is>
      </c>
      <c r="F1598" s="2" t="inlineStr">
        <is>
          <t>https://www.sajarchitectes.fr/</t>
        </is>
      </c>
      <c r="G1598" s="2" t="inlineStr"/>
      <c r="H1598" s="2" t="inlineStr">
        <is>
          <t>CALUIRE ET CUIRE</t>
        </is>
      </c>
      <c r="I1598" s="2" t="inlineStr">
        <is>
          <t>69</t>
        </is>
      </c>
      <c r="J1598" s="2" t="inlineStr">
        <is>
          <t>Audit énergétique Logement collectif;Audit énergétique Maison individuelle</t>
        </is>
      </c>
      <c r="K1598" s="2" t="inlineStr"/>
      <c r="L1598" s="2" t="inlineStr"/>
      <c r="M1598" s="2" t="inlineStr"/>
      <c r="N1598" s="2" t="inlineStr">
        <is>
          <t>98131202800013</t>
        </is>
      </c>
      <c r="O1598" s="2" t="inlineStr">
        <is>
          <t>20 CHEMIN DU BOIS ROUX</t>
        </is>
      </c>
      <c r="P1598" s="2" t="inlineStr">
        <is>
          <t>69300</t>
        </is>
      </c>
      <c r="Q1598" s="2" t="inlineStr">
        <is>
          <t>cnoa</t>
        </is>
      </c>
      <c r="R1598" s="2" t="inlineStr"/>
      <c r="S1598" s="2" t="inlineStr">
        <is>
          <t>RGE etudes, email, tel, site, domaine tertiaire</t>
        </is>
      </c>
    </row>
    <row r="1599">
      <c r="A1599" s="2" t="inlineStr">
        <is>
          <t>CHAUD</t>
        </is>
      </c>
      <c r="B1599" s="2" t="inlineStr">
        <is>
          <t>9</t>
        </is>
      </c>
      <c r="C1599" s="2" t="inlineStr">
        <is>
          <t>AUDIT RENOVATION - Agence de FIGEAC</t>
        </is>
      </c>
      <c r="D1599" s="2" t="inlineStr">
        <is>
          <t>contact@auditrenovation.fr</t>
        </is>
      </c>
      <c r="E1599" s="2" t="inlineStr">
        <is>
          <t>02 85 35 94 12</t>
        </is>
      </c>
      <c r="F1599" s="2" t="inlineStr">
        <is>
          <t>http://www.auditrenovation.fr</t>
        </is>
      </c>
      <c r="G1599" s="2" t="inlineStr"/>
      <c r="H1599" s="2" t="inlineStr">
        <is>
          <t>FIGEAC</t>
        </is>
      </c>
      <c r="I1599" s="2" t="inlineStr">
        <is>
          <t>46</t>
        </is>
      </c>
      <c r="J1599" s="2" t="inlineStr">
        <is>
          <t>Audit énergétique Maison individuelle;Audit énergétique Maison individuelle; Audit énergétique Logement collectif</t>
        </is>
      </c>
      <c r="K1599" s="2" t="inlineStr"/>
      <c r="L1599" s="2" t="inlineStr"/>
      <c r="M1599" s="2" t="inlineStr"/>
      <c r="N1599" s="2" t="inlineStr">
        <is>
          <t>98197097300021</t>
        </is>
      </c>
      <c r="O1599" s="2" t="inlineStr">
        <is>
          <t>27 bd Georges Juskiewenski</t>
        </is>
      </c>
      <c r="P1599" s="2" t="inlineStr">
        <is>
          <t>46100</t>
        </is>
      </c>
      <c r="Q1599" s="2" t="inlineStr">
        <is>
          <t>opqibi</t>
        </is>
      </c>
      <c r="R1599" s="2" t="inlineStr"/>
      <c r="S1599" s="2" t="inlineStr">
        <is>
          <t>RGE etudes, email, tel, site, domaine tertiaire</t>
        </is>
      </c>
    </row>
    <row r="1600">
      <c r="A1600" s="2" t="inlineStr">
        <is>
          <t>CHAUD</t>
        </is>
      </c>
      <c r="B1600" s="2" t="inlineStr">
        <is>
          <t>9</t>
        </is>
      </c>
      <c r="C1600" s="2" t="inlineStr">
        <is>
          <t>AUDIT RENOVATION - Agence d’ANGERS</t>
        </is>
      </c>
      <c r="D1600" s="2" t="inlineStr">
        <is>
          <t>contact@auditrenovation.fr</t>
        </is>
      </c>
      <c r="E1600" s="2" t="inlineStr">
        <is>
          <t>02 85 35 94 12</t>
        </is>
      </c>
      <c r="F1600" s="2" t="inlineStr">
        <is>
          <t>http://www.auditrenovation.fr</t>
        </is>
      </c>
      <c r="G1600" s="2" t="inlineStr"/>
      <c r="H1600" s="2" t="inlineStr">
        <is>
          <t>ANGERS</t>
        </is>
      </c>
      <c r="I1600" s="2" t="inlineStr">
        <is>
          <t>49</t>
        </is>
      </c>
      <c r="J1600" s="2" t="inlineStr">
        <is>
          <t>Audit énergétique Maison individuelle;Audit énergétique Maison individuelle; Audit énergétique Logement collectif</t>
        </is>
      </c>
      <c r="K1600" s="2" t="inlineStr"/>
      <c r="L1600" s="2" t="inlineStr"/>
      <c r="M1600" s="2" t="inlineStr"/>
      <c r="N1600" s="2" t="inlineStr">
        <is>
          <t>98197097300039</t>
        </is>
      </c>
      <c r="O1600" s="2" t="inlineStr">
        <is>
          <t>41 rue Boisnet</t>
        </is>
      </c>
      <c r="P1600" s="2" t="inlineStr">
        <is>
          <t>49100</t>
        </is>
      </c>
      <c r="Q1600" s="2" t="inlineStr">
        <is>
          <t>opqibi</t>
        </is>
      </c>
      <c r="R1600" s="2" t="inlineStr"/>
      <c r="S1600" s="2" t="inlineStr">
        <is>
          <t>RGE etudes, email, tel, site, domaine tertiaire</t>
        </is>
      </c>
    </row>
    <row r="1601">
      <c r="A1601" s="2" t="inlineStr">
        <is>
          <t>CHAUD</t>
        </is>
      </c>
      <c r="B1601" s="2" t="inlineStr">
        <is>
          <t>9</t>
        </is>
      </c>
      <c r="C1601" s="2" t="inlineStr">
        <is>
          <t>AUDIT RENOVATION - Agence de NANTES</t>
        </is>
      </c>
      <c r="D1601" s="2" t="inlineStr">
        <is>
          <t>contact@auditrenovation.fr</t>
        </is>
      </c>
      <c r="E1601" s="2" t="inlineStr">
        <is>
          <t>02 85 35 94 12</t>
        </is>
      </c>
      <c r="F1601" s="2" t="inlineStr">
        <is>
          <t>http://www.auditrenovation.fr</t>
        </is>
      </c>
      <c r="G1601" s="2" t="inlineStr"/>
      <c r="H1601" s="2" t="inlineStr">
        <is>
          <t>NANTES</t>
        </is>
      </c>
      <c r="I1601" s="2" t="inlineStr">
        <is>
          <t>44</t>
        </is>
      </c>
      <c r="J1601" s="2" t="inlineStr">
        <is>
          <t>Audit énergétique Maison individuelle;Audit énergétique Maison individuelle; Audit énergétique Logement collectif</t>
        </is>
      </c>
      <c r="K1601" s="2" t="inlineStr"/>
      <c r="L1601" s="2" t="inlineStr"/>
      <c r="M1601" s="2" t="inlineStr"/>
      <c r="N1601" s="2" t="inlineStr">
        <is>
          <t>98197097300047</t>
        </is>
      </c>
      <c r="O1601" s="2" t="inlineStr">
        <is>
          <t>15 ter Boulevard Jean Moulin</t>
        </is>
      </c>
      <c r="P1601" s="2" t="inlineStr">
        <is>
          <t>44100</t>
        </is>
      </c>
      <c r="Q1601" s="2" t="inlineStr">
        <is>
          <t>opqibi</t>
        </is>
      </c>
      <c r="R1601" s="2" t="inlineStr"/>
      <c r="S1601" s="2" t="inlineStr">
        <is>
          <t>RGE etudes, email, tel, site, domaine tertiaire</t>
        </is>
      </c>
    </row>
    <row r="1602">
      <c r="A1602" s="2" t="inlineStr">
        <is>
          <t>CHAUD</t>
        </is>
      </c>
      <c r="B1602" s="2" t="inlineStr">
        <is>
          <t>9</t>
        </is>
      </c>
      <c r="C1602" s="2" t="inlineStr">
        <is>
          <t>AUDIT RENOVATION</t>
        </is>
      </c>
      <c r="D1602" s="2" t="inlineStr">
        <is>
          <t>contact@auditrenovation.fr</t>
        </is>
      </c>
      <c r="E1602" s="2" t="inlineStr">
        <is>
          <t>07 61 47 65 11</t>
        </is>
      </c>
      <c r="F1602" s="2" t="inlineStr">
        <is>
          <t>http://www.auditrenovation.fr</t>
        </is>
      </c>
      <c r="G1602" s="2" t="inlineStr"/>
      <c r="H1602" s="2" t="inlineStr">
        <is>
          <t>PARIS</t>
        </is>
      </c>
      <c r="I1602" s="2" t="inlineStr">
        <is>
          <t>75</t>
        </is>
      </c>
      <c r="J1602" s="2" t="inlineStr">
        <is>
          <t>Audit énergétique Maison individuelle;Audit énergétique Maison individuelle; Audit énergétique Logement collectif</t>
        </is>
      </c>
      <c r="K1602" s="2" t="inlineStr"/>
      <c r="L1602" s="2" t="inlineStr"/>
      <c r="M1602" s="2" t="inlineStr"/>
      <c r="N1602" s="2" t="inlineStr">
        <is>
          <t>98197097300054</t>
        </is>
      </c>
      <c r="O1602" s="2" t="inlineStr">
        <is>
          <t>7 passage de la Boule Blanche</t>
        </is>
      </c>
      <c r="P1602" s="2" t="inlineStr">
        <is>
          <t>75012</t>
        </is>
      </c>
      <c r="Q1602" s="2" t="inlineStr">
        <is>
          <t>opqibi</t>
        </is>
      </c>
      <c r="R1602" s="2" t="inlineStr"/>
      <c r="S1602" s="2" t="inlineStr">
        <is>
          <t>RGE etudes, email, tel, site, domaine tertiaire</t>
        </is>
      </c>
    </row>
    <row r="1603">
      <c r="A1603" s="2" t="inlineStr">
        <is>
          <t>CHAUD</t>
        </is>
      </c>
      <c r="B1603" s="2" t="inlineStr">
        <is>
          <t>9</t>
        </is>
      </c>
      <c r="C1603" s="2" t="inlineStr">
        <is>
          <t>AUDIT RENOVATION - Agence de VERNOU SUR BRENNE</t>
        </is>
      </c>
      <c r="D1603" s="2" t="inlineStr">
        <is>
          <t>contact@auditrenovation.fr</t>
        </is>
      </c>
      <c r="E1603" s="2" t="inlineStr">
        <is>
          <t>02 85 35 94 12</t>
        </is>
      </c>
      <c r="F1603" s="2" t="inlineStr">
        <is>
          <t>http://www.auditrenovation.fr</t>
        </is>
      </c>
      <c r="G1603" s="2" t="inlineStr"/>
      <c r="H1603" s="2" t="inlineStr">
        <is>
          <t>VERNOU SUR BRENNE</t>
        </is>
      </c>
      <c r="I1603" s="2" t="inlineStr">
        <is>
          <t>37</t>
        </is>
      </c>
      <c r="J1603" s="2" t="inlineStr">
        <is>
          <t>Audit énergétique Maison individuelle;Audit énergétique Maison individuelle; Audit énergétique Logement collectif</t>
        </is>
      </c>
      <c r="K1603" s="2" t="inlineStr"/>
      <c r="L1603" s="2" t="inlineStr"/>
      <c r="M1603" s="2" t="inlineStr"/>
      <c r="N1603" s="2" t="inlineStr">
        <is>
          <t>98197097300062</t>
        </is>
      </c>
      <c r="O1603" s="2" t="inlineStr">
        <is>
          <t>2 bis rue Victor Hugo</t>
        </is>
      </c>
      <c r="P1603" s="2" t="inlineStr">
        <is>
          <t>37210</t>
        </is>
      </c>
      <c r="Q1603" s="2" t="inlineStr">
        <is>
          <t>opqibi</t>
        </is>
      </c>
      <c r="R1603" s="2" t="inlineStr"/>
      <c r="S1603" s="2" t="inlineStr">
        <is>
          <t>RGE etudes, email, tel, site, domaine tertiaire</t>
        </is>
      </c>
    </row>
    <row r="1604">
      <c r="A1604" s="2" t="inlineStr">
        <is>
          <t>CHAUD</t>
        </is>
      </c>
      <c r="B1604" s="2" t="inlineStr">
        <is>
          <t>9</t>
        </is>
      </c>
      <c r="C1604" s="2" t="inlineStr">
        <is>
          <t>AUDIT RENOVATION - Agence de CAYLUS</t>
        </is>
      </c>
      <c r="D1604" s="2" t="inlineStr">
        <is>
          <t>contact@auditrenovation.fr</t>
        </is>
      </c>
      <c r="E1604" s="2" t="inlineStr">
        <is>
          <t>02 85 35 94 12</t>
        </is>
      </c>
      <c r="F1604" s="2" t="inlineStr">
        <is>
          <t>http://www.auditrenovation.fr</t>
        </is>
      </c>
      <c r="G1604" s="2" t="inlineStr"/>
      <c r="H1604" s="2" t="inlineStr">
        <is>
          <t>CAYLUS</t>
        </is>
      </c>
      <c r="I1604" s="2" t="inlineStr">
        <is>
          <t>82</t>
        </is>
      </c>
      <c r="J1604" s="2" t="inlineStr">
        <is>
          <t>Audit énergétique Maison individuelle;Audit énergétique Maison individuelle; Audit énergétique Logement collectif</t>
        </is>
      </c>
      <c r="K1604" s="2" t="inlineStr"/>
      <c r="L1604" s="2" t="inlineStr"/>
      <c r="M1604" s="2" t="inlineStr"/>
      <c r="N1604" s="2" t="inlineStr">
        <is>
          <t>98197097300070</t>
        </is>
      </c>
      <c r="O1604" s="2" t="inlineStr">
        <is>
          <t>6 rue du Long</t>
        </is>
      </c>
      <c r="P1604" s="2" t="inlineStr">
        <is>
          <t>82160</t>
        </is>
      </c>
      <c r="Q1604" s="2" t="inlineStr">
        <is>
          <t>opqibi</t>
        </is>
      </c>
      <c r="R1604" s="2" t="inlineStr"/>
      <c r="S1604" s="2" t="inlineStr">
        <is>
          <t>RGE etudes, email, tel, site, domaine tertiaire</t>
        </is>
      </c>
    </row>
    <row r="1605">
      <c r="A1605" s="2" t="inlineStr">
        <is>
          <t>CHAUD</t>
        </is>
      </c>
      <c r="B1605" s="2" t="inlineStr">
        <is>
          <t>9</t>
        </is>
      </c>
      <c r="C1605" s="2" t="inlineStr">
        <is>
          <t>AUDIT RENOVATION - Agence de CARCASSONNE</t>
        </is>
      </c>
      <c r="D1605" s="2" t="inlineStr">
        <is>
          <t>contact@auditrenovation.fr</t>
        </is>
      </c>
      <c r="E1605" s="2" t="inlineStr">
        <is>
          <t>02 85 35 94 12</t>
        </is>
      </c>
      <c r="F1605" s="2" t="inlineStr">
        <is>
          <t>http://www.auditrenovation.fr</t>
        </is>
      </c>
      <c r="G1605" s="2" t="inlineStr"/>
      <c r="H1605" s="2" t="inlineStr">
        <is>
          <t>CARCASSONNE</t>
        </is>
      </c>
      <c r="I1605" s="2" t="inlineStr">
        <is>
          <t>11</t>
        </is>
      </c>
      <c r="J1605" s="2" t="inlineStr">
        <is>
          <t>Audit énergétique Maison individuelle;Audit énergétique Maison individuelle; Audit énergétique Logement collectif</t>
        </is>
      </c>
      <c r="K1605" s="2" t="inlineStr"/>
      <c r="L1605" s="2" t="inlineStr"/>
      <c r="M1605" s="2" t="inlineStr"/>
      <c r="N1605" s="2" t="inlineStr">
        <is>
          <t>98197097300088</t>
        </is>
      </c>
      <c r="O1605" s="2" t="inlineStr">
        <is>
          <t>5 Bd Omer SARRAUT</t>
        </is>
      </c>
      <c r="P1605" s="2" t="inlineStr">
        <is>
          <t>11000</t>
        </is>
      </c>
      <c r="Q1605" s="2" t="inlineStr">
        <is>
          <t>opqibi</t>
        </is>
      </c>
      <c r="R1605" s="2" t="inlineStr"/>
      <c r="S1605" s="2" t="inlineStr">
        <is>
          <t>RGE etudes, email, tel, site, domaine tertiaire</t>
        </is>
      </c>
    </row>
    <row r="1606">
      <c r="A1606" s="2" t="inlineStr">
        <is>
          <t>CHAUD</t>
        </is>
      </c>
      <c r="B1606" s="2" t="inlineStr">
        <is>
          <t>9</t>
        </is>
      </c>
      <c r="C1606" s="2" t="inlineStr">
        <is>
          <t>AUDIT RENOVATION - Agence de TOULOUSE</t>
        </is>
      </c>
      <c r="D1606" s="2" t="inlineStr">
        <is>
          <t>contact@auditrenovation.fr</t>
        </is>
      </c>
      <c r="E1606" s="2" t="inlineStr">
        <is>
          <t>02 85 35 94 12</t>
        </is>
      </c>
      <c r="F1606" s="2" t="inlineStr">
        <is>
          <t>http://www.auditrenovation.fr</t>
        </is>
      </c>
      <c r="G1606" s="2" t="inlineStr"/>
      <c r="H1606" s="2" t="inlineStr">
        <is>
          <t>TOULOUSE</t>
        </is>
      </c>
      <c r="I1606" s="2" t="inlineStr">
        <is>
          <t>31</t>
        </is>
      </c>
      <c r="J1606" s="2" t="inlineStr">
        <is>
          <t>Audit énergétique Maison individuelle;Audit énergétique Maison individuelle; Audit énergétique Logement collectif</t>
        </is>
      </c>
      <c r="K1606" s="2" t="inlineStr"/>
      <c r="L1606" s="2" t="inlineStr"/>
      <c r="M1606" s="2" t="inlineStr"/>
      <c r="N1606" s="2" t="inlineStr">
        <is>
          <t>98197097300096</t>
        </is>
      </c>
      <c r="O1606" s="2" t="inlineStr">
        <is>
          <t>22 Route d’Espagne</t>
        </is>
      </c>
      <c r="P1606" s="2" t="inlineStr">
        <is>
          <t>31100</t>
        </is>
      </c>
      <c r="Q1606" s="2" t="inlineStr">
        <is>
          <t>opqibi</t>
        </is>
      </c>
      <c r="R1606" s="2" t="inlineStr"/>
      <c r="S1606" s="2" t="inlineStr">
        <is>
          <t>RGE etudes, email, tel, site, domaine tertiaire</t>
        </is>
      </c>
    </row>
    <row r="1607">
      <c r="A1607" s="2" t="inlineStr">
        <is>
          <t>CHAUD</t>
        </is>
      </c>
      <c r="B1607" s="2" t="inlineStr">
        <is>
          <t>9</t>
        </is>
      </c>
      <c r="C1607" s="2" t="inlineStr">
        <is>
          <t>ATELIER VOISINAGE</t>
        </is>
      </c>
      <c r="D1607" s="2" t="inlineStr">
        <is>
          <t>bonjour@voisinage.archi</t>
        </is>
      </c>
      <c r="E1607" s="2" t="inlineStr">
        <is>
          <t>06 84 57 16 92</t>
        </is>
      </c>
      <c r="F1607" s="2" t="inlineStr">
        <is>
          <t>https://www.voisinage.archi</t>
        </is>
      </c>
      <c r="G1607" s="2" t="inlineStr"/>
      <c r="H1607" s="2" t="inlineStr">
        <is>
          <t>BREST</t>
        </is>
      </c>
      <c r="I1607" s="2" t="inlineStr">
        <is>
          <t>29</t>
        </is>
      </c>
      <c r="J1607" s="2" t="inlineStr">
        <is>
          <t>Audit énergétique Logement collectif;Audit énergétique Maison individuelle</t>
        </is>
      </c>
      <c r="K1607" s="2" t="inlineStr"/>
      <c r="L1607" s="2" t="inlineStr"/>
      <c r="M1607" s="2" t="inlineStr"/>
      <c r="N1607" s="2" t="inlineStr">
        <is>
          <t>98201099300029</t>
        </is>
      </c>
      <c r="O1607" s="2" t="inlineStr">
        <is>
          <t>9 RUE LOUIS PASTEUR</t>
        </is>
      </c>
      <c r="P1607" s="2" t="inlineStr">
        <is>
          <t>29200</t>
        </is>
      </c>
      <c r="Q1607" s="2" t="inlineStr">
        <is>
          <t>cnoa</t>
        </is>
      </c>
      <c r="R1607" s="2" t="inlineStr"/>
      <c r="S1607" s="2" t="inlineStr">
        <is>
          <t>RGE etudes, email, tel, site, domaine tertiaire</t>
        </is>
      </c>
    </row>
    <row r="1608">
      <c r="A1608" s="2" t="inlineStr">
        <is>
          <t>CHAUD</t>
        </is>
      </c>
      <c r="B1608" s="2" t="inlineStr">
        <is>
          <t>9</t>
        </is>
      </c>
      <c r="C1608" s="2" t="inlineStr">
        <is>
          <t>OROVA</t>
        </is>
      </c>
      <c r="D1608" s="2" t="inlineStr">
        <is>
          <t>thibault@orova.fr</t>
        </is>
      </c>
      <c r="E1608" s="2" t="inlineStr">
        <is>
          <t>06 74 69 63 24</t>
        </is>
      </c>
      <c r="F1608" s="2" t="inlineStr">
        <is>
          <t>http://www.orova.fr</t>
        </is>
      </c>
      <c r="G1608" s="2" t="inlineStr"/>
      <c r="H1608" s="2" t="inlineStr">
        <is>
          <t>NANTES</t>
        </is>
      </c>
      <c r="I1608" s="2" t="inlineStr">
        <is>
          <t>44</t>
        </is>
      </c>
      <c r="J1608" s="2" t="inlineStr">
        <is>
          <t>Etude solaire photovoltaïque</t>
        </is>
      </c>
      <c r="K1608" s="2" t="inlineStr"/>
      <c r="L1608" s="2" t="inlineStr"/>
      <c r="M1608" s="2" t="inlineStr"/>
      <c r="N1608" s="2" t="inlineStr">
        <is>
          <t>98203747500018</t>
        </is>
      </c>
      <c r="O1608" s="2" t="inlineStr">
        <is>
          <t>4 Rue Voltaire</t>
        </is>
      </c>
      <c r="P1608" s="2" t="inlineStr">
        <is>
          <t>44000</t>
        </is>
      </c>
      <c r="Q1608" s="2" t="inlineStr">
        <is>
          <t>opqibi</t>
        </is>
      </c>
      <c r="R1608" s="2" t="inlineStr"/>
      <c r="S1608" s="2" t="inlineStr">
        <is>
          <t>RGE etudes, email, tel, site, domaine tertiaire</t>
        </is>
      </c>
    </row>
    <row r="1609">
      <c r="A1609" s="2" t="inlineStr">
        <is>
          <t>CHAUD</t>
        </is>
      </c>
      <c r="B1609" s="2" t="inlineStr">
        <is>
          <t>9</t>
        </is>
      </c>
      <c r="C1609" s="2" t="inlineStr">
        <is>
          <t>ALIAFY</t>
        </is>
      </c>
      <c r="D1609" s="2" t="inlineStr">
        <is>
          <t>vincent.ferreira@aliafy.com</t>
        </is>
      </c>
      <c r="E1609" s="2" t="inlineStr">
        <is>
          <t>06 03 90 48 25</t>
        </is>
      </c>
      <c r="F1609" s="2" t="inlineStr">
        <is>
          <t>http://www.aliafy.com</t>
        </is>
      </c>
      <c r="G1609" s="2" t="inlineStr"/>
      <c r="H1609" s="2" t="inlineStr">
        <is>
          <t>PARIS</t>
        </is>
      </c>
      <c r="I1609" s="2" t="inlineStr">
        <is>
          <t>75</t>
        </is>
      </c>
      <c r="J1609" s="2" t="inlineStr">
        <is>
          <t>Audit énergétique Maison individuelle;Etude eclairage</t>
        </is>
      </c>
      <c r="K1609" s="2" t="inlineStr"/>
      <c r="L1609" s="2" t="inlineStr"/>
      <c r="M1609" s="2" t="inlineStr"/>
      <c r="N1609" s="2" t="inlineStr">
        <is>
          <t>98231212600000</t>
        </is>
      </c>
      <c r="O1609" s="2" t="inlineStr">
        <is>
          <t>58 rue de Monceau</t>
        </is>
      </c>
      <c r="P1609" s="2" t="inlineStr">
        <is>
          <t>75008</t>
        </is>
      </c>
      <c r="Q1609" s="2" t="inlineStr">
        <is>
          <t>opqibi</t>
        </is>
      </c>
      <c r="R1609" s="2" t="inlineStr"/>
      <c r="S1609" s="2" t="inlineStr">
        <is>
          <t>RGE etudes, email, tel, site, domaine tertiaire</t>
        </is>
      </c>
    </row>
    <row r="1610">
      <c r="A1610" s="2" t="inlineStr">
        <is>
          <t>CHAUD</t>
        </is>
      </c>
      <c r="B1610" s="2" t="inlineStr">
        <is>
          <t>9</t>
        </is>
      </c>
      <c r="C1610" s="2" t="inlineStr">
        <is>
          <t>EVALUTOO</t>
        </is>
      </c>
      <c r="D1610" s="2" t="inlineStr">
        <is>
          <t>contact@evalutoo.fr</t>
        </is>
      </c>
      <c r="E1610" s="2" t="inlineStr">
        <is>
          <t>08 05 29 82 82</t>
        </is>
      </c>
      <c r="F1610" s="2" t="inlineStr">
        <is>
          <t>http://www.evalutoo.fr</t>
        </is>
      </c>
      <c r="G1610" s="2" t="inlineStr"/>
      <c r="H1610" s="2" t="inlineStr">
        <is>
          <t>STE LUCE SUR LOIRE</t>
        </is>
      </c>
      <c r="I1610" s="2" t="inlineStr">
        <is>
          <t>44</t>
        </is>
      </c>
      <c r="J1610" s="2" t="inlineStr">
        <is>
          <t>Audit énergétique Maison individuelle;Audit énergétique Maison individuelle; Audit énergétique Logement collectif</t>
        </is>
      </c>
      <c r="K1610" s="2" t="inlineStr"/>
      <c r="L1610" s="2" t="inlineStr"/>
      <c r="M1610" s="2" t="inlineStr"/>
      <c r="N1610" s="2" t="inlineStr">
        <is>
          <t>98267851800019</t>
        </is>
      </c>
      <c r="O1610" s="2" t="inlineStr">
        <is>
          <t>99, rue du Moulin des Landes</t>
        </is>
      </c>
      <c r="P1610" s="2" t="inlineStr">
        <is>
          <t>44980</t>
        </is>
      </c>
      <c r="Q1610" s="2" t="inlineStr">
        <is>
          <t>opqibi</t>
        </is>
      </c>
      <c r="R1610" s="2" t="inlineStr"/>
      <c r="S1610" s="2" t="inlineStr">
        <is>
          <t>RGE etudes, email, tel, site, domaine tertiaire</t>
        </is>
      </c>
    </row>
    <row r="1611">
      <c r="A1611" s="2" t="inlineStr">
        <is>
          <t>CHAUD</t>
        </is>
      </c>
      <c r="B1611" s="2" t="inlineStr">
        <is>
          <t>9</t>
        </is>
      </c>
      <c r="C1611" s="2" t="inlineStr">
        <is>
          <t>SAGE RENOVATION AUDIT (ECOAUDIT)</t>
        </is>
      </c>
      <c r="D1611" s="2" t="inlineStr">
        <is>
          <t>sacha@sage-renovation.com</t>
        </is>
      </c>
      <c r="E1611" s="2" t="inlineStr">
        <is>
          <t>01 86 04 04 68</t>
        </is>
      </c>
      <c r="F1611" s="2" t="inlineStr">
        <is>
          <t>http://www.sage-renovation.com</t>
        </is>
      </c>
      <c r="G1611" s="2" t="inlineStr"/>
      <c r="H1611" s="2" t="inlineStr">
        <is>
          <t>MAULE</t>
        </is>
      </c>
      <c r="I1611" s="2" t="inlineStr">
        <is>
          <t>78</t>
        </is>
      </c>
      <c r="J1611" s="2" t="inlineStr">
        <is>
          <t>Audit énergétique Maison individuelle;Audit énergétique Maison individuelle; Audit énergétique Logement collectif</t>
        </is>
      </c>
      <c r="K1611" s="2" t="inlineStr"/>
      <c r="L1611" s="2" t="inlineStr"/>
      <c r="M1611" s="2" t="inlineStr"/>
      <c r="N1611" s="2" t="inlineStr">
        <is>
          <t>98275009300022</t>
        </is>
      </c>
      <c r="O1611" s="2" t="inlineStr">
        <is>
          <t>21 bis, Grande Rue</t>
        </is>
      </c>
      <c r="P1611" s="2" t="inlineStr">
        <is>
          <t>78580</t>
        </is>
      </c>
      <c r="Q1611" s="2" t="inlineStr">
        <is>
          <t>opqibi</t>
        </is>
      </c>
      <c r="R1611" s="2" t="inlineStr"/>
      <c r="S1611" s="2" t="inlineStr">
        <is>
          <t>RGE etudes, email, tel, site, domaine tertiaire</t>
        </is>
      </c>
    </row>
    <row r="1612">
      <c r="A1612" s="2" t="inlineStr">
        <is>
          <t>CHAUD</t>
        </is>
      </c>
      <c r="B1612" s="2" t="inlineStr">
        <is>
          <t>9</t>
        </is>
      </c>
      <c r="C1612" s="2" t="inlineStr">
        <is>
          <t>BLIN INGENIERIE</t>
        </is>
      </c>
      <c r="D1612" s="2" t="inlineStr">
        <is>
          <t>contact@beblin.fr</t>
        </is>
      </c>
      <c r="E1612" s="2" t="inlineStr">
        <is>
          <t>02 43 75 57 07</t>
        </is>
      </c>
      <c r="F1612" s="2" t="inlineStr">
        <is>
          <t>http://www.blin-ingenierie.fr</t>
        </is>
      </c>
      <c r="G1612" s="2" t="inlineStr"/>
      <c r="H1612" s="2" t="inlineStr">
        <is>
          <t>SAINT SATURNIN</t>
        </is>
      </c>
      <c r="I1612" s="2" t="inlineStr">
        <is>
          <t>72</t>
        </is>
      </c>
      <c r="J1612" s="2" t="inlineStr">
        <is>
          <t>Audit énergétique Maison individuelle; Audit énergétique Logement collectif;Etude bois énergie</t>
        </is>
      </c>
      <c r="K1612" s="2" t="inlineStr"/>
      <c r="L1612" s="2" t="inlineStr"/>
      <c r="M1612" s="2" t="inlineStr"/>
      <c r="N1612" s="2" t="inlineStr">
        <is>
          <t>98276042300011</t>
        </is>
      </c>
      <c r="O1612" s="2" t="inlineStr">
        <is>
          <t>2 rue Victor Duruy</t>
        </is>
      </c>
      <c r="P1612" s="2" t="inlineStr">
        <is>
          <t>72650</t>
        </is>
      </c>
      <c r="Q1612" s="2" t="inlineStr">
        <is>
          <t>opqibi</t>
        </is>
      </c>
      <c r="R1612" s="2" t="inlineStr"/>
      <c r="S1612" s="2" t="inlineStr">
        <is>
          <t>RGE etudes, email, tel, site, domaine tertiaire</t>
        </is>
      </c>
    </row>
    <row r="1613">
      <c r="A1613" s="2" t="inlineStr">
        <is>
          <t>CHAUD</t>
        </is>
      </c>
      <c r="B1613" s="2" t="inlineStr">
        <is>
          <t>9</t>
        </is>
      </c>
      <c r="C1613" s="2" t="inlineStr">
        <is>
          <t>ARCHIRENOV</t>
        </is>
      </c>
      <c r="D1613" s="2" t="inlineStr">
        <is>
          <t>pm@archirenov.com</t>
        </is>
      </c>
      <c r="E1613" s="2" t="inlineStr">
        <is>
          <t>06 52 14 05 67</t>
        </is>
      </c>
      <c r="F1613" s="2" t="inlineStr">
        <is>
          <t>https://www.archirenov.com</t>
        </is>
      </c>
      <c r="G1613" s="2" t="inlineStr"/>
      <c r="H1613" s="2" t="inlineStr">
        <is>
          <t>TOURGEVILLE</t>
        </is>
      </c>
      <c r="I1613" s="2" t="inlineStr">
        <is>
          <t>14</t>
        </is>
      </c>
      <c r="J1613" s="2" t="inlineStr">
        <is>
          <t>Audit énergétique Logement collectif;Audit énergétique Maison individuelle</t>
        </is>
      </c>
      <c r="K1613" s="2" t="inlineStr"/>
      <c r="L1613" s="2" t="inlineStr"/>
      <c r="M1613" s="2" t="inlineStr"/>
      <c r="N1613" s="2" t="inlineStr">
        <is>
          <t>98280230800014</t>
        </is>
      </c>
      <c r="O1613" s="2" t="inlineStr">
        <is>
          <t>5657 VOIE COMMUNALE DOMAINE DE CLAIREFONTAINE  AVENUE DOCTEUR DELIENCOURT</t>
        </is>
      </c>
      <c r="P1613" s="2" t="inlineStr">
        <is>
          <t>14800</t>
        </is>
      </c>
      <c r="Q1613" s="2" t="inlineStr">
        <is>
          <t>cnoa</t>
        </is>
      </c>
      <c r="R1613" s="2" t="inlineStr"/>
      <c r="S1613" s="2" t="inlineStr">
        <is>
          <t>RGE etudes, email, tel, site, domaine tertiaire</t>
        </is>
      </c>
    </row>
    <row r="1614">
      <c r="A1614" s="2" t="inlineStr">
        <is>
          <t>CHAUD</t>
        </is>
      </c>
      <c r="B1614" s="2" t="inlineStr">
        <is>
          <t>9</t>
        </is>
      </c>
      <c r="C1614" s="2" t="inlineStr">
        <is>
          <t>GX ARCHITECTURE-DESIGN</t>
        </is>
      </c>
      <c r="D1614" s="2" t="inlineStr">
        <is>
          <t>contact@gxadd.fr</t>
        </is>
      </c>
      <c r="E1614" s="2" t="inlineStr">
        <is>
          <t>06 24 85 41 13</t>
        </is>
      </c>
      <c r="F1614" s="2" t="inlineStr">
        <is>
          <t>https://gxadd.fr</t>
        </is>
      </c>
      <c r="G1614" s="2" t="inlineStr"/>
      <c r="H1614" s="2" t="inlineStr">
        <is>
          <t>GRENOBLE</t>
        </is>
      </c>
      <c r="I1614" s="2" t="inlineStr">
        <is>
          <t>38</t>
        </is>
      </c>
      <c r="J1614" s="2" t="inlineStr">
        <is>
          <t>Audit énergétique Logement collectif;Audit énergétique Maison individuelle</t>
        </is>
      </c>
      <c r="K1614" s="2" t="inlineStr"/>
      <c r="L1614" s="2" t="inlineStr"/>
      <c r="M1614" s="2" t="inlineStr"/>
      <c r="N1614" s="2" t="inlineStr">
        <is>
          <t>98281434500012</t>
        </is>
      </c>
      <c r="O1614" s="2" t="inlineStr">
        <is>
          <t>12 RUE JEAN PREVOST VICTORIA</t>
        </is>
      </c>
      <c r="P1614" s="2" t="inlineStr">
        <is>
          <t>38000</t>
        </is>
      </c>
      <c r="Q1614" s="2" t="inlineStr">
        <is>
          <t>cnoa</t>
        </is>
      </c>
      <c r="R1614" s="2" t="inlineStr"/>
      <c r="S1614" s="2" t="inlineStr">
        <is>
          <t>RGE etudes, email, tel, site, domaine tertiaire</t>
        </is>
      </c>
    </row>
    <row r="1615">
      <c r="A1615" s="2" t="inlineStr">
        <is>
          <t>CHAUD</t>
        </is>
      </c>
      <c r="B1615" s="2" t="inlineStr">
        <is>
          <t>9</t>
        </is>
      </c>
      <c r="C1615" s="2" t="inlineStr">
        <is>
          <t>EKAUNERGY</t>
        </is>
      </c>
      <c r="D1615" s="2" t="inlineStr">
        <is>
          <t>contact@ekaunergy.fr</t>
        </is>
      </c>
      <c r="E1615" s="2" t="inlineStr">
        <is>
          <t>07 50 27 95 24</t>
        </is>
      </c>
      <c r="F1615" s="2" t="inlineStr">
        <is>
          <t>http://www.ekaunergy.fr</t>
        </is>
      </c>
      <c r="G1615" s="2" t="inlineStr"/>
      <c r="H1615" s="2" t="inlineStr">
        <is>
          <t>STE GENEVIEVE DES BOIS</t>
        </is>
      </c>
      <c r="I1615" s="2" t="inlineStr">
        <is>
          <t>91</t>
        </is>
      </c>
      <c r="J1615" s="2" t="inlineStr">
        <is>
          <t>Audit énergétique Maison individuelle;Audit énergétique Maison individuelle; Audit énergétique Logement collectif</t>
        </is>
      </c>
      <c r="K1615" s="2" t="inlineStr"/>
      <c r="L1615" s="2" t="inlineStr"/>
      <c r="M1615" s="2" t="inlineStr"/>
      <c r="N1615" s="2" t="inlineStr">
        <is>
          <t>98289759700018</t>
        </is>
      </c>
      <c r="O1615" s="2" t="inlineStr">
        <is>
          <t>24, avenue Charlie Chaplin</t>
        </is>
      </c>
      <c r="P1615" s="2" t="inlineStr">
        <is>
          <t>91700</t>
        </is>
      </c>
      <c r="Q1615" s="2" t="inlineStr">
        <is>
          <t>opqibi</t>
        </is>
      </c>
      <c r="R1615" s="2" t="inlineStr"/>
      <c r="S1615" s="2" t="inlineStr">
        <is>
          <t>RGE etudes, email, tel, site, domaine tertiaire</t>
        </is>
      </c>
    </row>
    <row r="1616">
      <c r="A1616" s="2" t="inlineStr">
        <is>
          <t>CHAUD</t>
        </is>
      </c>
      <c r="B1616" s="2" t="inlineStr">
        <is>
          <t>9</t>
        </is>
      </c>
      <c r="C1616" s="2" t="inlineStr">
        <is>
          <t>OPTIRENO</t>
        </is>
      </c>
      <c r="D1616" s="2" t="inlineStr">
        <is>
          <t>direction@optireno.fr</t>
        </is>
      </c>
      <c r="E1616" s="2" t="inlineStr">
        <is>
          <t>06 52 28 44 07</t>
        </is>
      </c>
      <c r="F1616" s="2" t="inlineStr">
        <is>
          <t>http://www.optireno.fr</t>
        </is>
      </c>
      <c r="G1616" s="2" t="inlineStr"/>
      <c r="H1616" s="2" t="inlineStr">
        <is>
          <t>VILLEURBANNE</t>
        </is>
      </c>
      <c r="I1616" s="2" t="inlineStr">
        <is>
          <t>69</t>
        </is>
      </c>
      <c r="J1616" s="2" t="inlineStr">
        <is>
          <t>Audit énergétique Maison individuelle;Audit énergétique Maison individuelle; Audit énergétique Logement collectif;Etude eclairage;Etude système technique bâtiment</t>
        </is>
      </c>
      <c r="K1616" s="2" t="inlineStr"/>
      <c r="L1616" s="2" t="inlineStr"/>
      <c r="M1616" s="2" t="inlineStr"/>
      <c r="N1616" s="2" t="inlineStr">
        <is>
          <t>98290155500028</t>
        </is>
      </c>
      <c r="O1616" s="2" t="inlineStr">
        <is>
          <t>28 Rue George Sand</t>
        </is>
      </c>
      <c r="P1616" s="2" t="inlineStr">
        <is>
          <t>69100</t>
        </is>
      </c>
      <c r="Q1616" s="2" t="inlineStr">
        <is>
          <t>opqibi</t>
        </is>
      </c>
      <c r="R1616" s="2" t="inlineStr"/>
      <c r="S1616" s="2" t="inlineStr">
        <is>
          <t>RGE etudes, email, tel, site, domaine tertiaire</t>
        </is>
      </c>
    </row>
    <row r="1617">
      <c r="A1617" s="2" t="inlineStr">
        <is>
          <t>CHAUD</t>
        </is>
      </c>
      <c r="B1617" s="2" t="inlineStr">
        <is>
          <t>9</t>
        </is>
      </c>
      <c r="C1617" s="2" t="inlineStr">
        <is>
          <t>WILLEMYNS Johann EI</t>
        </is>
      </c>
      <c r="D1617" s="2" t="inlineStr">
        <is>
          <t>johann.willemyns@antenergy.fr</t>
        </is>
      </c>
      <c r="E1617" s="2" t="inlineStr">
        <is>
          <t>06 98 42 41 22</t>
        </is>
      </c>
      <c r="F1617" s="2" t="inlineStr">
        <is>
          <t>http://www.antenergy.fr</t>
        </is>
      </c>
      <c r="G1617" s="2" t="inlineStr"/>
      <c r="H1617" s="2" t="inlineStr">
        <is>
          <t>Toulouse</t>
        </is>
      </c>
      <c r="I1617" s="2" t="inlineStr">
        <is>
          <t>31</t>
        </is>
      </c>
      <c r="J1617" s="2" t="inlineStr">
        <is>
          <t>Audit énergétique Maison individuelle; Audit énergétique Logement collectif</t>
        </is>
      </c>
      <c r="K1617" s="2" t="inlineStr"/>
      <c r="L1617" s="2" t="inlineStr"/>
      <c r="M1617" s="2" t="inlineStr"/>
      <c r="N1617" s="2" t="inlineStr">
        <is>
          <t>98304136900015</t>
        </is>
      </c>
      <c r="O1617" s="2" t="inlineStr">
        <is>
          <t>8 Place Roger Salengro</t>
        </is>
      </c>
      <c r="P1617" s="2" t="inlineStr">
        <is>
          <t>31000</t>
        </is>
      </c>
      <c r="Q1617" s="2" t="inlineStr">
        <is>
          <t>opqibi</t>
        </is>
      </c>
      <c r="R1617" s="2" t="inlineStr"/>
      <c r="S1617" s="2" t="inlineStr">
        <is>
          <t>RGE etudes, email, tel, site, domaine tertiaire</t>
        </is>
      </c>
    </row>
    <row r="1618">
      <c r="A1618" s="2" t="inlineStr">
        <is>
          <t>CHAUD</t>
        </is>
      </c>
      <c r="B1618" s="2" t="inlineStr">
        <is>
          <t>9</t>
        </is>
      </c>
      <c r="C1618" s="2" t="inlineStr">
        <is>
          <t>ISOKAP</t>
        </is>
      </c>
      <c r="D1618" s="2" t="inlineStr">
        <is>
          <t>flavien.picot@isokap.com</t>
        </is>
      </c>
      <c r="E1618" s="2" t="inlineStr">
        <is>
          <t>07 60 65 92 09</t>
        </is>
      </c>
      <c r="F1618" s="2" t="inlineStr">
        <is>
          <t>http://www.isokap.com</t>
        </is>
      </c>
      <c r="G1618" s="2" t="inlineStr"/>
      <c r="H1618" s="2" t="inlineStr">
        <is>
          <t>BEYNOST</t>
        </is>
      </c>
      <c r="I1618" s="2" t="inlineStr">
        <is>
          <t>01</t>
        </is>
      </c>
      <c r="J1618" s="2" t="inlineStr">
        <is>
          <t>Audit énergétique Maison individuelle; Audit énergétique Logement collectif</t>
        </is>
      </c>
      <c r="K1618" s="2" t="inlineStr"/>
      <c r="L1618" s="2" t="inlineStr"/>
      <c r="M1618" s="2" t="inlineStr"/>
      <c r="N1618" s="2" t="inlineStr">
        <is>
          <t>98332796600013</t>
        </is>
      </c>
      <c r="O1618" s="2" t="inlineStr">
        <is>
          <t>20 impasse des Dauphinières</t>
        </is>
      </c>
      <c r="P1618" s="2" t="inlineStr">
        <is>
          <t>01700</t>
        </is>
      </c>
      <c r="Q1618" s="2" t="inlineStr">
        <is>
          <t>opqibi</t>
        </is>
      </c>
      <c r="R1618" s="2" t="inlineStr"/>
      <c r="S1618" s="2" t="inlineStr">
        <is>
          <t>RGE etudes, email, tel, site, domaine tertiaire</t>
        </is>
      </c>
    </row>
    <row r="1619">
      <c r="A1619" s="2" t="inlineStr">
        <is>
          <t>CHAUD</t>
        </is>
      </c>
      <c r="B1619" s="2" t="inlineStr">
        <is>
          <t>9</t>
        </is>
      </c>
      <c r="C1619" s="2" t="inlineStr">
        <is>
          <t>ISOKAP - Agence de MONTLUEL</t>
        </is>
      </c>
      <c r="D1619" s="2" t="inlineStr">
        <is>
          <t>contact@isokap.com</t>
        </is>
      </c>
      <c r="E1619" s="2" t="inlineStr">
        <is>
          <t>04 26 85 37 00</t>
        </is>
      </c>
      <c r="F1619" s="2" t="inlineStr">
        <is>
          <t>http://www.isokap.com</t>
        </is>
      </c>
      <c r="G1619" s="2" t="inlineStr"/>
      <c r="H1619" s="2" t="inlineStr">
        <is>
          <t>MONTLUEL</t>
        </is>
      </c>
      <c r="I1619" s="2" t="inlineStr">
        <is>
          <t>01</t>
        </is>
      </c>
      <c r="J1619" s="2" t="inlineStr">
        <is>
          <t>Audit énergétique Maison individuelle; Audit énergétique Logement collectif</t>
        </is>
      </c>
      <c r="K1619" s="2" t="inlineStr"/>
      <c r="L1619" s="2" t="inlineStr"/>
      <c r="M1619" s="2" t="inlineStr"/>
      <c r="N1619" s="2" t="inlineStr">
        <is>
          <t>98332796600021</t>
        </is>
      </c>
      <c r="O1619" s="2" t="inlineStr">
        <is>
          <t>432 rue des Valets</t>
        </is>
      </c>
      <c r="P1619" s="2" t="inlineStr">
        <is>
          <t>01120</t>
        </is>
      </c>
      <c r="Q1619" s="2" t="inlineStr">
        <is>
          <t>opqibi</t>
        </is>
      </c>
      <c r="R1619" s="2" t="inlineStr"/>
      <c r="S1619" s="2" t="inlineStr">
        <is>
          <t>RGE etudes, email, tel, site, domaine tertiaire</t>
        </is>
      </c>
    </row>
    <row r="1620">
      <c r="A1620" s="2" t="inlineStr">
        <is>
          <t>CHAUD</t>
        </is>
      </c>
      <c r="B1620" s="2" t="inlineStr">
        <is>
          <t>9</t>
        </is>
      </c>
      <c r="C1620" s="2" t="inlineStr">
        <is>
          <t>MC GROUP</t>
        </is>
      </c>
      <c r="D1620" s="2" t="inlineStr">
        <is>
          <t>mcoudriaud@mc-architecture.fr</t>
        </is>
      </c>
      <c r="E1620" s="2" t="inlineStr">
        <is>
          <t>09 81 45 16 58</t>
        </is>
      </c>
      <c r="F1620" s="2" t="inlineStr">
        <is>
          <t>https://mc-architecture.fr/</t>
        </is>
      </c>
      <c r="G1620" s="2" t="inlineStr"/>
      <c r="H1620" s="2" t="inlineStr">
        <is>
          <t>VITRY SUR SEINE</t>
        </is>
      </c>
      <c r="I1620" s="2" t="inlineStr">
        <is>
          <t>94</t>
        </is>
      </c>
      <c r="J1620" s="2" t="inlineStr">
        <is>
          <t>Audit énergétique Logement collectif;Audit énergétique Maison individuelle</t>
        </is>
      </c>
      <c r="K1620" s="2" t="inlineStr"/>
      <c r="L1620" s="2" t="inlineStr"/>
      <c r="M1620" s="2" t="inlineStr"/>
      <c r="N1620" s="2" t="inlineStr">
        <is>
          <t>98356051700010</t>
        </is>
      </c>
      <c r="O1620" s="2" t="inlineStr">
        <is>
          <t>93 RUE CHARLES INFROIT</t>
        </is>
      </c>
      <c r="P1620" s="2" t="inlineStr">
        <is>
          <t>94400</t>
        </is>
      </c>
      <c r="Q1620" s="2" t="inlineStr">
        <is>
          <t>cnoa</t>
        </is>
      </c>
      <c r="R1620" s="2" t="inlineStr"/>
      <c r="S1620" s="2" t="inlineStr">
        <is>
          <t>RGE etudes, email, tel, site, domaine tertiaire</t>
        </is>
      </c>
    </row>
    <row r="1621">
      <c r="A1621" s="2" t="inlineStr">
        <is>
          <t>CHAUD</t>
        </is>
      </c>
      <c r="B1621" s="2" t="inlineStr">
        <is>
          <t>9</t>
        </is>
      </c>
      <c r="C1621" s="2" t="inlineStr">
        <is>
          <t>PIERRE COLLEAUX</t>
        </is>
      </c>
      <c r="D1621" s="2" t="inlineStr">
        <is>
          <t>pierre@colleaux-architecture.com</t>
        </is>
      </c>
      <c r="E1621" s="2" t="inlineStr">
        <is>
          <t>06 67 01 84 16</t>
        </is>
      </c>
      <c r="F1621" s="2" t="inlineStr">
        <is>
          <t>http://www.colleaux-architecture.com</t>
        </is>
      </c>
      <c r="G1621" s="2" t="inlineStr"/>
      <c r="H1621" s="2" t="inlineStr">
        <is>
          <t>NIMES</t>
        </is>
      </c>
      <c r="I1621" s="2" t="inlineStr">
        <is>
          <t>30</t>
        </is>
      </c>
      <c r="J1621" s="2" t="inlineStr">
        <is>
          <t>Audit énergétique Logement collectif;Audit énergétique Maison individuelle</t>
        </is>
      </c>
      <c r="K1621" s="2" t="inlineStr"/>
      <c r="L1621" s="2" t="inlineStr"/>
      <c r="M1621" s="2" t="inlineStr"/>
      <c r="N1621" s="2" t="inlineStr">
        <is>
          <t>98360351500013</t>
        </is>
      </c>
      <c r="O1621" s="2" t="inlineStr">
        <is>
          <t>25 RUE DU GRAND COUVENT</t>
        </is>
      </c>
      <c r="P1621" s="2" t="inlineStr">
        <is>
          <t>30000</t>
        </is>
      </c>
      <c r="Q1621" s="2" t="inlineStr">
        <is>
          <t>cnoa</t>
        </is>
      </c>
      <c r="R1621" s="2" t="inlineStr"/>
      <c r="S1621" s="2" t="inlineStr">
        <is>
          <t>RGE etudes, email, tel, site, domaine tertiaire</t>
        </is>
      </c>
    </row>
    <row r="1622">
      <c r="A1622" s="2" t="inlineStr">
        <is>
          <t>CHAUD</t>
        </is>
      </c>
      <c r="B1622" s="2" t="inlineStr">
        <is>
          <t>9</t>
        </is>
      </c>
      <c r="C1622" s="2" t="inlineStr">
        <is>
          <t>KALLPA ENERGIE SOLUTIONS</t>
        </is>
      </c>
      <c r="D1622" s="2" t="inlineStr">
        <is>
          <t>mlagane@kallpa.fr</t>
        </is>
      </c>
      <c r="E1622" s="2" t="inlineStr">
        <is>
          <t>07 61 60 65 41</t>
        </is>
      </c>
      <c r="F1622" s="2" t="inlineStr">
        <is>
          <t>http://www.kallpa.fr</t>
        </is>
      </c>
      <c r="G1622" s="2" t="inlineStr"/>
      <c r="H1622" s="2" t="inlineStr">
        <is>
          <t>PARIS</t>
        </is>
      </c>
      <c r="I1622" s="2" t="inlineStr">
        <is>
          <t>75</t>
        </is>
      </c>
      <c r="J1622" s="2" t="inlineStr">
        <is>
          <t>Audit énergétique Maison individuelle; Audit énergétique Logement collectif</t>
        </is>
      </c>
      <c r="K1622" s="2" t="inlineStr"/>
      <c r="L1622" s="2" t="inlineStr"/>
      <c r="M1622" s="2" t="inlineStr"/>
      <c r="N1622" s="2" t="inlineStr">
        <is>
          <t>98373602600011</t>
        </is>
      </c>
      <c r="O1622" s="2" t="inlineStr">
        <is>
          <t>149, avenue du Maine</t>
        </is>
      </c>
      <c r="P1622" s="2" t="inlineStr">
        <is>
          <t>75014</t>
        </is>
      </c>
      <c r="Q1622" s="2" t="inlineStr">
        <is>
          <t>opqibi</t>
        </is>
      </c>
      <c r="R1622" s="2" t="inlineStr"/>
      <c r="S1622" s="2" t="inlineStr">
        <is>
          <t>RGE etudes, email, tel, site, domaine tertiaire</t>
        </is>
      </c>
    </row>
    <row r="1623">
      <c r="A1623" s="2" t="inlineStr">
        <is>
          <t>CHAUD</t>
        </is>
      </c>
      <c r="B1623" s="2" t="inlineStr">
        <is>
          <t>9</t>
        </is>
      </c>
      <c r="C1623" s="2" t="inlineStr">
        <is>
          <t>ALPINE ETUDES THERMIQUES</t>
        </is>
      </c>
      <c r="D1623" s="2" t="inlineStr">
        <is>
          <t>contact@alpineet.fr</t>
        </is>
      </c>
      <c r="E1623" s="2" t="inlineStr">
        <is>
          <t>07 62 15 65 30</t>
        </is>
      </c>
      <c r="F1623" s="2" t="inlineStr">
        <is>
          <t>http://www.alpineet.fr</t>
        </is>
      </c>
      <c r="G1623" s="2" t="inlineStr"/>
      <c r="H1623" s="2" t="inlineStr">
        <is>
          <t>ALBERTVILLE</t>
        </is>
      </c>
      <c r="I1623" s="2" t="inlineStr">
        <is>
          <t>73</t>
        </is>
      </c>
      <c r="J1623" s="2" t="inlineStr">
        <is>
          <t>Audit énergétique Maison individuelle;Audit énergétique Maison individuelle; Audit énergétique Logement collectif</t>
        </is>
      </c>
      <c r="K1623" s="2" t="inlineStr"/>
      <c r="L1623" s="2" t="inlineStr"/>
      <c r="M1623" s="2" t="inlineStr"/>
      <c r="N1623" s="2" t="inlineStr">
        <is>
          <t>98404464400016</t>
        </is>
      </c>
      <c r="O1623" s="2" t="inlineStr">
        <is>
          <t>899 Chemin des Trois Poiriers</t>
        </is>
      </c>
      <c r="P1623" s="2" t="inlineStr">
        <is>
          <t>73200</t>
        </is>
      </c>
      <c r="Q1623" s="2" t="inlineStr">
        <is>
          <t>opqibi</t>
        </is>
      </c>
      <c r="R1623" s="2" t="inlineStr"/>
      <c r="S1623" s="2" t="inlineStr">
        <is>
          <t>RGE etudes, email, tel, site, domaine tertiaire</t>
        </is>
      </c>
    </row>
    <row r="1624">
      <c r="A1624" s="2" t="inlineStr">
        <is>
          <t>CHAUD</t>
        </is>
      </c>
      <c r="B1624" s="2" t="inlineStr">
        <is>
          <t>9</t>
        </is>
      </c>
      <c r="C1624" s="2" t="inlineStr">
        <is>
          <t>HARMOBAT</t>
        </is>
      </c>
      <c r="D1624" s="2" t="inlineStr">
        <is>
          <t>contact@harmobat.fr</t>
        </is>
      </c>
      <c r="E1624" s="2" t="inlineStr">
        <is>
          <t>09 55 60 73 44</t>
        </is>
      </c>
      <c r="F1624" s="2" t="inlineStr">
        <is>
          <t>http://www.harmobat.fr</t>
        </is>
      </c>
      <c r="G1624" s="2" t="inlineStr"/>
      <c r="H1624" s="2" t="inlineStr">
        <is>
          <t>PARIS</t>
        </is>
      </c>
      <c r="I1624" s="2" t="inlineStr">
        <is>
          <t>75</t>
        </is>
      </c>
      <c r="J1624" s="2" t="inlineStr">
        <is>
          <t>Audit énergétique Maison individuelle; Audit énergétique Logement collectif</t>
        </is>
      </c>
      <c r="K1624" s="2" t="inlineStr"/>
      <c r="L1624" s="2" t="inlineStr"/>
      <c r="M1624" s="2" t="inlineStr"/>
      <c r="N1624" s="2" t="inlineStr">
        <is>
          <t>98415418700012</t>
        </is>
      </c>
      <c r="O1624" s="2" t="inlineStr">
        <is>
          <t>81 rue Réaumur</t>
        </is>
      </c>
      <c r="P1624" s="2" t="inlineStr">
        <is>
          <t>75002</t>
        </is>
      </c>
      <c r="Q1624" s="2" t="inlineStr">
        <is>
          <t>opqibi</t>
        </is>
      </c>
      <c r="R1624" s="2" t="inlineStr"/>
      <c r="S1624" s="2" t="inlineStr">
        <is>
          <t>RGE etudes, email, tel, site, domaine tertiaire</t>
        </is>
      </c>
    </row>
    <row r="1625">
      <c r="A1625" s="2" t="inlineStr">
        <is>
          <t>CHAUD</t>
        </is>
      </c>
      <c r="B1625" s="2" t="inlineStr">
        <is>
          <t>9</t>
        </is>
      </c>
      <c r="C1625" s="2" t="inlineStr">
        <is>
          <t>ARCHI TECH ECO</t>
        </is>
      </c>
      <c r="D1625" s="2" t="inlineStr">
        <is>
          <t>contact@architecheco.fr</t>
        </is>
      </c>
      <c r="E1625" s="2" t="inlineStr">
        <is>
          <t>06 09 36 31 41</t>
        </is>
      </c>
      <c r="F1625" s="2" t="inlineStr">
        <is>
          <t>http://www.architecheco.fr</t>
        </is>
      </c>
      <c r="G1625" s="2" t="inlineStr"/>
      <c r="H1625" s="2" t="inlineStr">
        <is>
          <t>ANNECY- PRINGY</t>
        </is>
      </c>
      <c r="I1625" s="2" t="inlineStr">
        <is>
          <t>74</t>
        </is>
      </c>
      <c r="J1625" s="2" t="inlineStr">
        <is>
          <t>Audit énergétique Logement collectif;Audit énergétique Maison individuelle</t>
        </is>
      </c>
      <c r="K1625" s="2" t="inlineStr"/>
      <c r="L1625" s="2" t="inlineStr"/>
      <c r="M1625" s="2" t="inlineStr"/>
      <c r="N1625" s="2" t="inlineStr">
        <is>
          <t>98511117800010</t>
        </is>
      </c>
      <c r="O1625" s="2" t="inlineStr">
        <is>
          <t>1406 ROUTE DE FERRIERES</t>
        </is>
      </c>
      <c r="P1625" s="2" t="inlineStr">
        <is>
          <t>74370</t>
        </is>
      </c>
      <c r="Q1625" s="2" t="inlineStr">
        <is>
          <t>cnoa</t>
        </is>
      </c>
      <c r="R1625" s="2" t="inlineStr"/>
      <c r="S1625" s="2" t="inlineStr">
        <is>
          <t>RGE etudes, email, tel, site, domaine tertiaire</t>
        </is>
      </c>
    </row>
    <row r="1626">
      <c r="A1626" s="2" t="inlineStr">
        <is>
          <t>CHAUD</t>
        </is>
      </c>
      <c r="B1626" s="2" t="inlineStr">
        <is>
          <t>9</t>
        </is>
      </c>
      <c r="C1626" s="2" t="inlineStr">
        <is>
          <t>ETHERMY</t>
        </is>
      </c>
      <c r="D1626" s="2" t="inlineStr">
        <is>
          <t>mtraore@ethermy.fr</t>
        </is>
      </c>
      <c r="E1626" s="2" t="inlineStr">
        <is>
          <t>07 51 04 84 85</t>
        </is>
      </c>
      <c r="F1626" s="2" t="inlineStr">
        <is>
          <t>http://www.ethermy.fr</t>
        </is>
      </c>
      <c r="G1626" s="2" t="inlineStr"/>
      <c r="H1626" s="2" t="inlineStr">
        <is>
          <t>PARIS</t>
        </is>
      </c>
      <c r="I1626" s="2" t="inlineStr">
        <is>
          <t>75</t>
        </is>
      </c>
      <c r="J1626" s="2" t="inlineStr">
        <is>
          <t>Audit énergétique Maison individuelle; Audit énergétique Logement collectif;Etude thermique reglementaire</t>
        </is>
      </c>
      <c r="K1626" s="2" t="inlineStr"/>
      <c r="L1626" s="2" t="inlineStr"/>
      <c r="M1626" s="2" t="inlineStr"/>
      <c r="N1626" s="2" t="inlineStr">
        <is>
          <t>98533778100019</t>
        </is>
      </c>
      <c r="O1626" s="2" t="inlineStr">
        <is>
          <t>40 Rue du Professeur Gosset</t>
        </is>
      </c>
      <c r="P1626" s="2" t="inlineStr">
        <is>
          <t>75018</t>
        </is>
      </c>
      <c r="Q1626" s="2" t="inlineStr">
        <is>
          <t>opqibi</t>
        </is>
      </c>
      <c r="R1626" s="2" t="inlineStr"/>
      <c r="S1626" s="2" t="inlineStr">
        <is>
          <t>RGE etudes, email, tel, site, domaine tertiaire</t>
        </is>
      </c>
    </row>
    <row r="1627">
      <c r="A1627" s="2" t="inlineStr">
        <is>
          <t>CHAUD</t>
        </is>
      </c>
      <c r="B1627" s="2" t="inlineStr">
        <is>
          <t>9</t>
        </is>
      </c>
      <c r="C1627" s="2" t="inlineStr">
        <is>
          <t>SOLIGRAPHE</t>
        </is>
      </c>
      <c r="D1627" s="2" t="inlineStr">
        <is>
          <t>baptiste@soligraphe.fr</t>
        </is>
      </c>
      <c r="E1627" s="2" t="inlineStr">
        <is>
          <t>06 48 78 59 10</t>
        </is>
      </c>
      <c r="F1627" s="2" t="inlineStr">
        <is>
          <t>http://www.soligraphe.fr</t>
        </is>
      </c>
      <c r="G1627" s="2" t="inlineStr"/>
      <c r="H1627" s="2" t="inlineStr">
        <is>
          <t>Besançon</t>
        </is>
      </c>
      <c r="I1627" s="2" t="inlineStr">
        <is>
          <t>25</t>
        </is>
      </c>
      <c r="J1627" s="2" t="inlineStr">
        <is>
          <t>Etude solaire photovoltaïque</t>
        </is>
      </c>
      <c r="K1627" s="2" t="inlineStr"/>
      <c r="L1627" s="2" t="inlineStr"/>
      <c r="M1627" s="2" t="inlineStr"/>
      <c r="N1627" s="2" t="inlineStr">
        <is>
          <t>98769451000015</t>
        </is>
      </c>
      <c r="O1627" s="2" t="inlineStr">
        <is>
          <t>2C/4J Chemin de Palente</t>
        </is>
      </c>
      <c r="P1627" s="2" t="inlineStr">
        <is>
          <t>25000</t>
        </is>
      </c>
      <c r="Q1627" s="2" t="inlineStr">
        <is>
          <t>opqibi</t>
        </is>
      </c>
      <c r="R1627" s="2" t="inlineStr"/>
      <c r="S1627" s="2" t="inlineStr">
        <is>
          <t>RGE etudes, email, tel, site, domaine tertiaire</t>
        </is>
      </c>
    </row>
    <row r="1628">
      <c r="A1628" s="2" t="inlineStr">
        <is>
          <t>CHAUD</t>
        </is>
      </c>
      <c r="B1628" s="2" t="inlineStr">
        <is>
          <t>9</t>
        </is>
      </c>
      <c r="C1628" s="2" t="inlineStr">
        <is>
          <t>JNM ARCHITECTURE</t>
        </is>
      </c>
      <c r="D1628" s="2" t="inlineStr">
        <is>
          <t>contact@jnm-architecture.fr</t>
        </is>
      </c>
      <c r="E1628" s="2" t="inlineStr">
        <is>
          <t>06 64 92 39 30</t>
        </is>
      </c>
      <c r="F1628" s="2" t="inlineStr">
        <is>
          <t>https://www.jnm-architecture.fr/</t>
        </is>
      </c>
      <c r="G1628" s="2" t="inlineStr"/>
      <c r="H1628" s="2" t="inlineStr">
        <is>
          <t>TOULON</t>
        </is>
      </c>
      <c r="I1628" s="2" t="inlineStr">
        <is>
          <t>83</t>
        </is>
      </c>
      <c r="J1628" s="2" t="inlineStr">
        <is>
          <t>Audit énergétique Logement collectif;Audit énergétique Maison individuelle</t>
        </is>
      </c>
      <c r="K1628" s="2" t="inlineStr"/>
      <c r="L1628" s="2" t="inlineStr"/>
      <c r="M1628" s="2" t="inlineStr"/>
      <c r="N1628" s="2" t="inlineStr">
        <is>
          <t>98859559100013</t>
        </is>
      </c>
      <c r="O1628" s="2" t="inlineStr">
        <is>
          <t>76 AVENUE ERNEST NOGRE</t>
        </is>
      </c>
      <c r="P1628" s="2" t="inlineStr">
        <is>
          <t>83000</t>
        </is>
      </c>
      <c r="Q1628" s="2" t="inlineStr">
        <is>
          <t>cnoa</t>
        </is>
      </c>
      <c r="R1628" s="2" t="inlineStr"/>
      <c r="S1628" s="2" t="inlineStr">
        <is>
          <t>RGE etudes, email, tel, site, domaine tertiaire</t>
        </is>
      </c>
    </row>
    <row r="1629">
      <c r="A1629" s="2" t="inlineStr">
        <is>
          <t>CHAUD</t>
        </is>
      </c>
      <c r="B1629" s="2" t="inlineStr">
        <is>
          <t>9</t>
        </is>
      </c>
      <c r="C1629" s="2" t="inlineStr">
        <is>
          <t>MAAMII</t>
        </is>
      </c>
      <c r="D1629" s="2" t="inlineStr">
        <is>
          <t>cecile.dupre@live.fr</t>
        </is>
      </c>
      <c r="E1629" s="2" t="inlineStr">
        <is>
          <t>07 77 17 99 34</t>
        </is>
      </c>
      <c r="F1629" s="2" t="inlineStr">
        <is>
          <t>https://maamii.fr</t>
        </is>
      </c>
      <c r="G1629" s="2" t="inlineStr"/>
      <c r="H1629" s="2" t="inlineStr">
        <is>
          <t>ASNIERES SUR SEINE</t>
        </is>
      </c>
      <c r="I1629" s="2" t="inlineStr">
        <is>
          <t>92</t>
        </is>
      </c>
      <c r="J1629" s="2" t="inlineStr">
        <is>
          <t>Audit énergétique Logement collectif;Audit énergétique Maison individuelle</t>
        </is>
      </c>
      <c r="K1629" s="2" t="inlineStr"/>
      <c r="L1629" s="2" t="inlineStr"/>
      <c r="M1629" s="2" t="inlineStr"/>
      <c r="N1629" s="2" t="inlineStr">
        <is>
          <t>98893674600011</t>
        </is>
      </c>
      <c r="O1629" s="2" t="inlineStr">
        <is>
          <t>17 AVENUE DE LA MARNE</t>
        </is>
      </c>
      <c r="P1629" s="2" t="inlineStr">
        <is>
          <t>92600</t>
        </is>
      </c>
      <c r="Q1629" s="2" t="inlineStr">
        <is>
          <t>cnoa</t>
        </is>
      </c>
      <c r="R1629" s="2" t="inlineStr"/>
      <c r="S1629" s="2" t="inlineStr">
        <is>
          <t>RGE etudes, email, tel, site, domaine tertiaire</t>
        </is>
      </c>
    </row>
    <row r="1630">
      <c r="A1630" s="2" t="inlineStr">
        <is>
          <t>CHAUD</t>
        </is>
      </c>
      <c r="B1630" s="2" t="inlineStr">
        <is>
          <t>9</t>
        </is>
      </c>
      <c r="C1630" s="2" t="inlineStr">
        <is>
          <t>HANS VIDAURRE ARCHITECTURE</t>
        </is>
      </c>
      <c r="D1630" s="2" t="inlineStr">
        <is>
          <t>contact@hansvidaurre-architecture.fr</t>
        </is>
      </c>
      <c r="E1630" s="2" t="inlineStr">
        <is>
          <t>07 81 43 14 23</t>
        </is>
      </c>
      <c r="F1630" s="2" t="inlineStr">
        <is>
          <t>https://hans82vidaurre.wixsite.com/hans</t>
        </is>
      </c>
      <c r="G1630" s="2" t="inlineStr"/>
      <c r="H1630" s="2" t="inlineStr">
        <is>
          <t>SANTES</t>
        </is>
      </c>
      <c r="I1630" s="2" t="inlineStr">
        <is>
          <t>59</t>
        </is>
      </c>
      <c r="J1630" s="2" t="inlineStr">
        <is>
          <t>Audit énergétique Logement collectif;Audit énergétique Maison individuelle</t>
        </is>
      </c>
      <c r="K1630" s="2" t="inlineStr"/>
      <c r="L1630" s="2" t="inlineStr"/>
      <c r="M1630" s="2" t="inlineStr"/>
      <c r="N1630" s="2" t="inlineStr">
        <is>
          <t>98917479200014</t>
        </is>
      </c>
      <c r="O1630" s="2" t="inlineStr">
        <is>
          <t>18 CLOS DE LA ROUGE PORTE</t>
        </is>
      </c>
      <c r="P1630" s="2" t="inlineStr">
        <is>
          <t>59211</t>
        </is>
      </c>
      <c r="Q1630" s="2" t="inlineStr">
        <is>
          <t>cnoa</t>
        </is>
      </c>
      <c r="R1630" s="2" t="inlineStr"/>
      <c r="S1630" s="2" t="inlineStr">
        <is>
          <t>RGE etudes, email, tel, site, domaine tertiaire</t>
        </is>
      </c>
    </row>
    <row r="1631">
      <c r="A1631" s="2" t="inlineStr">
        <is>
          <t>CHAUD</t>
        </is>
      </c>
      <c r="B1631" s="2" t="inlineStr">
        <is>
          <t>9</t>
        </is>
      </c>
      <c r="C1631" s="2" t="inlineStr">
        <is>
          <t>EQO.PRO</t>
        </is>
      </c>
      <c r="D1631" s="2" t="inlineStr">
        <is>
          <t>contact@eqopro.fr</t>
        </is>
      </c>
      <c r="E1631" s="2" t="inlineStr">
        <is>
          <t>06 78 51 85 63</t>
        </is>
      </c>
      <c r="F1631" s="2" t="inlineStr">
        <is>
          <t>http://www.eqopro.fr</t>
        </is>
      </c>
      <c r="G1631" s="2" t="inlineStr"/>
      <c r="H1631" s="2" t="inlineStr">
        <is>
          <t>SARTROUVILLE</t>
        </is>
      </c>
      <c r="I1631" s="2" t="inlineStr">
        <is>
          <t>78</t>
        </is>
      </c>
      <c r="J1631" s="2" t="inlineStr">
        <is>
          <t>Audit énergétique Maison individuelle; Audit énergétique Logement collectif;Etude enveloppe du bâtiment</t>
        </is>
      </c>
      <c r="K1631" s="2" t="inlineStr"/>
      <c r="L1631" s="2" t="inlineStr"/>
      <c r="M1631" s="2" t="inlineStr"/>
      <c r="N1631" s="2" t="inlineStr">
        <is>
          <t>99160733400018</t>
        </is>
      </c>
      <c r="O1631" s="2" t="inlineStr">
        <is>
          <t>82 rue du Président Roosevelt</t>
        </is>
      </c>
      <c r="P1631" s="2" t="inlineStr">
        <is>
          <t>78500</t>
        </is>
      </c>
      <c r="Q1631" s="2" t="inlineStr">
        <is>
          <t>opqibi</t>
        </is>
      </c>
      <c r="R1631" s="2" t="inlineStr"/>
      <c r="S1631" s="2" t="inlineStr">
        <is>
          <t>RGE etudes, email, tel, site, domaine tertiaire</t>
        </is>
      </c>
    </row>
    <row r="1632">
      <c r="A1632" s="2" t="inlineStr">
        <is>
          <t>CHAUD</t>
        </is>
      </c>
      <c r="B1632" s="2" t="inlineStr">
        <is>
          <t>9</t>
        </is>
      </c>
      <c r="C1632" s="2" t="inlineStr">
        <is>
          <t>AGENCE CONQUERE MARCHAL</t>
        </is>
      </c>
      <c r="D1632" s="2" t="inlineStr">
        <is>
          <t>CONTACT@AGENCE-CONQUEREMARCHAL.FR</t>
        </is>
      </c>
      <c r="E1632" s="2" t="inlineStr">
        <is>
          <t>06 89 85 91 24</t>
        </is>
      </c>
      <c r="F1632" s="2" t="inlineStr">
        <is>
          <t>https://www.agence-conqueremarchal.fr/</t>
        </is>
      </c>
      <c r="G1632" s="2" t="inlineStr"/>
      <c r="H1632" s="2" t="inlineStr">
        <is>
          <t>ANGLET</t>
        </is>
      </c>
      <c r="I1632" s="2" t="inlineStr">
        <is>
          <t>64</t>
        </is>
      </c>
      <c r="J1632" s="2" t="inlineStr">
        <is>
          <t>Audit énergétique Logement collectif;Audit énergétique Maison individuelle</t>
        </is>
      </c>
      <c r="K1632" s="2" t="inlineStr"/>
      <c r="L1632" s="2" t="inlineStr"/>
      <c r="M1632" s="2" t="inlineStr"/>
      <c r="N1632" s="2" t="inlineStr">
        <is>
          <t>99238867800011</t>
        </is>
      </c>
      <c r="O1632" s="2" t="inlineStr">
        <is>
          <t>6 ALLEE VEGA</t>
        </is>
      </c>
      <c r="P1632" s="2" t="inlineStr">
        <is>
          <t>64600</t>
        </is>
      </c>
      <c r="Q1632" s="2" t="inlineStr">
        <is>
          <t>cnoa</t>
        </is>
      </c>
      <c r="R1632" s="2" t="inlineStr"/>
      <c r="S1632" s="2" t="inlineStr">
        <is>
          <t>RGE etudes, email, tel, site, domaine tertiaire</t>
        </is>
      </c>
    </row>
    <row r="1633">
      <c r="A1633" s="2" t="inlineStr">
        <is>
          <t>CHAUD</t>
        </is>
      </c>
      <c r="B1633" s="2" t="inlineStr">
        <is>
          <t>9</t>
        </is>
      </c>
      <c r="C1633" s="2" t="inlineStr">
        <is>
          <t>ATOIT ARCHITECTURE</t>
        </is>
      </c>
      <c r="D1633" s="2" t="inlineStr">
        <is>
          <t>contact@atoit-architecture.com</t>
        </is>
      </c>
      <c r="E1633" s="2" t="inlineStr">
        <is>
          <t>04 99 24 79 41</t>
        </is>
      </c>
      <c r="F1633" s="2" t="inlineStr">
        <is>
          <t>https://www.atoit-architecture.com</t>
        </is>
      </c>
      <c r="G1633" s="2" t="inlineStr"/>
      <c r="H1633" s="2" t="inlineStr">
        <is>
          <t>MONTPELLIER</t>
        </is>
      </c>
      <c r="I1633" s="2" t="inlineStr">
        <is>
          <t>34</t>
        </is>
      </c>
      <c r="J1633" s="2" t="inlineStr">
        <is>
          <t>Audit énergétique Logement collectif;Audit énergétique Maison individuelle</t>
        </is>
      </c>
      <c r="K1633" s="2" t="inlineStr"/>
      <c r="L1633" s="2" t="inlineStr"/>
      <c r="M1633" s="2" t="inlineStr"/>
      <c r="N1633" s="2" t="inlineStr">
        <is>
          <t>99308311200017</t>
        </is>
      </c>
      <c r="O1633" s="2" t="inlineStr">
        <is>
          <t>12 RUE DES PIVERTS</t>
        </is>
      </c>
      <c r="P1633" s="2" t="inlineStr">
        <is>
          <t>34000</t>
        </is>
      </c>
      <c r="Q1633" s="2" t="inlineStr">
        <is>
          <t>cnoa</t>
        </is>
      </c>
      <c r="R1633" s="2" t="inlineStr"/>
      <c r="S1633" s="2" t="inlineStr">
        <is>
          <t>RGE etudes, email, tel, site, domaine tertiaire</t>
        </is>
      </c>
    </row>
    <row r="1634">
      <c r="A1634" s="2" t="inlineStr">
        <is>
          <t>CHAUD</t>
        </is>
      </c>
      <c r="B1634" s="2" t="inlineStr">
        <is>
          <t>9</t>
        </is>
      </c>
      <c r="C1634" s="2" t="inlineStr">
        <is>
          <t>Eneotherm</t>
        </is>
      </c>
      <c r="D1634" s="2" t="inlineStr">
        <is>
          <t>info@eneotherm.fr</t>
        </is>
      </c>
      <c r="E1634" s="2" t="inlineStr">
        <is>
          <t>06 71 93 48 97</t>
        </is>
      </c>
      <c r="F1634" s="2" t="inlineStr">
        <is>
          <t>http://www.eneotherm.fr</t>
        </is>
      </c>
      <c r="G1634" s="2" t="inlineStr"/>
      <c r="H1634" s="2" t="inlineStr">
        <is>
          <t>JEANMENIL</t>
        </is>
      </c>
      <c r="I1634" s="2" t="inlineStr">
        <is>
          <t>88</t>
        </is>
      </c>
      <c r="J1634" s="2" t="inlineStr">
        <is>
          <t>Audit énergétique Maison individuelle;Audit énergétique Maison individuelle; Audit énergétique Logement collectif</t>
        </is>
      </c>
      <c r="K1634" s="2" t="inlineStr"/>
      <c r="L1634" s="2" t="inlineStr"/>
      <c r="M1634" s="2" t="inlineStr"/>
      <c r="N1634" s="2" t="inlineStr">
        <is>
          <t>99344987500018</t>
        </is>
      </c>
      <c r="O1634" s="2" t="inlineStr">
        <is>
          <t>86 Rue de Moulins</t>
        </is>
      </c>
      <c r="P1634" s="2" t="inlineStr">
        <is>
          <t>88700</t>
        </is>
      </c>
      <c r="Q1634" s="2" t="inlineStr">
        <is>
          <t>opqibi</t>
        </is>
      </c>
      <c r="R1634" s="2" t="inlineStr"/>
      <c r="S1634" s="2" t="inlineStr">
        <is>
          <t>RGE etudes, email, tel, site, domaine tertiaire</t>
        </is>
      </c>
    </row>
    <row r="1635">
      <c r="A1635" s="2" t="inlineStr">
        <is>
          <t>CHAUD</t>
        </is>
      </c>
      <c r="B1635" s="2" t="inlineStr">
        <is>
          <t>9</t>
        </is>
      </c>
      <c r="C1635" s="2" t="inlineStr">
        <is>
          <t>ATELIER ONDRA</t>
        </is>
      </c>
      <c r="D1635" s="2" t="inlineStr">
        <is>
          <t>CONTACT@ATELIERONDRA.FR</t>
        </is>
      </c>
      <c r="E1635" s="2" t="inlineStr">
        <is>
          <t>06 50 22 75 19</t>
        </is>
      </c>
      <c r="F1635" s="2" t="inlineStr">
        <is>
          <t>https://atelierondra.fr</t>
        </is>
      </c>
      <c r="G1635" s="2" t="inlineStr"/>
      <c r="H1635" s="2" t="inlineStr">
        <is>
          <t>CIBOURE</t>
        </is>
      </c>
      <c r="I1635" s="2" t="inlineStr">
        <is>
          <t>64</t>
        </is>
      </c>
      <c r="J1635" s="2" t="inlineStr">
        <is>
          <t>Audit énergétique Logement collectif;Audit énergétique Maison individuelle</t>
        </is>
      </c>
      <c r="K1635" s="2" t="inlineStr"/>
      <c r="L1635" s="2" t="inlineStr"/>
      <c r="M1635" s="2" t="inlineStr"/>
      <c r="N1635" s="2" t="inlineStr">
        <is>
          <t>99913137800013</t>
        </is>
      </c>
      <c r="O1635" s="2" t="inlineStr">
        <is>
          <t>10 AVENUE MALKONEA</t>
        </is>
      </c>
      <c r="P1635" s="2" t="inlineStr">
        <is>
          <t>64500</t>
        </is>
      </c>
      <c r="Q1635" s="2" t="inlineStr">
        <is>
          <t>cnoa</t>
        </is>
      </c>
      <c r="R1635" s="2" t="inlineStr"/>
      <c r="S1635" s="2" t="inlineStr">
        <is>
          <t>RGE etudes, email, tel, site, domaine tertiaire</t>
        </is>
      </c>
    </row>
    <row r="1636">
      <c r="A1636" s="2" t="inlineStr">
        <is>
          <t>CHAUD</t>
        </is>
      </c>
      <c r="B1636" s="2" t="inlineStr">
        <is>
          <t>9</t>
        </is>
      </c>
      <c r="C1636" s="2" t="inlineStr">
        <is>
          <t>PIVOT</t>
        </is>
      </c>
      <c r="D1636" s="2" t="inlineStr">
        <is>
          <t>audit@pivot-architecture.com</t>
        </is>
      </c>
      <c r="E1636" s="2" t="inlineStr">
        <is>
          <t>07 44 40 34 02</t>
        </is>
      </c>
      <c r="F1636" s="2" t="inlineStr">
        <is>
          <t>https://pivot-architecture.com/</t>
        </is>
      </c>
      <c r="G1636" s="2" t="inlineStr"/>
      <c r="H1636" s="2" t="inlineStr">
        <is>
          <t>TOULOUSE</t>
        </is>
      </c>
      <c r="I1636" s="2" t="inlineStr">
        <is>
          <t>31</t>
        </is>
      </c>
      <c r="J1636" s="2" t="inlineStr">
        <is>
          <t>Audit énergétique Logement collectif;Audit énergétique Maison individuelle</t>
        </is>
      </c>
      <c r="K1636" s="2" t="inlineStr"/>
      <c r="L1636" s="2" t="inlineStr"/>
      <c r="M1636" s="2" t="inlineStr"/>
      <c r="N1636" s="2" t="inlineStr">
        <is>
          <t>99992012700019</t>
        </is>
      </c>
      <c r="O1636" s="2" t="inlineStr">
        <is>
          <t>36 RUE BERNARD ORTET LES TERRASSES DE L'OBSERVATOIRE</t>
        </is>
      </c>
      <c r="P1636" s="2" t="inlineStr">
        <is>
          <t>31500</t>
        </is>
      </c>
      <c r="Q1636" s="2" t="inlineStr">
        <is>
          <t>cnoa</t>
        </is>
      </c>
      <c r="R1636" s="2" t="inlineStr"/>
      <c r="S1636" s="2" t="inlineStr">
        <is>
          <t>RGE etudes, email, tel, site, domaine tertiaire</t>
        </is>
      </c>
    </row>
    <row r="1637">
      <c r="A1637" s="2" t="inlineStr">
        <is>
          <t>CHAUD</t>
        </is>
      </c>
      <c r="B1637" s="2" t="inlineStr">
        <is>
          <t>8</t>
        </is>
      </c>
      <c r="C1637" s="2" t="inlineStr">
        <is>
          <t>AGENCE PUBLIQUE DE GESTION LOCALE PAU</t>
        </is>
      </c>
      <c r="D1637" s="2" t="inlineStr">
        <is>
          <t>pierre.fressignac@apgl64.fr</t>
        </is>
      </c>
      <c r="E1637" s="2" t="inlineStr">
        <is>
          <t>05 59 84 59 42</t>
        </is>
      </c>
      <c r="F1637" s="2" t="inlineStr"/>
      <c r="G1637" s="2" t="inlineStr"/>
      <c r="H1637" s="2" t="inlineStr">
        <is>
          <t>PAU</t>
        </is>
      </c>
      <c r="I1637" s="2" t="inlineStr">
        <is>
          <t>64</t>
        </is>
      </c>
      <c r="J1637" s="2" t="inlineStr">
        <is>
          <t>Etude bois énergie;Etude forage géothermique;Etude solaire photovoltaïque</t>
        </is>
      </c>
      <c r="K1637" s="2" t="inlineStr"/>
      <c r="L1637" s="2" t="inlineStr"/>
      <c r="M1637" s="2" t="inlineStr"/>
      <c r="N1637" s="2" t="inlineStr">
        <is>
          <t>25640439300017</t>
        </is>
      </c>
      <c r="O1637" s="2" t="inlineStr">
        <is>
          <t>Maison des communes Cité administrative - rue Auguste Renoir</t>
        </is>
      </c>
      <c r="P1637" s="2" t="inlineStr">
        <is>
          <t>64000</t>
        </is>
      </c>
      <c r="Q1637" s="2" t="inlineStr">
        <is>
          <t>opqibi</t>
        </is>
      </c>
      <c r="R1637" s="2" t="inlineStr"/>
      <c r="S1637" s="2" t="inlineStr">
        <is>
          <t>RGE etudes, email, tel, domaine tertiaire</t>
        </is>
      </c>
    </row>
    <row r="1638">
      <c r="A1638" s="2" t="inlineStr">
        <is>
          <t>CHAUD</t>
        </is>
      </c>
      <c r="B1638" s="2" t="inlineStr">
        <is>
          <t>8</t>
        </is>
      </c>
      <c r="C1638" s="2" t="inlineStr">
        <is>
          <t>SETES (Sté d'Etudes Thermiques Electriques et Structures)</t>
        </is>
      </c>
      <c r="D1638" s="2" t="inlineStr">
        <is>
          <t>accueil.setes@setes.fr</t>
        </is>
      </c>
      <c r="E1638" s="2" t="inlineStr">
        <is>
          <t>05 62 34 25 54</t>
        </is>
      </c>
      <c r="F1638" s="2" t="inlineStr"/>
      <c r="G1638" s="2" t="inlineStr"/>
      <c r="H1638" s="2" t="inlineStr">
        <is>
          <t>TARBES CEDEX</t>
        </is>
      </c>
      <c r="I1638" s="2" t="inlineStr">
        <is>
          <t>65</t>
        </is>
      </c>
      <c r="J1638" s="2" t="inlineStr">
        <is>
          <t>Audit énergétique Maison individuelle;Audit énergétique Maison individuelle; Audit énergétique Logement collectif;Etude bois énergie;Etude eclairage;Etude forage géothermique;Etude solaire photovoltaïque;Etude solaire thermique;Etude thermique reglementaire</t>
        </is>
      </c>
      <c r="K1638" s="2" t="inlineStr"/>
      <c r="L1638" s="2" t="inlineStr"/>
      <c r="M1638" s="2" t="inlineStr"/>
      <c r="N1638" s="2" t="inlineStr">
        <is>
          <t>30864984700032</t>
        </is>
      </c>
      <c r="O1638" s="2" t="inlineStr">
        <is>
          <t>14 avenue des Tilleuls BP 70932 - Quartier de l’Arsenal</t>
        </is>
      </c>
      <c r="P1638" s="2" t="inlineStr">
        <is>
          <t>65009</t>
        </is>
      </c>
      <c r="Q1638" s="2" t="inlineStr">
        <is>
          <t>opqibi</t>
        </is>
      </c>
      <c r="R1638" s="2" t="inlineStr"/>
      <c r="S1638" s="2" t="inlineStr">
        <is>
          <t>RGE etudes, email, tel, domaine tertiaire</t>
        </is>
      </c>
    </row>
    <row r="1639">
      <c r="A1639" s="2" t="inlineStr">
        <is>
          <t>CHAUD</t>
        </is>
      </c>
      <c r="B1639" s="2" t="inlineStr">
        <is>
          <t>8</t>
        </is>
      </c>
      <c r="C1639" s="2" t="inlineStr">
        <is>
          <t>CET INGENIERIE agence Nord</t>
        </is>
      </c>
      <c r="D1639" s="2" t="inlineStr">
        <is>
          <t>contact@cet-ingenierie.fr</t>
        </is>
      </c>
      <c r="E1639" s="2" t="inlineStr">
        <is>
          <t>nan</t>
        </is>
      </c>
      <c r="F1639" s="2" t="inlineStr">
        <is>
          <t>http://www.cet-ingenierie.fr</t>
        </is>
      </c>
      <c r="G1639" s="2" t="inlineStr"/>
      <c r="H1639" s="2" t="inlineStr">
        <is>
          <t>LA MADELEINE</t>
        </is>
      </c>
      <c r="I1639" s="2" t="inlineStr">
        <is>
          <t>59</t>
        </is>
      </c>
      <c r="J1639" s="2" t="inlineStr">
        <is>
          <t>Audit énergétique Maison individuelle; Audit énergétique Logement collectif</t>
        </is>
      </c>
      <c r="K1639" s="2" t="inlineStr"/>
      <c r="L1639" s="2" t="inlineStr"/>
      <c r="M1639" s="2" t="inlineStr"/>
      <c r="N1639" s="2" t="inlineStr">
        <is>
          <t>31290872600119</t>
        </is>
      </c>
      <c r="O1639" s="2" t="inlineStr">
        <is>
          <t>270 av de la République</t>
        </is>
      </c>
      <c r="P1639" s="2" t="inlineStr">
        <is>
          <t>59110</t>
        </is>
      </c>
      <c r="Q1639" s="2" t="inlineStr">
        <is>
          <t>opqibi</t>
        </is>
      </c>
      <c r="R1639" s="2" t="inlineStr">
        <is>
          <t>site_web</t>
        </is>
      </c>
      <c r="S1639" s="2" t="inlineStr">
        <is>
          <t>RGE etudes, email, site, domaine tertiaire</t>
        </is>
      </c>
    </row>
    <row r="1640">
      <c r="A1640" s="2" t="inlineStr">
        <is>
          <t>CHAUD</t>
        </is>
      </c>
      <c r="B1640" s="2" t="inlineStr">
        <is>
          <t>8</t>
        </is>
      </c>
      <c r="C1640" s="2" t="inlineStr">
        <is>
          <t>THIERRY JACQUES</t>
        </is>
      </c>
      <c r="D1640" s="2" t="inlineStr">
        <is>
          <t>thierry-jacques.architecte@orange.fr</t>
        </is>
      </c>
      <c r="E1640" s="2" t="inlineStr">
        <is>
          <t>06 87 09 80 79</t>
        </is>
      </c>
      <c r="F1640" s="2" t="inlineStr"/>
      <c r="G1640" s="2" t="inlineStr"/>
      <c r="H1640" s="2" t="inlineStr">
        <is>
          <t>MONTAIGUT-LE-BLANC</t>
        </is>
      </c>
      <c r="I1640" s="2" t="inlineStr">
        <is>
          <t>63</t>
        </is>
      </c>
      <c r="J1640" s="2" t="inlineStr">
        <is>
          <t>Audit énergétique Logement collectif;Audit énergétique Maison individuelle</t>
        </is>
      </c>
      <c r="K1640" s="2" t="inlineStr"/>
      <c r="L1640" s="2" t="inlineStr"/>
      <c r="M1640" s="2" t="inlineStr"/>
      <c r="N1640" s="2" t="inlineStr">
        <is>
          <t>31651970100023</t>
        </is>
      </c>
      <c r="O1640" s="2" t="inlineStr">
        <is>
          <t>4  RUE DES GRANGES  ST JULIEN</t>
        </is>
      </c>
      <c r="P1640" s="2" t="inlineStr">
        <is>
          <t>63320</t>
        </is>
      </c>
      <c r="Q1640" s="2" t="inlineStr">
        <is>
          <t>cnoa</t>
        </is>
      </c>
      <c r="R1640" s="2" t="inlineStr"/>
      <c r="S1640" s="2" t="inlineStr">
        <is>
          <t>RGE etudes, email, tel, domaine tertiaire</t>
        </is>
      </c>
    </row>
    <row r="1641">
      <c r="A1641" s="2" t="inlineStr">
        <is>
          <t>CHAUD</t>
        </is>
      </c>
      <c r="B1641" s="2" t="inlineStr">
        <is>
          <t>8</t>
        </is>
      </c>
      <c r="C1641" s="2" t="inlineStr">
        <is>
          <t>TERRE ECO</t>
        </is>
      </c>
      <c r="D1641" s="2" t="inlineStr">
        <is>
          <t>secretariat@terre-eco.com</t>
        </is>
      </c>
      <c r="E1641" s="2" t="inlineStr">
        <is>
          <t>nan</t>
        </is>
      </c>
      <c r="F1641" s="2" t="inlineStr">
        <is>
          <t>https://www.terre-eco.com/</t>
        </is>
      </c>
      <c r="G1641" s="2" t="inlineStr"/>
      <c r="H1641" s="2" t="inlineStr">
        <is>
          <t>LYON</t>
        </is>
      </c>
      <c r="I1641" s="2" t="inlineStr">
        <is>
          <t>69</t>
        </is>
      </c>
      <c r="J1641" s="2" t="inlineStr">
        <is>
          <t>Audit énergétique Maison individuelle; Audit énergétique Logement collectif</t>
        </is>
      </c>
      <c r="K1641" s="2" t="inlineStr"/>
      <c r="L1641" s="2" t="inlineStr"/>
      <c r="M1641" s="2" t="inlineStr"/>
      <c r="N1641" s="2" t="inlineStr">
        <is>
          <t>31878481600080</t>
        </is>
      </c>
      <c r="O1641" s="2" t="inlineStr">
        <is>
          <t>129 RUE SERVIENT TOUR DE LA PART DIEU</t>
        </is>
      </c>
      <c r="P1641" s="2" t="inlineStr">
        <is>
          <t>69003</t>
        </is>
      </c>
      <c r="Q1641" s="2" t="inlineStr">
        <is>
          <t>afnor</t>
        </is>
      </c>
      <c r="R1641" s="2" t="inlineStr"/>
      <c r="S1641" s="2" t="inlineStr">
        <is>
          <t>RGE etudes, email, site, domaine tertiaire</t>
        </is>
      </c>
    </row>
    <row r="1642">
      <c r="A1642" s="2" t="inlineStr">
        <is>
          <t>CHAUD</t>
        </is>
      </c>
      <c r="B1642" s="2" t="inlineStr">
        <is>
          <t>8</t>
        </is>
      </c>
      <c r="C1642" s="2" t="inlineStr">
        <is>
          <t>NICOLAS INGENIERIES (BET Nicolas)</t>
        </is>
      </c>
      <c r="D1642" s="2" t="inlineStr">
        <is>
          <t>direction@be-nicolas.com</t>
        </is>
      </c>
      <c r="E1642" s="2" t="inlineStr">
        <is>
          <t>04 78 66 65 90</t>
        </is>
      </c>
      <c r="F1642" s="2" t="inlineStr"/>
      <c r="G1642" s="2" t="inlineStr"/>
      <c r="H1642" s="2" t="inlineStr">
        <is>
          <t>DARDILLY</t>
        </is>
      </c>
      <c r="I1642" s="2" t="inlineStr">
        <is>
          <t>69</t>
        </is>
      </c>
      <c r="J1642" s="2" t="inlineStr">
        <is>
          <t>Etude ACV;Etude bois énergie;Etude eclairage;Etude enveloppe du bâtiment;Etude forage géothermique;Etude solaire thermique;Etude système technique bâtiment;Etude thermique reglementaire</t>
        </is>
      </c>
      <c r="K1642" s="2" t="inlineStr"/>
      <c r="L1642" s="2" t="inlineStr"/>
      <c r="M1642" s="2" t="inlineStr"/>
      <c r="N1642" s="2" t="inlineStr">
        <is>
          <t>31908193100051</t>
        </is>
      </c>
      <c r="O1642" s="2" t="inlineStr">
        <is>
          <t>181 chemin du Rafour</t>
        </is>
      </c>
      <c r="P1642" s="2" t="inlineStr">
        <is>
          <t>69570</t>
        </is>
      </c>
      <c r="Q1642" s="2" t="inlineStr">
        <is>
          <t>opqibi</t>
        </is>
      </c>
      <c r="R1642" s="2" t="inlineStr"/>
      <c r="S1642" s="2" t="inlineStr">
        <is>
          <t>RGE etudes, email, tel, domaine tertiaire</t>
        </is>
      </c>
    </row>
    <row r="1643">
      <c r="A1643" s="2" t="inlineStr">
        <is>
          <t>CHAUD</t>
        </is>
      </c>
      <c r="B1643" s="2" t="inlineStr">
        <is>
          <t>8</t>
        </is>
      </c>
      <c r="C1643" s="2" t="inlineStr">
        <is>
          <t>MAGHANI ALEXANDRE</t>
        </is>
      </c>
      <c r="D1643" s="2" t="inlineStr">
        <is>
          <t>maghani.architecte@orange.fr</t>
        </is>
      </c>
      <c r="E1643" s="2" t="inlineStr">
        <is>
          <t>01 45 25 62 21</t>
        </is>
      </c>
      <c r="F1643" s="2" t="inlineStr">
        <is>
          <t>nan</t>
        </is>
      </c>
      <c r="G1643" s="2" t="inlineStr"/>
      <c r="H1643" s="2" t="inlineStr">
        <is>
          <t>PARIS</t>
        </is>
      </c>
      <c r="I1643" s="2" t="inlineStr">
        <is>
          <t>75</t>
        </is>
      </c>
      <c r="J1643" s="2" t="inlineStr">
        <is>
          <t>Audit énergétique Logement collectif;Audit énergétique Maison individuelle</t>
        </is>
      </c>
      <c r="K1643" s="2" t="inlineStr"/>
      <c r="L1643" s="2" t="inlineStr"/>
      <c r="M1643" s="2" t="inlineStr"/>
      <c r="N1643" s="2" t="inlineStr">
        <is>
          <t>32004250000027</t>
        </is>
      </c>
      <c r="O1643" s="2" t="inlineStr">
        <is>
          <t>48 RUE DE PASSY</t>
        </is>
      </c>
      <c r="P1643" s="2" t="inlineStr">
        <is>
          <t>75016</t>
        </is>
      </c>
      <c r="Q1643" s="2" t="inlineStr">
        <is>
          <t>cnoa</t>
        </is>
      </c>
      <c r="R1643" s="2" t="inlineStr"/>
      <c r="S1643" s="2" t="inlineStr">
        <is>
          <t>RGE etudes, email, tel, domaine tertiaire</t>
        </is>
      </c>
    </row>
    <row r="1644">
      <c r="A1644" s="2" t="inlineStr">
        <is>
          <t>CHAUD</t>
        </is>
      </c>
      <c r="B1644" s="2" t="inlineStr">
        <is>
          <t>8</t>
        </is>
      </c>
      <c r="C1644" s="2" t="inlineStr">
        <is>
          <t>ADRET</t>
        </is>
      </c>
      <c r="D1644" s="2" t="inlineStr">
        <is>
          <t>laseyne@adret.net</t>
        </is>
      </c>
      <c r="E1644" s="2" t="inlineStr">
        <is>
          <t>nan</t>
        </is>
      </c>
      <c r="F1644" s="2" t="inlineStr">
        <is>
          <t>http://www.adret.net</t>
        </is>
      </c>
      <c r="G1644" s="2" t="inlineStr">
        <is>
          <t>RICHARD MAINGUENAUD</t>
        </is>
      </c>
      <c r="H1644" s="2" t="inlineStr">
        <is>
          <t>VAISON LA ROMAINE</t>
        </is>
      </c>
      <c r="I1644" s="2" t="inlineStr">
        <is>
          <t>84</t>
        </is>
      </c>
      <c r="J1644" s="2" t="inlineStr">
        <is>
          <t>Audit énergétique Maison individuelle; Audit énergétique Logement collectif;Etude ACV;Etude bois énergie;Etude forage géothermique;Etude solaire photovoltaïque;Etude solaire thermique;Etude thermique reglementaire</t>
        </is>
      </c>
      <c r="K1644" s="2" t="inlineStr">
        <is>
          <t>21</t>
        </is>
      </c>
      <c r="L1644" s="2" t="inlineStr"/>
      <c r="M1644" s="2" t="inlineStr">
        <is>
          <t>A</t>
        </is>
      </c>
      <c r="N1644" s="2" t="inlineStr">
        <is>
          <t>32157883300097</t>
        </is>
      </c>
      <c r="O1644" s="2" t="inlineStr">
        <is>
          <t>6A allée du 26 août 1944</t>
        </is>
      </c>
      <c r="P1644" s="2" t="inlineStr">
        <is>
          <t>84110</t>
        </is>
      </c>
      <c r="Q1644" s="2" t="inlineStr">
        <is>
          <t>opqibi</t>
        </is>
      </c>
      <c r="R1644" s="2" t="inlineStr">
        <is>
          <t>site_web</t>
        </is>
      </c>
      <c r="S1644" s="2" t="inlineStr">
        <is>
          <t>RGE etudes, email, site, domaine tertiaire</t>
        </is>
      </c>
    </row>
    <row r="1645">
      <c r="A1645" s="2" t="inlineStr">
        <is>
          <t>CHAUD</t>
        </is>
      </c>
      <c r="B1645" s="2" t="inlineStr">
        <is>
          <t>8</t>
        </is>
      </c>
      <c r="C1645" s="2" t="inlineStr">
        <is>
          <t>TEB (Techniques Energétiques du Bâtiment)</t>
        </is>
      </c>
      <c r="D1645" s="2" t="inlineStr">
        <is>
          <t>contact@teb-betfluides.fr</t>
        </is>
      </c>
      <c r="E1645" s="2" t="inlineStr">
        <is>
          <t>04 76 35 36 55</t>
        </is>
      </c>
      <c r="F1645" s="2" t="inlineStr"/>
      <c r="G1645" s="2" t="inlineStr"/>
      <c r="H1645" s="2" t="inlineStr">
        <is>
          <t>ST CASSIEN</t>
        </is>
      </c>
      <c r="I1645" s="2" t="inlineStr">
        <is>
          <t>38</t>
        </is>
      </c>
      <c r="J1645" s="2" t="inlineStr">
        <is>
          <t>Audit énergétique Maison individuelle; Audit énergétique Logement collectif;Etude thermique reglementaire</t>
        </is>
      </c>
      <c r="K1645" s="2" t="inlineStr"/>
      <c r="L1645" s="2" t="inlineStr"/>
      <c r="M1645" s="2" t="inlineStr"/>
      <c r="N1645" s="2" t="inlineStr">
        <is>
          <t>32576360500038</t>
        </is>
      </c>
      <c r="O1645" s="2" t="inlineStr">
        <is>
          <t>18 Impasse du Bois Michal</t>
        </is>
      </c>
      <c r="P1645" s="2" t="inlineStr">
        <is>
          <t>38500</t>
        </is>
      </c>
      <c r="Q1645" s="2" t="inlineStr">
        <is>
          <t>opqibi</t>
        </is>
      </c>
      <c r="R1645" s="2" t="inlineStr"/>
      <c r="S1645" s="2" t="inlineStr">
        <is>
          <t>RGE etudes, email, tel, domaine tertiaire</t>
        </is>
      </c>
    </row>
    <row r="1646">
      <c r="A1646" s="2" t="inlineStr">
        <is>
          <t>CHAUD</t>
        </is>
      </c>
      <c r="B1646" s="2" t="inlineStr">
        <is>
          <t>8</t>
        </is>
      </c>
      <c r="C1646" s="2" t="inlineStr">
        <is>
          <t>NGUYEN SINH LUC</t>
        </is>
      </c>
      <c r="D1646" s="2" t="inlineStr">
        <is>
          <t>nguyen-montousse@wanadoo.fr</t>
        </is>
      </c>
      <c r="E1646" s="2" t="inlineStr">
        <is>
          <t>01 70 07 63 45</t>
        </is>
      </c>
      <c r="F1646" s="2" t="inlineStr">
        <is>
          <t>nan</t>
        </is>
      </c>
      <c r="G1646" s="2" t="inlineStr"/>
      <c r="H1646" s="2" t="inlineStr">
        <is>
          <t>PIERREFITTE-SUR-SEINE</t>
        </is>
      </c>
      <c r="I1646" s="2" t="inlineStr">
        <is>
          <t>93</t>
        </is>
      </c>
      <c r="J1646" s="2" t="inlineStr">
        <is>
          <t>Audit énergétique Logement collectif;Audit énergétique Maison individuelle</t>
        </is>
      </c>
      <c r="K1646" s="2" t="inlineStr"/>
      <c r="L1646" s="2" t="inlineStr"/>
      <c r="M1646" s="2" t="inlineStr"/>
      <c r="N1646" s="2" t="inlineStr">
        <is>
          <t>32647702300391</t>
        </is>
      </c>
      <c r="O1646" s="2" t="inlineStr">
        <is>
          <t>18 RUE ARMAND BRETTE</t>
        </is>
      </c>
      <c r="P1646" s="2" t="inlineStr">
        <is>
          <t>93380</t>
        </is>
      </c>
      <c r="Q1646" s="2" t="inlineStr">
        <is>
          <t>cnoa</t>
        </is>
      </c>
      <c r="R1646" s="2" t="inlineStr"/>
      <c r="S1646" s="2" t="inlineStr">
        <is>
          <t>RGE etudes, email, tel, domaine tertiaire</t>
        </is>
      </c>
    </row>
    <row r="1647">
      <c r="A1647" s="2" t="inlineStr">
        <is>
          <t>CHAUD</t>
        </is>
      </c>
      <c r="B1647" s="2" t="inlineStr">
        <is>
          <t>8</t>
        </is>
      </c>
      <c r="C1647" s="2" t="inlineStr">
        <is>
          <t>SCP ROBART GEOMETRE EXPERT</t>
        </is>
      </c>
      <c r="D1647" s="2" t="inlineStr">
        <is>
          <t>contact@scprobart.fr</t>
        </is>
      </c>
      <c r="E1647" s="2" t="inlineStr">
        <is>
          <t>nan</t>
        </is>
      </c>
      <c r="F1647" s="2" t="inlineStr">
        <is>
          <t>http://scprobart.fr/</t>
        </is>
      </c>
      <c r="G1647" s="2" t="inlineStr"/>
      <c r="H1647" s="2" t="inlineStr">
        <is>
          <t>LOMME</t>
        </is>
      </c>
      <c r="I1647" s="2" t="inlineStr">
        <is>
          <t>59</t>
        </is>
      </c>
      <c r="J1647" s="2" t="inlineStr">
        <is>
          <t>Audit énergétique Maison individuelle; Audit énergétique Logement collectif</t>
        </is>
      </c>
      <c r="K1647" s="2" t="inlineStr"/>
      <c r="L1647" s="2" t="inlineStr"/>
      <c r="M1647" s="2" t="inlineStr"/>
      <c r="N1647" s="2" t="inlineStr">
        <is>
          <t>32732408300028</t>
        </is>
      </c>
      <c r="O1647" s="2" t="inlineStr">
        <is>
          <t>5 PLACE KARL MARX</t>
        </is>
      </c>
      <c r="P1647" s="2" t="inlineStr">
        <is>
          <t>59463</t>
        </is>
      </c>
      <c r="Q1647" s="2" t="inlineStr">
        <is>
          <t>afnor</t>
        </is>
      </c>
      <c r="R1647" s="2" t="inlineStr"/>
      <c r="S1647" s="2" t="inlineStr">
        <is>
          <t>RGE etudes, email, site, domaine tertiaire</t>
        </is>
      </c>
    </row>
    <row r="1648">
      <c r="A1648" s="2" t="inlineStr">
        <is>
          <t>CHAUD</t>
        </is>
      </c>
      <c r="B1648" s="2" t="inlineStr">
        <is>
          <t>8</t>
        </is>
      </c>
      <c r="C1648" s="2" t="inlineStr">
        <is>
          <t>HEVIN PATRICK</t>
        </is>
      </c>
      <c r="D1648" s="2" t="inlineStr">
        <is>
          <t>p.hevin@patrick-hevin.fr</t>
        </is>
      </c>
      <c r="E1648" s="2" t="inlineStr">
        <is>
          <t>02 51 71 27 01</t>
        </is>
      </c>
      <c r="F1648" s="2" t="inlineStr"/>
      <c r="G1648" s="2" t="inlineStr"/>
      <c r="H1648" s="2" t="inlineStr">
        <is>
          <t>ST SEBASTIEN SUR LOIRE</t>
        </is>
      </c>
      <c r="I1648" s="2" t="inlineStr">
        <is>
          <t>44</t>
        </is>
      </c>
      <c r="J1648" s="2" t="inlineStr">
        <is>
          <t>Audit énergétique Logement collectif;Audit énergétique Maison individuelle</t>
        </is>
      </c>
      <c r="K1648" s="2" t="inlineStr"/>
      <c r="L1648" s="2" t="inlineStr"/>
      <c r="M1648" s="2" t="inlineStr"/>
      <c r="N1648" s="2" t="inlineStr">
        <is>
          <t>32753382400022</t>
        </is>
      </c>
      <c r="O1648" s="2" t="inlineStr">
        <is>
          <t>125 BIS RTE DE CLISSON</t>
        </is>
      </c>
      <c r="P1648" s="2" t="inlineStr">
        <is>
          <t>44230</t>
        </is>
      </c>
      <c r="Q1648" s="2" t="inlineStr">
        <is>
          <t>cnoa</t>
        </is>
      </c>
      <c r="R1648" s="2" t="inlineStr"/>
      <c r="S1648" s="2" t="inlineStr">
        <is>
          <t>RGE etudes, email, tel, domaine tertiaire</t>
        </is>
      </c>
    </row>
    <row r="1649">
      <c r="A1649" s="2" t="inlineStr">
        <is>
          <t>CHAUD</t>
        </is>
      </c>
      <c r="B1649" s="2" t="inlineStr">
        <is>
          <t>8</t>
        </is>
      </c>
      <c r="C1649" s="2" t="inlineStr">
        <is>
          <t>ZALT MAZEN</t>
        </is>
      </c>
      <c r="D1649" s="2" t="inlineStr">
        <is>
          <t>mazen@zalt.co</t>
        </is>
      </c>
      <c r="E1649" s="2" t="inlineStr">
        <is>
          <t>06 07 70 43 18</t>
        </is>
      </c>
      <c r="F1649" s="2" t="inlineStr"/>
      <c r="G1649" s="2" t="inlineStr"/>
      <c r="H1649" s="2" t="inlineStr">
        <is>
          <t>L ETANG LA VILLE</t>
        </is>
      </c>
      <c r="I1649" s="2" t="inlineStr">
        <is>
          <t>78</t>
        </is>
      </c>
      <c r="J1649" s="2" t="inlineStr">
        <is>
          <t>Audit énergétique Logement collectif;Audit énergétique Maison individuelle</t>
        </is>
      </c>
      <c r="K1649" s="2" t="inlineStr"/>
      <c r="L1649" s="2" t="inlineStr"/>
      <c r="M1649" s="2" t="inlineStr"/>
      <c r="N1649" s="2" t="inlineStr">
        <is>
          <t>32967694400070</t>
        </is>
      </c>
      <c r="O1649" s="2" t="inlineStr">
        <is>
          <t>12 ROUTE DE SAINT NOM , BATIMENT 9</t>
        </is>
      </c>
      <c r="P1649" s="2" t="inlineStr">
        <is>
          <t>78620</t>
        </is>
      </c>
      <c r="Q1649" s="2" t="inlineStr">
        <is>
          <t>cnoa</t>
        </is>
      </c>
      <c r="R1649" s="2" t="inlineStr"/>
      <c r="S1649" s="2" t="inlineStr">
        <is>
          <t>RGE etudes, email, tel, domaine tertiaire</t>
        </is>
      </c>
    </row>
    <row r="1650">
      <c r="A1650" s="2" t="inlineStr">
        <is>
          <t>CHAUD</t>
        </is>
      </c>
      <c r="B1650" s="2" t="inlineStr">
        <is>
          <t>8</t>
        </is>
      </c>
      <c r="C1650" s="2" t="inlineStr">
        <is>
          <t>LOGIBAT</t>
        </is>
      </c>
      <c r="D1650" s="2" t="inlineStr">
        <is>
          <t>secretariat@betlogibat.fr</t>
        </is>
      </c>
      <c r="E1650" s="2" t="inlineStr">
        <is>
          <t>04 66 29 18 30</t>
        </is>
      </c>
      <c r="F1650" s="2" t="inlineStr"/>
      <c r="G1650" s="2" t="inlineStr"/>
      <c r="H1650" s="2" t="inlineStr">
        <is>
          <t>NIMES</t>
        </is>
      </c>
      <c r="I1650" s="2" t="inlineStr">
        <is>
          <t>30</t>
        </is>
      </c>
      <c r="J1650" s="2" t="inlineStr">
        <is>
          <t>Audit énergétique Maison individuelle; Audit énergétique Logement collectif;Etude thermique reglementaire</t>
        </is>
      </c>
      <c r="K1650" s="2" t="inlineStr"/>
      <c r="L1650" s="2" t="inlineStr"/>
      <c r="M1650" s="2" t="inlineStr"/>
      <c r="N1650" s="2" t="inlineStr">
        <is>
          <t>33061980000031</t>
        </is>
      </c>
      <c r="O1650" s="2" t="inlineStr">
        <is>
          <t>180, Rue Guy Arnaud</t>
        </is>
      </c>
      <c r="P1650" s="2" t="inlineStr">
        <is>
          <t>30900</t>
        </is>
      </c>
      <c r="Q1650" s="2" t="inlineStr">
        <is>
          <t>opqibi</t>
        </is>
      </c>
      <c r="R1650" s="2" t="inlineStr"/>
      <c r="S1650" s="2" t="inlineStr">
        <is>
          <t>RGE etudes, email, tel, domaine tertiaire</t>
        </is>
      </c>
    </row>
    <row r="1651">
      <c r="A1651" s="2" t="inlineStr">
        <is>
          <t>CHAUD</t>
        </is>
      </c>
      <c r="B1651" s="2" t="inlineStr">
        <is>
          <t>8</t>
        </is>
      </c>
      <c r="C1651" s="2" t="inlineStr">
        <is>
          <t>BOUVIER MARIE-CLAIRE</t>
        </is>
      </c>
      <c r="D1651" s="2" t="inlineStr">
        <is>
          <t>contact@nechtan.fr</t>
        </is>
      </c>
      <c r="E1651" s="2" t="inlineStr">
        <is>
          <t>05 56 24 70 70</t>
        </is>
      </c>
      <c r="F1651" s="2" t="inlineStr">
        <is>
          <t>nan</t>
        </is>
      </c>
      <c r="G1651" s="2" t="inlineStr"/>
      <c r="H1651" s="2" t="inlineStr">
        <is>
          <t>MERIGNAC</t>
        </is>
      </c>
      <c r="I1651" s="2" t="inlineStr">
        <is>
          <t>33</t>
        </is>
      </c>
      <c r="J1651" s="2" t="inlineStr">
        <is>
          <t>Audit énergétique Logement collectif;Audit énergétique Maison individuelle</t>
        </is>
      </c>
      <c r="K1651" s="2" t="inlineStr"/>
      <c r="L1651" s="2" t="inlineStr"/>
      <c r="M1651" s="2" t="inlineStr"/>
      <c r="N1651" s="2" t="inlineStr">
        <is>
          <t>33084526400051</t>
        </is>
      </c>
      <c r="O1651" s="2" t="inlineStr">
        <is>
          <t>11 AV. PIERRE MENDES FRANCE</t>
        </is>
      </c>
      <c r="P1651" s="2" t="inlineStr">
        <is>
          <t>33700</t>
        </is>
      </c>
      <c r="Q1651" s="2" t="inlineStr">
        <is>
          <t>cnoa</t>
        </is>
      </c>
      <c r="R1651" s="2" t="inlineStr"/>
      <c r="S1651" s="2" t="inlineStr">
        <is>
          <t>RGE etudes, email, tel, domaine tertiaire</t>
        </is>
      </c>
    </row>
    <row r="1652">
      <c r="A1652" s="2" t="inlineStr">
        <is>
          <t>CHAUD</t>
        </is>
      </c>
      <c r="B1652" s="2" t="inlineStr">
        <is>
          <t>8</t>
        </is>
      </c>
      <c r="C1652" s="2" t="inlineStr">
        <is>
          <t>AT3E</t>
        </is>
      </c>
      <c r="D1652" s="2" t="inlineStr">
        <is>
          <t>at3e@at3e.fr</t>
        </is>
      </c>
      <c r="E1652" s="2" t="inlineStr">
        <is>
          <t>01 55 97 17 80</t>
        </is>
      </c>
      <c r="F1652" s="2" t="inlineStr"/>
      <c r="G1652" s="2" t="inlineStr"/>
      <c r="H1652" s="2" t="inlineStr">
        <is>
          <t>CHAMPIGNY SUR MARNE</t>
        </is>
      </c>
      <c r="I1652" s="2" t="inlineStr">
        <is>
          <t>94</t>
        </is>
      </c>
      <c r="J1652" s="2" t="inlineStr">
        <is>
          <t>Etude thermique reglementaire</t>
        </is>
      </c>
      <c r="K1652" s="2" t="inlineStr"/>
      <c r="L1652" s="2" t="inlineStr"/>
      <c r="M1652" s="2" t="inlineStr"/>
      <c r="N1652" s="2" t="inlineStr">
        <is>
          <t>33096469300056</t>
        </is>
      </c>
      <c r="O1652" s="2" t="inlineStr">
        <is>
          <t>45 rue Jean Jaurès BAT A</t>
        </is>
      </c>
      <c r="P1652" s="2" t="inlineStr">
        <is>
          <t>94500</t>
        </is>
      </c>
      <c r="Q1652" s="2" t="inlineStr">
        <is>
          <t>opqibi</t>
        </is>
      </c>
      <c r="R1652" s="2" t="inlineStr"/>
      <c r="S1652" s="2" t="inlineStr">
        <is>
          <t>RGE etudes, email, tel, domaine tertiaire</t>
        </is>
      </c>
    </row>
    <row r="1653">
      <c r="A1653" s="2" t="inlineStr">
        <is>
          <t>CHAUD</t>
        </is>
      </c>
      <c r="B1653" s="2" t="inlineStr">
        <is>
          <t>8</t>
        </is>
      </c>
      <c r="C1653" s="2" t="inlineStr">
        <is>
          <t>ATELIER DE MIDI</t>
        </is>
      </c>
      <c r="D1653" s="2" t="inlineStr">
        <is>
          <t>contact@atelierdemidi.fr</t>
        </is>
      </c>
      <c r="E1653" s="2" t="inlineStr">
        <is>
          <t>01 47 36 05 27</t>
        </is>
      </c>
      <c r="F1653" s="2" t="inlineStr"/>
      <c r="G1653" s="2" t="inlineStr"/>
      <c r="H1653" s="2" t="inlineStr">
        <is>
          <t>ISSY LES MOULINEAUX</t>
        </is>
      </c>
      <c r="I1653" s="2" t="inlineStr">
        <is>
          <t>92</t>
        </is>
      </c>
      <c r="J1653" s="2" t="inlineStr">
        <is>
          <t>Audit énergétique Logement collectif;Audit énergétique Maison individuelle</t>
        </is>
      </c>
      <c r="K1653" s="2" t="inlineStr"/>
      <c r="L1653" s="2" t="inlineStr"/>
      <c r="M1653" s="2" t="inlineStr"/>
      <c r="N1653" s="2" t="inlineStr">
        <is>
          <t>33178667300045</t>
        </is>
      </c>
      <c r="O1653" s="2" t="inlineStr">
        <is>
          <t>90-96 AVENUE DU BAS MEUDON</t>
        </is>
      </c>
      <c r="P1653" s="2" t="inlineStr">
        <is>
          <t>92130</t>
        </is>
      </c>
      <c r="Q1653" s="2" t="inlineStr">
        <is>
          <t>cnoa</t>
        </is>
      </c>
      <c r="R1653" s="2" t="inlineStr"/>
      <c r="S1653" s="2" t="inlineStr">
        <is>
          <t>RGE etudes, email, tel, domaine tertiaire</t>
        </is>
      </c>
    </row>
    <row r="1654">
      <c r="A1654" s="2" t="inlineStr">
        <is>
          <t>CHAUD</t>
        </is>
      </c>
      <c r="B1654" s="2" t="inlineStr">
        <is>
          <t>8</t>
        </is>
      </c>
      <c r="C1654" s="2" t="inlineStr">
        <is>
          <t>01 CONTROLE</t>
        </is>
      </c>
      <c r="D1654" s="2" t="inlineStr">
        <is>
          <t>qualite@batisante.fr</t>
        </is>
      </c>
      <c r="E1654" s="2" t="inlineStr">
        <is>
          <t>01 41 54 11 37</t>
        </is>
      </c>
      <c r="F1654" s="2" t="inlineStr">
        <is>
          <t>nan</t>
        </is>
      </c>
      <c r="G1654" s="2" t="inlineStr"/>
      <c r="H1654" s="2" t="inlineStr">
        <is>
          <t>GENNEVILLIERS</t>
        </is>
      </c>
      <c r="I1654" s="2" t="inlineStr">
        <is>
          <t>92</t>
        </is>
      </c>
      <c r="J1654" s="2" t="inlineStr">
        <is>
          <t>Audit énergétique Maison individuelle; Audit énergétique Logement collectif</t>
        </is>
      </c>
      <c r="K1654" s="2" t="inlineStr"/>
      <c r="L1654" s="2" t="inlineStr"/>
      <c r="M1654" s="2" t="inlineStr"/>
      <c r="N1654" s="2" t="inlineStr">
        <is>
          <t>33506030700097</t>
        </is>
      </c>
      <c r="O1654" s="2" t="inlineStr">
        <is>
          <t>4 Allée du Carré</t>
        </is>
      </c>
      <c r="P1654" s="2" t="inlineStr">
        <is>
          <t>92230</t>
        </is>
      </c>
      <c r="Q1654" s="2" t="inlineStr">
        <is>
          <t>opqibi</t>
        </is>
      </c>
      <c r="R1654" s="2" t="inlineStr"/>
      <c r="S1654" s="2" t="inlineStr">
        <is>
          <t>RGE etudes, email, tel, domaine tertiaire</t>
        </is>
      </c>
    </row>
    <row r="1655">
      <c r="A1655" s="2" t="inlineStr">
        <is>
          <t>CHAUD</t>
        </is>
      </c>
      <c r="B1655" s="2" t="inlineStr">
        <is>
          <t>8</t>
        </is>
      </c>
      <c r="C1655" s="2" t="inlineStr">
        <is>
          <t>SCHNEIDER JACQUES</t>
        </is>
      </c>
      <c r="D1655" s="2" t="inlineStr">
        <is>
          <t>jacques.schneider42@orange.fr</t>
        </is>
      </c>
      <c r="E1655" s="2" t="inlineStr">
        <is>
          <t>03 88 01 97 41</t>
        </is>
      </c>
      <c r="F1655" s="2" t="inlineStr">
        <is>
          <t>nan</t>
        </is>
      </c>
      <c r="G1655" s="2" t="inlineStr"/>
      <c r="H1655" s="2" t="inlineStr">
        <is>
          <t>INGWILLER</t>
        </is>
      </c>
      <c r="I1655" s="2" t="inlineStr">
        <is>
          <t>67</t>
        </is>
      </c>
      <c r="J1655" s="2" t="inlineStr">
        <is>
          <t>Audit énergétique Logement collectif;Audit énergétique Maison individuelle</t>
        </is>
      </c>
      <c r="K1655" s="2" t="inlineStr"/>
      <c r="L1655" s="2" t="inlineStr"/>
      <c r="M1655" s="2" t="inlineStr"/>
      <c r="N1655" s="2" t="inlineStr">
        <is>
          <t>33760071200034</t>
        </is>
      </c>
      <c r="O1655" s="2" t="inlineStr">
        <is>
          <t>48 ROUTE DE ROTHBACH</t>
        </is>
      </c>
      <c r="P1655" s="2" t="inlineStr">
        <is>
          <t>67340</t>
        </is>
      </c>
      <c r="Q1655" s="2" t="inlineStr">
        <is>
          <t>cnoa</t>
        </is>
      </c>
      <c r="R1655" s="2" t="inlineStr"/>
      <c r="S1655" s="2" t="inlineStr">
        <is>
          <t>RGE etudes, email, tel, domaine tertiaire</t>
        </is>
      </c>
    </row>
    <row r="1656">
      <c r="A1656" s="2" t="inlineStr">
        <is>
          <t>CHAUD</t>
        </is>
      </c>
      <c r="B1656" s="2" t="inlineStr">
        <is>
          <t>8</t>
        </is>
      </c>
      <c r="C1656" s="2" t="inlineStr">
        <is>
          <t>TRIBU NANTES</t>
        </is>
      </c>
      <c r="D1656" s="2" t="inlineStr">
        <is>
          <t>nantes@tribu-concevoirdurable.fr</t>
        </is>
      </c>
      <c r="E1656" s="2" t="inlineStr"/>
      <c r="F1656" s="2" t="inlineStr">
        <is>
          <t>http://www.tribu.coop</t>
        </is>
      </c>
      <c r="G1656" s="2" t="inlineStr"/>
      <c r="H1656" s="2" t="inlineStr">
        <is>
          <t>NANTES</t>
        </is>
      </c>
      <c r="I1656" s="2" t="inlineStr">
        <is>
          <t>44</t>
        </is>
      </c>
      <c r="J1656" s="2" t="inlineStr">
        <is>
          <t>Etude ACV;Etude enveloppe du bâtiment;Etude solaire photovoltaïque</t>
        </is>
      </c>
      <c r="K1656" s="2" t="inlineStr"/>
      <c r="L1656" s="2" t="inlineStr"/>
      <c r="M1656" s="2" t="inlineStr"/>
      <c r="N1656" s="2" t="inlineStr">
        <is>
          <t>33770031400038</t>
        </is>
      </c>
      <c r="O1656" s="2" t="inlineStr">
        <is>
          <t>35 rue des Olivettes</t>
        </is>
      </c>
      <c r="P1656" s="2" t="inlineStr">
        <is>
          <t>44000</t>
        </is>
      </c>
      <c r="Q1656" s="2" t="inlineStr">
        <is>
          <t>opqibi</t>
        </is>
      </c>
      <c r="R1656" s="2" t="inlineStr"/>
      <c r="S1656" s="2" t="inlineStr">
        <is>
          <t>RGE etudes, email, site, domaine tertiaire</t>
        </is>
      </c>
    </row>
    <row r="1657">
      <c r="A1657" s="2" t="inlineStr">
        <is>
          <t>CHAUD</t>
        </is>
      </c>
      <c r="B1657" s="2" t="inlineStr">
        <is>
          <t>8</t>
        </is>
      </c>
      <c r="C1657" s="2" t="inlineStr">
        <is>
          <t>OTEIS LA ROCHELLE</t>
        </is>
      </c>
      <c r="D1657" s="2" t="inlineStr">
        <is>
          <t>contact@oteis.fr</t>
        </is>
      </c>
      <c r="E1657" s="2" t="inlineStr">
        <is>
          <t>nan</t>
        </is>
      </c>
      <c r="F1657" s="2" t="inlineStr">
        <is>
          <t>http://www.oteis.fr</t>
        </is>
      </c>
      <c r="G1657" s="2" t="inlineStr"/>
      <c r="H1657" s="2" t="inlineStr">
        <is>
          <t>LA ROCHELLE</t>
        </is>
      </c>
      <c r="I1657" s="2" t="inlineStr">
        <is>
          <t>17</t>
        </is>
      </c>
      <c r="J1657" s="2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1657" s="2" t="inlineStr"/>
      <c r="L1657" s="2" t="inlineStr"/>
      <c r="M1657" s="2" t="inlineStr"/>
      <c r="N1657" s="2" t="inlineStr">
        <is>
          <t>33832946900468</t>
        </is>
      </c>
      <c r="O1657" s="2" t="inlineStr">
        <is>
          <t>KASTLER 2 - 3 rue Alfred Kastler</t>
        </is>
      </c>
      <c r="P1657" s="2" t="inlineStr">
        <is>
          <t>17000</t>
        </is>
      </c>
      <c r="Q1657" s="2" t="inlineStr">
        <is>
          <t>opqibi</t>
        </is>
      </c>
      <c r="R1657" s="2" t="inlineStr">
        <is>
          <t>site_web</t>
        </is>
      </c>
      <c r="S1657" s="2" t="inlineStr">
        <is>
          <t>RGE etudes, email, site, domaine tertiaire</t>
        </is>
      </c>
    </row>
    <row r="1658">
      <c r="A1658" s="2" t="inlineStr">
        <is>
          <t>CHAUD</t>
        </is>
      </c>
      <c r="B1658" s="2" t="inlineStr">
        <is>
          <t>8</t>
        </is>
      </c>
      <c r="C1658" s="2" t="inlineStr">
        <is>
          <t>ENERGIE ET SERVICE REZE</t>
        </is>
      </c>
      <c r="D1658" s="2" t="inlineStr">
        <is>
          <t>contact.nantes@energieetservice.fr</t>
        </is>
      </c>
      <c r="E1658" s="2" t="inlineStr">
        <is>
          <t>nan</t>
        </is>
      </c>
      <c r="F1658" s="2" t="inlineStr">
        <is>
          <t>https://energieetservice.fr/</t>
        </is>
      </c>
      <c r="G1658" s="2" t="inlineStr"/>
      <c r="H1658" s="2" t="inlineStr">
        <is>
          <t>REZE</t>
        </is>
      </c>
      <c r="I1658" s="2" t="inlineStr">
        <is>
          <t>44</t>
        </is>
      </c>
      <c r="J1658" s="2" t="inlineStr">
        <is>
          <t>Audit énergétique Maison individuelle; Audit énergétique Logement collectif</t>
        </is>
      </c>
      <c r="K1658" s="2" t="inlineStr"/>
      <c r="L1658" s="2" t="inlineStr"/>
      <c r="M1658" s="2" t="inlineStr"/>
      <c r="N1658" s="2" t="inlineStr">
        <is>
          <t>33833520100079</t>
        </is>
      </c>
      <c r="O1658" s="2" t="inlineStr">
        <is>
          <t>18 RUE PIERRE BROSSOLETTE</t>
        </is>
      </c>
      <c r="P1658" s="2" t="inlineStr">
        <is>
          <t>44400</t>
        </is>
      </c>
      <c r="Q1658" s="2" t="inlineStr">
        <is>
          <t>afnor</t>
        </is>
      </c>
      <c r="R1658" s="2" t="inlineStr"/>
      <c r="S1658" s="2" t="inlineStr">
        <is>
          <t>RGE etudes, email, site, domaine tertiaire</t>
        </is>
      </c>
    </row>
    <row r="1659">
      <c r="A1659" s="2" t="inlineStr">
        <is>
          <t>CHAUD</t>
        </is>
      </c>
      <c r="B1659" s="2" t="inlineStr">
        <is>
          <t>8</t>
        </is>
      </c>
      <c r="C1659" s="2" t="inlineStr">
        <is>
          <t>ENERGIE ET SERVICE VERSAILLES</t>
        </is>
      </c>
      <c r="D1659" s="2" t="inlineStr">
        <is>
          <t>contact.versailles@energieetservice.fr</t>
        </is>
      </c>
      <c r="E1659" s="2" t="inlineStr">
        <is>
          <t>nan</t>
        </is>
      </c>
      <c r="F1659" s="2" t="inlineStr">
        <is>
          <t>https://energieetservice.fr/</t>
        </is>
      </c>
      <c r="G1659" s="2" t="inlineStr">
        <is>
          <t>JEAN-EUDES HENRY MICHEL BEAUFILS</t>
        </is>
      </c>
      <c r="H1659" s="2" t="inlineStr">
        <is>
          <t>VERSAILLES</t>
        </is>
      </c>
      <c r="I1659" s="2" t="inlineStr">
        <is>
          <t>78</t>
        </is>
      </c>
      <c r="J1659" s="2" t="inlineStr">
        <is>
          <t>Audit énergétique Maison individuelle; Audit énergétique Logement collectif</t>
        </is>
      </c>
      <c r="K1659" s="2" t="inlineStr">
        <is>
          <t>21</t>
        </is>
      </c>
      <c r="L1659" s="2" t="inlineStr"/>
      <c r="M1659" s="2" t="inlineStr">
        <is>
          <t>A</t>
        </is>
      </c>
      <c r="N1659" s="2" t="inlineStr">
        <is>
          <t>33833520100087</t>
        </is>
      </c>
      <c r="O1659" s="2" t="inlineStr">
        <is>
          <t>143 RUE YVES LE COZ  VERSAILLES</t>
        </is>
      </c>
      <c r="P1659" s="2" t="inlineStr">
        <is>
          <t>78000</t>
        </is>
      </c>
      <c r="Q1659" s="2" t="inlineStr">
        <is>
          <t>afnor</t>
        </is>
      </c>
      <c r="R1659" s="2" t="inlineStr"/>
      <c r="S1659" s="2" t="inlineStr">
        <is>
          <t>RGE etudes, email, site, domaine tertiaire</t>
        </is>
      </c>
    </row>
    <row r="1660">
      <c r="A1660" s="2" t="inlineStr">
        <is>
          <t>CHAUD</t>
        </is>
      </c>
      <c r="B1660" s="2" t="inlineStr">
        <is>
          <t>8</t>
        </is>
      </c>
      <c r="C1660" s="2" t="inlineStr">
        <is>
          <t>ENERGIE ET SERVICE RENNES</t>
        </is>
      </c>
      <c r="D1660" s="2" t="inlineStr">
        <is>
          <t>contact.rennes@energieetservice.fr</t>
        </is>
      </c>
      <c r="E1660" s="2" t="inlineStr">
        <is>
          <t>nan</t>
        </is>
      </c>
      <c r="F1660" s="2" t="inlineStr">
        <is>
          <t>https://energieetservice.fr/</t>
        </is>
      </c>
      <c r="G1660" s="2" t="inlineStr"/>
      <c r="H1660" s="2" t="inlineStr">
        <is>
          <t>RENNES</t>
        </is>
      </c>
      <c r="I1660" s="2" t="inlineStr">
        <is>
          <t>35</t>
        </is>
      </c>
      <c r="J1660" s="2" t="inlineStr">
        <is>
          <t>Audit énergétique Maison individuelle; Audit énergétique Logement collectif</t>
        </is>
      </c>
      <c r="K1660" s="2" t="inlineStr"/>
      <c r="L1660" s="2" t="inlineStr"/>
      <c r="M1660" s="2" t="inlineStr"/>
      <c r="N1660" s="2" t="inlineStr">
        <is>
          <t>33833520100095</t>
        </is>
      </c>
      <c r="O1660" s="2" t="inlineStr">
        <is>
          <t>26 AVENUE HENRI FREVILLE</t>
        </is>
      </c>
      <c r="P1660" s="2" t="inlineStr">
        <is>
          <t>35200</t>
        </is>
      </c>
      <c r="Q1660" s="2" t="inlineStr">
        <is>
          <t>afnor</t>
        </is>
      </c>
      <c r="R1660" s="2" t="inlineStr"/>
      <c r="S1660" s="2" t="inlineStr">
        <is>
          <t>RGE etudes, email, site, domaine tertiaire</t>
        </is>
      </c>
    </row>
    <row r="1661">
      <c r="A1661" s="2" t="inlineStr">
        <is>
          <t>CHAUD</t>
        </is>
      </c>
      <c r="B1661" s="2" t="inlineStr">
        <is>
          <t>8</t>
        </is>
      </c>
      <c r="C1661" s="2" t="inlineStr">
        <is>
          <t>ENERGIE ET SERVICE LYON</t>
        </is>
      </c>
      <c r="D1661" s="2" t="inlineStr">
        <is>
          <t>contact.lyon@energieetservice.fr</t>
        </is>
      </c>
      <c r="E1661" s="2" t="inlineStr">
        <is>
          <t>nan</t>
        </is>
      </c>
      <c r="F1661" s="2" t="inlineStr">
        <is>
          <t>https://energieetservice.fr/</t>
        </is>
      </c>
      <c r="G1661" s="2" t="inlineStr"/>
      <c r="H1661" s="2" t="inlineStr">
        <is>
          <t>LYON</t>
        </is>
      </c>
      <c r="I1661" s="2" t="inlineStr">
        <is>
          <t>69</t>
        </is>
      </c>
      <c r="J1661" s="2" t="inlineStr">
        <is>
          <t>Audit énergétique Maison individuelle; Audit énergétique Logement collectif</t>
        </is>
      </c>
      <c r="K1661" s="2" t="inlineStr"/>
      <c r="L1661" s="2" t="inlineStr"/>
      <c r="M1661" s="2" t="inlineStr"/>
      <c r="N1661" s="2" t="inlineStr">
        <is>
          <t>33833520100103</t>
        </is>
      </c>
      <c r="O1661" s="2" t="inlineStr">
        <is>
          <t>3 PLACE PIERRE RENAUDE</t>
        </is>
      </c>
      <c r="P1661" s="2" t="inlineStr">
        <is>
          <t>69003</t>
        </is>
      </c>
      <c r="Q1661" s="2" t="inlineStr">
        <is>
          <t>afnor</t>
        </is>
      </c>
      <c r="R1661" s="2" t="inlineStr"/>
      <c r="S1661" s="2" t="inlineStr">
        <is>
          <t>RGE etudes, email, site, domaine tertiaire</t>
        </is>
      </c>
    </row>
    <row r="1662">
      <c r="A1662" s="2" t="inlineStr">
        <is>
          <t>CHAUD</t>
        </is>
      </c>
      <c r="B1662" s="2" t="inlineStr">
        <is>
          <t>8</t>
        </is>
      </c>
      <c r="C1662" s="2" t="inlineStr">
        <is>
          <t>ENERGIE ET SERVICE BORDEAUX</t>
        </is>
      </c>
      <c r="D1662" s="2" t="inlineStr">
        <is>
          <t>contact.bordeaux@energieetservice.fr</t>
        </is>
      </c>
      <c r="E1662" s="2" t="inlineStr">
        <is>
          <t>nan</t>
        </is>
      </c>
      <c r="F1662" s="2" t="inlineStr">
        <is>
          <t>https://energieetservice.fr/</t>
        </is>
      </c>
      <c r="G1662" s="2" t="inlineStr"/>
      <c r="H1662" s="2" t="inlineStr">
        <is>
          <t>VILLENAVE-D'ORNON</t>
        </is>
      </c>
      <c r="I1662" s="2" t="inlineStr">
        <is>
          <t>33</t>
        </is>
      </c>
      <c r="J1662" s="2" t="inlineStr">
        <is>
          <t>Audit énergétique Maison individuelle; Audit énergétique Logement collectif</t>
        </is>
      </c>
      <c r="K1662" s="2" t="inlineStr"/>
      <c r="L1662" s="2" t="inlineStr"/>
      <c r="M1662" s="2" t="inlineStr"/>
      <c r="N1662" s="2" t="inlineStr">
        <is>
          <t>33833520100111</t>
        </is>
      </c>
      <c r="O1662" s="2" t="inlineStr">
        <is>
          <t>2 RUE JEAN BONNARDEL CENTRE TOPAZE</t>
        </is>
      </c>
      <c r="P1662" s="2" t="inlineStr">
        <is>
          <t>33140</t>
        </is>
      </c>
      <c r="Q1662" s="2" t="inlineStr">
        <is>
          <t>afnor</t>
        </is>
      </c>
      <c r="R1662" s="2" t="inlineStr"/>
      <c r="S1662" s="2" t="inlineStr">
        <is>
          <t>RGE etudes, email, site, domaine tertiaire</t>
        </is>
      </c>
    </row>
    <row r="1663">
      <c r="A1663" s="2" t="inlineStr">
        <is>
          <t>CHAUD</t>
        </is>
      </c>
      <c r="B1663" s="2" t="inlineStr">
        <is>
          <t>8</t>
        </is>
      </c>
      <c r="C1663" s="2" t="inlineStr">
        <is>
          <t>ENERGIE ET SERVICE TOURS</t>
        </is>
      </c>
      <c r="D1663" s="2" t="inlineStr">
        <is>
          <t>contact.tours@energieetservice.fr</t>
        </is>
      </c>
      <c r="E1663" s="2" t="inlineStr">
        <is>
          <t>nan</t>
        </is>
      </c>
      <c r="F1663" s="2" t="inlineStr">
        <is>
          <t>https://energieetservice.fr/</t>
        </is>
      </c>
      <c r="G1663" s="2" t="inlineStr"/>
      <c r="H1663" s="2" t="inlineStr">
        <is>
          <t>TOURS</t>
        </is>
      </c>
      <c r="I1663" s="2" t="inlineStr">
        <is>
          <t>37</t>
        </is>
      </c>
      <c r="J1663" s="2" t="inlineStr">
        <is>
          <t>Audit énergétique Maison individuelle; Audit énergétique Logement collectif</t>
        </is>
      </c>
      <c r="K1663" s="2" t="inlineStr"/>
      <c r="L1663" s="2" t="inlineStr"/>
      <c r="M1663" s="2" t="inlineStr"/>
      <c r="N1663" s="2" t="inlineStr">
        <is>
          <t>33833520100129</t>
        </is>
      </c>
      <c r="O1663" s="2" t="inlineStr">
        <is>
          <t>51 BOULEVARD BERANGER</t>
        </is>
      </c>
      <c r="P1663" s="2" t="inlineStr">
        <is>
          <t>37000</t>
        </is>
      </c>
      <c r="Q1663" s="2" t="inlineStr">
        <is>
          <t>afnor</t>
        </is>
      </c>
      <c r="R1663" s="2" t="inlineStr"/>
      <c r="S1663" s="2" t="inlineStr">
        <is>
          <t>RGE etudes, email, site, domaine tertiaire</t>
        </is>
      </c>
    </row>
    <row r="1664">
      <c r="A1664" s="2" t="inlineStr">
        <is>
          <t>CHAUD</t>
        </is>
      </c>
      <c r="B1664" s="2" t="inlineStr">
        <is>
          <t>8</t>
        </is>
      </c>
      <c r="C1664" s="2" t="inlineStr">
        <is>
          <t>OTCE Aquitaine</t>
        </is>
      </c>
      <c r="D1664" s="2" t="inlineStr">
        <is>
          <t>fbenoist@otce.fr</t>
        </is>
      </c>
      <c r="E1664" s="2" t="inlineStr">
        <is>
          <t>05 56 49 11 12</t>
        </is>
      </c>
      <c r="F1664" s="2" t="inlineStr">
        <is>
          <t>nan</t>
        </is>
      </c>
      <c r="G1664" s="2" t="inlineStr"/>
      <c r="H1664" s="2" t="inlineStr">
        <is>
          <t>BEGLES</t>
        </is>
      </c>
      <c r="I1664" s="2" t="inlineStr">
        <is>
          <t>33</t>
        </is>
      </c>
      <c r="J1664" s="2" t="inlineStr">
        <is>
          <t>Audit énergétique Maison individuelle; Audit énergétique Logement collectif;Etude solaire photovoltaïque</t>
        </is>
      </c>
      <c r="K1664" s="2" t="inlineStr"/>
      <c r="L1664" s="2" t="inlineStr"/>
      <c r="M1664" s="2" t="inlineStr"/>
      <c r="N1664" s="2" t="inlineStr">
        <is>
          <t>34172405200038</t>
        </is>
      </c>
      <c r="O1664" s="2" t="inlineStr">
        <is>
          <t>126 rue des Quatre Castera</t>
        </is>
      </c>
      <c r="P1664" s="2" t="inlineStr">
        <is>
          <t>33130</t>
        </is>
      </c>
      <c r="Q1664" s="2" t="inlineStr">
        <is>
          <t>opqibi</t>
        </is>
      </c>
      <c r="R1664" s="2" t="inlineStr"/>
      <c r="S1664" s="2" t="inlineStr">
        <is>
          <t>RGE etudes, email, tel, domaine tertiaire</t>
        </is>
      </c>
    </row>
    <row r="1665">
      <c r="A1665" s="2" t="inlineStr">
        <is>
          <t>CHAUD</t>
        </is>
      </c>
      <c r="B1665" s="2" t="inlineStr">
        <is>
          <t>8</t>
        </is>
      </c>
      <c r="C1665" s="2" t="inlineStr">
        <is>
          <t>BET SAISON - PARAGOT</t>
        </is>
      </c>
      <c r="D1665" s="2" t="inlineStr">
        <is>
          <t>contact@betsaisonparagot.fr</t>
        </is>
      </c>
      <c r="E1665" s="2" t="inlineStr">
        <is>
          <t>02 37 88 02 80</t>
        </is>
      </c>
      <c r="F1665" s="2" t="inlineStr"/>
      <c r="G1665" s="2" t="inlineStr">
        <is>
          <t>THIERRY LE FLOHIC</t>
        </is>
      </c>
      <c r="H1665" s="2" t="inlineStr">
        <is>
          <t>NOGENT LE PHAYE</t>
        </is>
      </c>
      <c r="I1665" s="2" t="inlineStr">
        <is>
          <t>28</t>
        </is>
      </c>
      <c r="J1665" s="2" t="inlineStr">
        <is>
          <t>Etude forage géothermique</t>
        </is>
      </c>
      <c r="K1665" s="2" t="inlineStr">
        <is>
          <t>03</t>
        </is>
      </c>
      <c r="L1665" s="2" t="inlineStr"/>
      <c r="M1665" s="2" t="inlineStr">
        <is>
          <t>A</t>
        </is>
      </c>
      <c r="N1665" s="2" t="inlineStr">
        <is>
          <t>34188212400041</t>
        </is>
      </c>
      <c r="O1665" s="2" t="inlineStr">
        <is>
          <t>ZA la Fosse Bouchard 12 rue de la Coquetterie</t>
        </is>
      </c>
      <c r="P1665" s="2" t="inlineStr">
        <is>
          <t>28630</t>
        </is>
      </c>
      <c r="Q1665" s="2" t="inlineStr">
        <is>
          <t>opqibi</t>
        </is>
      </c>
      <c r="R1665" s="2" t="inlineStr"/>
      <c r="S1665" s="2" t="inlineStr">
        <is>
          <t>RGE etudes, email, tel, effectif cible</t>
        </is>
      </c>
    </row>
    <row r="1666">
      <c r="A1666" s="2" t="inlineStr">
        <is>
          <t>CHAUD</t>
        </is>
      </c>
      <c r="B1666" s="2" t="inlineStr">
        <is>
          <t>8</t>
        </is>
      </c>
      <c r="C1666" s="2" t="inlineStr">
        <is>
          <t>PROJELEC</t>
        </is>
      </c>
      <c r="D1666" s="2" t="inlineStr">
        <is>
          <t>projelec@projelec.fr</t>
        </is>
      </c>
      <c r="E1666" s="2" t="inlineStr">
        <is>
          <t>03 85 38 29 62</t>
        </is>
      </c>
      <c r="F1666" s="2" t="inlineStr">
        <is>
          <t>nan</t>
        </is>
      </c>
      <c r="G1666" s="2" t="inlineStr"/>
      <c r="H1666" s="2" t="inlineStr">
        <is>
          <t>MACON</t>
        </is>
      </c>
      <c r="I1666" s="2" t="inlineStr">
        <is>
          <t>71</t>
        </is>
      </c>
      <c r="J1666" s="2" t="inlineStr">
        <is>
          <t>Audit énergétique Maison individuelle; Audit énergétique Logement collectif</t>
        </is>
      </c>
      <c r="K1666" s="2" t="inlineStr"/>
      <c r="L1666" s="2" t="inlineStr"/>
      <c r="M1666" s="2" t="inlineStr"/>
      <c r="N1666" s="2" t="inlineStr">
        <is>
          <t>34407501500034</t>
        </is>
      </c>
      <c r="O1666" s="2" t="inlineStr">
        <is>
          <t>3 rue Bigonnet</t>
        </is>
      </c>
      <c r="P1666" s="2" t="inlineStr">
        <is>
          <t>71000</t>
        </is>
      </c>
      <c r="Q1666" s="2" t="inlineStr">
        <is>
          <t>opqibi</t>
        </is>
      </c>
      <c r="R1666" s="2" t="inlineStr"/>
      <c r="S1666" s="2" t="inlineStr">
        <is>
          <t>RGE etudes, email, tel, domaine tertiaire</t>
        </is>
      </c>
    </row>
    <row r="1667">
      <c r="A1667" s="2" t="inlineStr">
        <is>
          <t>CHAUD</t>
        </is>
      </c>
      <c r="B1667" s="2" t="inlineStr">
        <is>
          <t>8</t>
        </is>
      </c>
      <c r="C1667" s="2" t="inlineStr">
        <is>
          <t>URBANIS - PARIS 115</t>
        </is>
      </c>
      <c r="D1667" s="2" t="inlineStr">
        <is>
          <t>carine.bensimon@urbanis.fr</t>
        </is>
      </c>
      <c r="E1667" s="2" t="inlineStr">
        <is>
          <t>nan</t>
        </is>
      </c>
      <c r="F1667" s="2" t="inlineStr">
        <is>
          <t>http://www.urbanis.fr</t>
        </is>
      </c>
      <c r="G1667" s="2" t="inlineStr"/>
      <c r="H1667" s="2" t="inlineStr">
        <is>
          <t>PARIS</t>
        </is>
      </c>
      <c r="I1667" s="2" t="inlineStr">
        <is>
          <t>75</t>
        </is>
      </c>
      <c r="J1667" s="2" t="inlineStr">
        <is>
          <t>Audit énergétique Maison individuelle;Audit énergétique Maison individuelle; Audit énergétique Logement collectif</t>
        </is>
      </c>
      <c r="K1667" s="2" t="inlineStr"/>
      <c r="L1667" s="2" t="inlineStr"/>
      <c r="M1667" s="2" t="inlineStr"/>
      <c r="N1667" s="2" t="inlineStr">
        <is>
          <t>34758223100218</t>
        </is>
      </c>
      <c r="O1667" s="2" t="inlineStr">
        <is>
          <t>115 rue du Faubourg Poissonnière</t>
        </is>
      </c>
      <c r="P1667" s="2" t="inlineStr">
        <is>
          <t>75009</t>
        </is>
      </c>
      <c r="Q1667" s="2" t="inlineStr">
        <is>
          <t>opqibi</t>
        </is>
      </c>
      <c r="R1667" s="2" t="inlineStr"/>
      <c r="S1667" s="2" t="inlineStr">
        <is>
          <t>RGE etudes, email, site, domaine tertiaire</t>
        </is>
      </c>
    </row>
    <row r="1668">
      <c r="A1668" s="2" t="inlineStr">
        <is>
          <t>CHAUD</t>
        </is>
      </c>
      <c r="B1668" s="2" t="inlineStr">
        <is>
          <t>8</t>
        </is>
      </c>
      <c r="C1668" s="2" t="inlineStr">
        <is>
          <t>URBANIS - CLERMONT FERRAND</t>
        </is>
      </c>
      <c r="D1668" s="2" t="inlineStr">
        <is>
          <t>ludovic.chatelain@urbanis.fr</t>
        </is>
      </c>
      <c r="E1668" s="2" t="inlineStr">
        <is>
          <t>nan</t>
        </is>
      </c>
      <c r="F1668" s="2" t="inlineStr">
        <is>
          <t>http://www.urbanis.fr</t>
        </is>
      </c>
      <c r="G1668" s="2" t="inlineStr"/>
      <c r="H1668" s="2" t="inlineStr">
        <is>
          <t>CLERMONT FERRAND</t>
        </is>
      </c>
      <c r="I1668" s="2" t="inlineStr">
        <is>
          <t>63</t>
        </is>
      </c>
      <c r="J1668" s="2" t="inlineStr">
        <is>
          <t>Audit énergétique Maison individuelle;Audit énergétique Maison individuelle; Audit énergétique Logement collectif</t>
        </is>
      </c>
      <c r="K1668" s="2" t="inlineStr"/>
      <c r="L1668" s="2" t="inlineStr"/>
      <c r="M1668" s="2" t="inlineStr"/>
      <c r="N1668" s="2" t="inlineStr">
        <is>
          <t>34758223100333</t>
        </is>
      </c>
      <c r="O1668" s="2" t="inlineStr">
        <is>
          <t>25 avenue de l'Union Soviétique</t>
        </is>
      </c>
      <c r="P1668" s="2" t="inlineStr">
        <is>
          <t>63000</t>
        </is>
      </c>
      <c r="Q1668" s="2" t="inlineStr">
        <is>
          <t>opqibi</t>
        </is>
      </c>
      <c r="R1668" s="2" t="inlineStr"/>
      <c r="S1668" s="2" t="inlineStr">
        <is>
          <t>RGE etudes, email, site, domaine tertiaire</t>
        </is>
      </c>
    </row>
    <row r="1669">
      <c r="A1669" s="2" t="inlineStr">
        <is>
          <t>CHAUD</t>
        </is>
      </c>
      <c r="B1669" s="2" t="inlineStr">
        <is>
          <t>8</t>
        </is>
      </c>
      <c r="C1669" s="2" t="inlineStr">
        <is>
          <t>URBANIS - CHALONS SUR SAONE</t>
        </is>
      </c>
      <c r="D1669" s="2" t="inlineStr">
        <is>
          <t>marion.cochet@urbanis.fr</t>
        </is>
      </c>
      <c r="E1669" s="2" t="inlineStr">
        <is>
          <t>nan</t>
        </is>
      </c>
      <c r="F1669" s="2" t="inlineStr">
        <is>
          <t>http://www.urbanis.fr</t>
        </is>
      </c>
      <c r="G1669" s="2" t="inlineStr"/>
      <c r="H1669" s="2" t="inlineStr">
        <is>
          <t>CHALON SUR SAONE</t>
        </is>
      </c>
      <c r="I1669" s="2" t="inlineStr">
        <is>
          <t>71</t>
        </is>
      </c>
      <c r="J1669" s="2" t="inlineStr">
        <is>
          <t>Audit énergétique Maison individuelle;Audit énergétique Maison individuelle; Audit énergétique Logement collectif</t>
        </is>
      </c>
      <c r="K1669" s="2" t="inlineStr"/>
      <c r="L1669" s="2" t="inlineStr"/>
      <c r="M1669" s="2" t="inlineStr"/>
      <c r="N1669" s="2" t="inlineStr">
        <is>
          <t>34758223100374</t>
        </is>
      </c>
      <c r="O1669" s="2" t="inlineStr">
        <is>
          <t>1 Avenue George Pompidou</t>
        </is>
      </c>
      <c r="P1669" s="2" t="inlineStr">
        <is>
          <t>71100</t>
        </is>
      </c>
      <c r="Q1669" s="2" t="inlineStr">
        <is>
          <t>opqibi</t>
        </is>
      </c>
      <c r="R1669" s="2" t="inlineStr"/>
      <c r="S1669" s="2" t="inlineStr">
        <is>
          <t>RGE etudes, email, site, domaine tertiaire</t>
        </is>
      </c>
    </row>
    <row r="1670">
      <c r="A1670" s="2" t="inlineStr">
        <is>
          <t>CHAUD</t>
        </is>
      </c>
      <c r="B1670" s="2" t="inlineStr">
        <is>
          <t>8</t>
        </is>
      </c>
      <c r="C1670" s="2" t="inlineStr">
        <is>
          <t>URBANIS - BASTIA FAVALLE</t>
        </is>
      </c>
      <c r="D1670" s="2" t="inlineStr">
        <is>
          <t>anne.bonijol@urbanis.fr</t>
        </is>
      </c>
      <c r="E1670" s="2" t="inlineStr">
        <is>
          <t>nan</t>
        </is>
      </c>
      <c r="F1670" s="2" t="inlineStr">
        <is>
          <t>http://www.urbanis.fr</t>
        </is>
      </c>
      <c r="G1670" s="2" t="inlineStr"/>
      <c r="H1670" s="2" t="inlineStr">
        <is>
          <t>BASTIA</t>
        </is>
      </c>
      <c r="I1670" s="2" t="inlineStr">
        <is>
          <t>20</t>
        </is>
      </c>
      <c r="J1670" s="2" t="inlineStr">
        <is>
          <t>Audit énergétique Maison individuelle;Audit énergétique Maison individuelle; Audit énergétique Logement collectif</t>
        </is>
      </c>
      <c r="K1670" s="2" t="inlineStr"/>
      <c r="L1670" s="2" t="inlineStr"/>
      <c r="M1670" s="2" t="inlineStr"/>
      <c r="N1670" s="2" t="inlineStr">
        <is>
          <t>34758223100408</t>
        </is>
      </c>
      <c r="O1670" s="2" t="inlineStr">
        <is>
          <t>Cours Favalle</t>
        </is>
      </c>
      <c r="P1670" s="2" t="inlineStr">
        <is>
          <t>20200</t>
        </is>
      </c>
      <c r="Q1670" s="2" t="inlineStr">
        <is>
          <t>opqibi</t>
        </is>
      </c>
      <c r="R1670" s="2" t="inlineStr"/>
      <c r="S1670" s="2" t="inlineStr">
        <is>
          <t>RGE etudes, email, site, domaine tertiaire</t>
        </is>
      </c>
    </row>
    <row r="1671">
      <c r="A1671" s="2" t="inlineStr">
        <is>
          <t>CHAUD</t>
        </is>
      </c>
      <c r="B1671" s="2" t="inlineStr">
        <is>
          <t>8</t>
        </is>
      </c>
      <c r="C1671" s="2" t="inlineStr">
        <is>
          <t>URBANIS - AUXERRE</t>
        </is>
      </c>
      <c r="D1671" s="2" t="inlineStr">
        <is>
          <t>marion.cochet@urbanis.fr</t>
        </is>
      </c>
      <c r="E1671" s="2" t="inlineStr">
        <is>
          <t>nan</t>
        </is>
      </c>
      <c r="F1671" s="2" t="inlineStr">
        <is>
          <t>http://www.urbanis.fr</t>
        </is>
      </c>
      <c r="G1671" s="2" t="inlineStr"/>
      <c r="H1671" s="2" t="inlineStr">
        <is>
          <t>AUXERRE</t>
        </is>
      </c>
      <c r="I1671" s="2" t="inlineStr">
        <is>
          <t>89</t>
        </is>
      </c>
      <c r="J1671" s="2" t="inlineStr">
        <is>
          <t>Audit énergétique Maison individuelle;Audit énergétique Maison individuelle; Audit énergétique Logement collectif</t>
        </is>
      </c>
      <c r="K1671" s="2" t="inlineStr"/>
      <c r="L1671" s="2" t="inlineStr"/>
      <c r="M1671" s="2" t="inlineStr"/>
      <c r="N1671" s="2" t="inlineStr">
        <is>
          <t>34758223100457</t>
        </is>
      </c>
      <c r="O1671" s="2" t="inlineStr">
        <is>
          <t>56 rue du Temple</t>
        </is>
      </c>
      <c r="P1671" s="2" t="inlineStr">
        <is>
          <t>89000</t>
        </is>
      </c>
      <c r="Q1671" s="2" t="inlineStr">
        <is>
          <t>opqibi</t>
        </is>
      </c>
      <c r="R1671" s="2" t="inlineStr"/>
      <c r="S1671" s="2" t="inlineStr">
        <is>
          <t>RGE etudes, email, site, domaine tertiaire</t>
        </is>
      </c>
    </row>
    <row r="1672">
      <c r="A1672" s="2" t="inlineStr">
        <is>
          <t>CHAUD</t>
        </is>
      </c>
      <c r="B1672" s="2" t="inlineStr">
        <is>
          <t>8</t>
        </is>
      </c>
      <c r="C1672" s="2" t="inlineStr">
        <is>
          <t>URBANIS - IDRON</t>
        </is>
      </c>
      <c r="D1672" s="2" t="inlineStr">
        <is>
          <t>marjorie.gineste@urbanis.fr</t>
        </is>
      </c>
      <c r="E1672" s="2" t="inlineStr">
        <is>
          <t>nan</t>
        </is>
      </c>
      <c r="F1672" s="2" t="inlineStr">
        <is>
          <t>http://www.urbanis.fr</t>
        </is>
      </c>
      <c r="G1672" s="2" t="inlineStr"/>
      <c r="H1672" s="2" t="inlineStr">
        <is>
          <t>IDRON</t>
        </is>
      </c>
      <c r="I1672" s="2" t="inlineStr">
        <is>
          <t>64</t>
        </is>
      </c>
      <c r="J1672" s="2" t="inlineStr">
        <is>
          <t>Audit énergétique Maison individuelle;Audit énergétique Maison individuelle; Audit énergétique Logement collectif</t>
        </is>
      </c>
      <c r="K1672" s="2" t="inlineStr"/>
      <c r="L1672" s="2" t="inlineStr"/>
      <c r="M1672" s="2" t="inlineStr"/>
      <c r="N1672" s="2" t="inlineStr">
        <is>
          <t>34758223100465</t>
        </is>
      </c>
      <c r="O1672" s="2" t="inlineStr">
        <is>
          <t>36 route de Tarbes</t>
        </is>
      </c>
      <c r="P1672" s="2" t="inlineStr">
        <is>
          <t>64320</t>
        </is>
      </c>
      <c r="Q1672" s="2" t="inlineStr">
        <is>
          <t>opqibi</t>
        </is>
      </c>
      <c r="R1672" s="2" t="inlineStr"/>
      <c r="S1672" s="2" t="inlineStr">
        <is>
          <t>RGE etudes, email, site, domaine tertiaire</t>
        </is>
      </c>
    </row>
    <row r="1673">
      <c r="A1673" s="2" t="inlineStr">
        <is>
          <t>CHAUD</t>
        </is>
      </c>
      <c r="B1673" s="2" t="inlineStr">
        <is>
          <t>8</t>
        </is>
      </c>
      <c r="C1673" s="2" t="inlineStr">
        <is>
          <t>URBANIS - STRASBOURG</t>
        </is>
      </c>
      <c r="D1673" s="2" t="inlineStr">
        <is>
          <t>raphael.didry@urbanis.fr</t>
        </is>
      </c>
      <c r="E1673" s="2" t="inlineStr"/>
      <c r="F1673" s="2" t="inlineStr">
        <is>
          <t>http://www.urbanis.fr</t>
        </is>
      </c>
      <c r="G1673" s="2" t="inlineStr"/>
      <c r="H1673" s="2" t="inlineStr">
        <is>
          <t>STRASBOURG</t>
        </is>
      </c>
      <c r="I1673" s="2" t="inlineStr">
        <is>
          <t>67</t>
        </is>
      </c>
      <c r="J1673" s="2" t="inlineStr">
        <is>
          <t>Audit énergétique Maison individuelle;Audit énergétique Maison individuelle; Audit énergétique Logement collectif</t>
        </is>
      </c>
      <c r="K1673" s="2" t="inlineStr"/>
      <c r="L1673" s="2" t="inlineStr"/>
      <c r="M1673" s="2" t="inlineStr"/>
      <c r="N1673" s="2" t="inlineStr">
        <is>
          <t>34758223100473</t>
        </is>
      </c>
      <c r="O1673" s="2" t="inlineStr">
        <is>
          <t>19 Bd de Nancy</t>
        </is>
      </c>
      <c r="P1673" s="2" t="inlineStr">
        <is>
          <t>67000</t>
        </is>
      </c>
      <c r="Q1673" s="2" t="inlineStr">
        <is>
          <t>opqibi</t>
        </is>
      </c>
      <c r="R1673" s="2" t="inlineStr"/>
      <c r="S1673" s="2" t="inlineStr">
        <is>
          <t>RGE etudes, email, site, domaine tertiaire</t>
        </is>
      </c>
    </row>
    <row r="1674">
      <c r="A1674" s="2" t="inlineStr">
        <is>
          <t>CHAUD</t>
        </is>
      </c>
      <c r="B1674" s="2" t="inlineStr">
        <is>
          <t>8</t>
        </is>
      </c>
      <c r="C1674" s="2" t="inlineStr">
        <is>
          <t>URBANIS - MONTPELLIER</t>
        </is>
      </c>
      <c r="D1674" s="2" t="inlineStr">
        <is>
          <t>brigitte.thuilliez@urbanis.fr</t>
        </is>
      </c>
      <c r="E1674" s="2" t="inlineStr">
        <is>
          <t>nan</t>
        </is>
      </c>
      <c r="F1674" s="2" t="inlineStr">
        <is>
          <t>http://www.urbanis.fr</t>
        </is>
      </c>
      <c r="G1674" s="2" t="inlineStr"/>
      <c r="H1674" s="2" t="inlineStr">
        <is>
          <t>MONTPELLIER</t>
        </is>
      </c>
      <c r="I1674" s="2" t="inlineStr">
        <is>
          <t>34</t>
        </is>
      </c>
      <c r="J1674" s="2" t="inlineStr">
        <is>
          <t>Audit énergétique Maison individuelle;Audit énergétique Maison individuelle; Audit énergétique Logement collectif</t>
        </is>
      </c>
      <c r="K1674" s="2" t="inlineStr"/>
      <c r="L1674" s="2" t="inlineStr"/>
      <c r="M1674" s="2" t="inlineStr"/>
      <c r="N1674" s="2" t="inlineStr">
        <is>
          <t>34758223100515</t>
        </is>
      </c>
      <c r="O1674" s="2" t="inlineStr">
        <is>
          <t>1025 avenue Henri Becquerel</t>
        </is>
      </c>
      <c r="P1674" s="2" t="inlineStr">
        <is>
          <t>34000</t>
        </is>
      </c>
      <c r="Q1674" s="2" t="inlineStr">
        <is>
          <t>opqibi</t>
        </is>
      </c>
      <c r="R1674" s="2" t="inlineStr"/>
      <c r="S1674" s="2" t="inlineStr">
        <is>
          <t>RGE etudes, email, site, domaine tertiaire</t>
        </is>
      </c>
    </row>
    <row r="1675">
      <c r="A1675" s="2" t="inlineStr">
        <is>
          <t>CHAUD</t>
        </is>
      </c>
      <c r="B1675" s="2" t="inlineStr">
        <is>
          <t>8</t>
        </is>
      </c>
      <c r="C1675" s="2" t="inlineStr">
        <is>
          <t>URBANIS - AVIGNON</t>
        </is>
      </c>
      <c r="D1675" s="2" t="inlineStr">
        <is>
          <t>brigitte.thuilliez@urbanis.fr</t>
        </is>
      </c>
      <c r="E1675" s="2" t="inlineStr">
        <is>
          <t>nan</t>
        </is>
      </c>
      <c r="F1675" s="2" t="inlineStr">
        <is>
          <t>http://www.urbanis.fr</t>
        </is>
      </c>
      <c r="G1675" s="2" t="inlineStr"/>
      <c r="H1675" s="2" t="inlineStr">
        <is>
          <t>AVIGNON</t>
        </is>
      </c>
      <c r="I1675" s="2" t="inlineStr">
        <is>
          <t>84</t>
        </is>
      </c>
      <c r="J1675" s="2" t="inlineStr">
        <is>
          <t>Audit énergétique Maison individuelle;Audit énergétique Maison individuelle; Audit énergétique Logement collectif</t>
        </is>
      </c>
      <c r="K1675" s="2" t="inlineStr"/>
      <c r="L1675" s="2" t="inlineStr"/>
      <c r="M1675" s="2" t="inlineStr"/>
      <c r="N1675" s="2" t="inlineStr">
        <is>
          <t>34758223100549</t>
        </is>
      </c>
      <c r="O1675" s="2" t="inlineStr">
        <is>
          <t>86 rue Joseph Vernet</t>
        </is>
      </c>
      <c r="P1675" s="2" t="inlineStr">
        <is>
          <t>84000</t>
        </is>
      </c>
      <c r="Q1675" s="2" t="inlineStr">
        <is>
          <t>opqibi</t>
        </is>
      </c>
      <c r="R1675" s="2" t="inlineStr"/>
      <c r="S1675" s="2" t="inlineStr">
        <is>
          <t>RGE etudes, email, site, domaine tertiaire</t>
        </is>
      </c>
    </row>
    <row r="1676">
      <c r="A1676" s="2" t="inlineStr">
        <is>
          <t>CHAUD</t>
        </is>
      </c>
      <c r="B1676" s="2" t="inlineStr">
        <is>
          <t>8</t>
        </is>
      </c>
      <c r="C1676" s="2" t="inlineStr">
        <is>
          <t>URBANIS - U2e</t>
        </is>
      </c>
      <c r="D1676" s="2" t="inlineStr">
        <is>
          <t>carine.bensimon@urbanis.fr</t>
        </is>
      </c>
      <c r="E1676" s="2" t="inlineStr">
        <is>
          <t>nan</t>
        </is>
      </c>
      <c r="F1676" s="2" t="inlineStr">
        <is>
          <t>http://www.urbanis.fr</t>
        </is>
      </c>
      <c r="G1676" s="2" t="inlineStr"/>
      <c r="H1676" s="2" t="inlineStr">
        <is>
          <t>PARIS</t>
        </is>
      </c>
      <c r="I1676" s="2" t="inlineStr">
        <is>
          <t>75</t>
        </is>
      </c>
      <c r="J1676" s="2" t="inlineStr">
        <is>
          <t>Audit énergétique Maison individuelle;Audit énergétique Maison individuelle; Audit énergétique Logement collectif</t>
        </is>
      </c>
      <c r="K1676" s="2" t="inlineStr"/>
      <c r="L1676" s="2" t="inlineStr"/>
      <c r="M1676" s="2" t="inlineStr"/>
      <c r="N1676" s="2" t="inlineStr">
        <is>
          <t>34758223100564</t>
        </is>
      </c>
      <c r="O1676" s="2" t="inlineStr">
        <is>
          <t>161 rue du Faubourg St Antoine</t>
        </is>
      </c>
      <c r="P1676" s="2" t="inlineStr">
        <is>
          <t>75011</t>
        </is>
      </c>
      <c r="Q1676" s="2" t="inlineStr">
        <is>
          <t>opqibi</t>
        </is>
      </c>
      <c r="R1676" s="2" t="inlineStr"/>
      <c r="S1676" s="2" t="inlineStr">
        <is>
          <t>RGE etudes, email, site, domaine tertiaire</t>
        </is>
      </c>
    </row>
    <row r="1677">
      <c r="A1677" s="2" t="inlineStr">
        <is>
          <t>CHAUD</t>
        </is>
      </c>
      <c r="B1677" s="2" t="inlineStr">
        <is>
          <t>8</t>
        </is>
      </c>
      <c r="C1677" s="2" t="inlineStr">
        <is>
          <t>URBANIS - NIORT</t>
        </is>
      </c>
      <c r="D1677" s="2" t="inlineStr">
        <is>
          <t>pascal.bernard@urbanis.fr</t>
        </is>
      </c>
      <c r="E1677" s="2" t="inlineStr">
        <is>
          <t>nan</t>
        </is>
      </c>
      <c r="F1677" s="2" t="inlineStr">
        <is>
          <t>http://www.urbanis.fr</t>
        </is>
      </c>
      <c r="G1677" s="2" t="inlineStr"/>
      <c r="H1677" s="2" t="inlineStr">
        <is>
          <t>NIORT</t>
        </is>
      </c>
      <c r="I1677" s="2" t="inlineStr">
        <is>
          <t>79</t>
        </is>
      </c>
      <c r="J1677" s="2" t="inlineStr">
        <is>
          <t>Audit énergétique Maison individuelle;Audit énergétique Maison individuelle; Audit énergétique Logement collectif</t>
        </is>
      </c>
      <c r="K1677" s="2" t="inlineStr"/>
      <c r="L1677" s="2" t="inlineStr"/>
      <c r="M1677" s="2" t="inlineStr"/>
      <c r="N1677" s="2" t="inlineStr">
        <is>
          <t>34758223100580</t>
        </is>
      </c>
      <c r="O1677" s="2" t="inlineStr">
        <is>
          <t>233 Bis avenue de Paris</t>
        </is>
      </c>
      <c r="P1677" s="2" t="inlineStr">
        <is>
          <t>79000</t>
        </is>
      </c>
      <c r="Q1677" s="2" t="inlineStr">
        <is>
          <t>opqibi</t>
        </is>
      </c>
      <c r="R1677" s="2" t="inlineStr"/>
      <c r="S1677" s="2" t="inlineStr">
        <is>
          <t>RGE etudes, email, site, domaine tertiaire</t>
        </is>
      </c>
    </row>
    <row r="1678">
      <c r="A1678" s="2" t="inlineStr">
        <is>
          <t>CHAUD</t>
        </is>
      </c>
      <c r="B1678" s="2" t="inlineStr">
        <is>
          <t>8</t>
        </is>
      </c>
      <c r="C1678" s="2" t="inlineStr">
        <is>
          <t>URBANIS - MULHOUSE</t>
        </is>
      </c>
      <c r="D1678" s="2" t="inlineStr">
        <is>
          <t>raphael.didry@urbanis.fr</t>
        </is>
      </c>
      <c r="E1678" s="2" t="inlineStr">
        <is>
          <t>nan</t>
        </is>
      </c>
      <c r="F1678" s="2" t="inlineStr">
        <is>
          <t>http://www.urbanis.fr</t>
        </is>
      </c>
      <c r="G1678" s="2" t="inlineStr"/>
      <c r="H1678" s="2" t="inlineStr">
        <is>
          <t>MULHOUSE</t>
        </is>
      </c>
      <c r="I1678" s="2" t="inlineStr">
        <is>
          <t>68</t>
        </is>
      </c>
      <c r="J1678" s="2" t="inlineStr">
        <is>
          <t>Audit énergétique Maison individuelle;Audit énergétique Maison individuelle; Audit énergétique Logement collectif</t>
        </is>
      </c>
      <c r="K1678" s="2" t="inlineStr"/>
      <c r="L1678" s="2" t="inlineStr"/>
      <c r="M1678" s="2" t="inlineStr"/>
      <c r="N1678" s="2" t="inlineStr">
        <is>
          <t>34758223100598</t>
        </is>
      </c>
      <c r="O1678" s="2" t="inlineStr">
        <is>
          <t>18 rue des Bonnes Gens</t>
        </is>
      </c>
      <c r="P1678" s="2" t="inlineStr">
        <is>
          <t>68100</t>
        </is>
      </c>
      <c r="Q1678" s="2" t="inlineStr">
        <is>
          <t>opqibi</t>
        </is>
      </c>
      <c r="R1678" s="2" t="inlineStr"/>
      <c r="S1678" s="2" t="inlineStr">
        <is>
          <t>RGE etudes, email, site, domaine tertiaire</t>
        </is>
      </c>
    </row>
    <row r="1679">
      <c r="A1679" s="2" t="inlineStr">
        <is>
          <t>CHAUD</t>
        </is>
      </c>
      <c r="B1679" s="2" t="inlineStr">
        <is>
          <t>8</t>
        </is>
      </c>
      <c r="C1679" s="2" t="inlineStr">
        <is>
          <t>URBANIS - MONTAUBAN</t>
        </is>
      </c>
      <c r="D1679" s="2" t="inlineStr">
        <is>
          <t>marjorie.gineste@urbanis.fr</t>
        </is>
      </c>
      <c r="E1679" s="2" t="inlineStr">
        <is>
          <t>nan</t>
        </is>
      </c>
      <c r="F1679" s="2" t="inlineStr">
        <is>
          <t>http://www.urbanis.fr</t>
        </is>
      </c>
      <c r="G1679" s="2" t="inlineStr"/>
      <c r="H1679" s="2" t="inlineStr">
        <is>
          <t>MONTAUBAN</t>
        </is>
      </c>
      <c r="I1679" s="2" t="inlineStr">
        <is>
          <t>82</t>
        </is>
      </c>
      <c r="J1679" s="2" t="inlineStr">
        <is>
          <t>Audit énergétique Maison individuelle;Audit énergétique Maison individuelle; Audit énergétique Logement collectif</t>
        </is>
      </c>
      <c r="K1679" s="2" t="inlineStr"/>
      <c r="L1679" s="2" t="inlineStr"/>
      <c r="M1679" s="2" t="inlineStr"/>
      <c r="N1679" s="2" t="inlineStr">
        <is>
          <t>34758223100606</t>
        </is>
      </c>
      <c r="O1679" s="2" t="inlineStr">
        <is>
          <t>16 avenue de Mayenne</t>
        </is>
      </c>
      <c r="P1679" s="2" t="inlineStr">
        <is>
          <t>82000</t>
        </is>
      </c>
      <c r="Q1679" s="2" t="inlineStr">
        <is>
          <t>opqibi</t>
        </is>
      </c>
      <c r="R1679" s="2" t="inlineStr"/>
      <c r="S1679" s="2" t="inlineStr">
        <is>
          <t>RGE etudes, email, site, domaine tertiaire</t>
        </is>
      </c>
    </row>
    <row r="1680">
      <c r="A1680" s="2" t="inlineStr">
        <is>
          <t>CHAUD</t>
        </is>
      </c>
      <c r="B1680" s="2" t="inlineStr">
        <is>
          <t>8</t>
        </is>
      </c>
      <c r="C1680" s="2" t="inlineStr">
        <is>
          <t>URBANIS - LESNEVEN</t>
        </is>
      </c>
      <c r="D1680" s="2" t="inlineStr">
        <is>
          <t>florian.joutel@urbanis.fr</t>
        </is>
      </c>
      <c r="E1680" s="2" t="inlineStr">
        <is>
          <t>nan</t>
        </is>
      </c>
      <c r="F1680" s="2" t="inlineStr">
        <is>
          <t>http://www.urbanis.fr</t>
        </is>
      </c>
      <c r="G1680" s="2" t="inlineStr"/>
      <c r="H1680" s="2" t="inlineStr">
        <is>
          <t>LESNEVEN</t>
        </is>
      </c>
      <c r="I1680" s="2" t="inlineStr">
        <is>
          <t>29</t>
        </is>
      </c>
      <c r="J1680" s="2" t="inlineStr">
        <is>
          <t>Audit énergétique Maison individuelle;Audit énergétique Maison individuelle; Audit énergétique Logement collectif</t>
        </is>
      </c>
      <c r="K1680" s="2" t="inlineStr"/>
      <c r="L1680" s="2" t="inlineStr"/>
      <c r="M1680" s="2" t="inlineStr"/>
      <c r="N1680" s="2" t="inlineStr">
        <is>
          <t>34758223100614</t>
        </is>
      </c>
      <c r="O1680" s="2" t="inlineStr">
        <is>
          <t>6 rue Notre-Dame</t>
        </is>
      </c>
      <c r="P1680" s="2" t="inlineStr">
        <is>
          <t>29260</t>
        </is>
      </c>
      <c r="Q1680" s="2" t="inlineStr">
        <is>
          <t>opqibi</t>
        </is>
      </c>
      <c r="R1680" s="2" t="inlineStr"/>
      <c r="S1680" s="2" t="inlineStr">
        <is>
          <t>RGE etudes, email, site, domaine tertiaire</t>
        </is>
      </c>
    </row>
    <row r="1681">
      <c r="A1681" s="2" t="inlineStr">
        <is>
          <t>CHAUD</t>
        </is>
      </c>
      <c r="B1681" s="2" t="inlineStr">
        <is>
          <t>8</t>
        </is>
      </c>
      <c r="C1681" s="2" t="inlineStr">
        <is>
          <t>URBANIS - VANNES</t>
        </is>
      </c>
      <c r="D1681" s="2" t="inlineStr">
        <is>
          <t>florian.joutel@urbanis.fr</t>
        </is>
      </c>
      <c r="E1681" s="2" t="inlineStr">
        <is>
          <t>nan</t>
        </is>
      </c>
      <c r="F1681" s="2" t="inlineStr">
        <is>
          <t>http://www.urbanis.fr</t>
        </is>
      </c>
      <c r="G1681" s="2" t="inlineStr"/>
      <c r="H1681" s="2" t="inlineStr">
        <is>
          <t>VANNES</t>
        </is>
      </c>
      <c r="I1681" s="2" t="inlineStr">
        <is>
          <t>56</t>
        </is>
      </c>
      <c r="J1681" s="2" t="inlineStr">
        <is>
          <t>Audit énergétique Maison individuelle;Audit énergétique Maison individuelle; Audit énergétique Logement collectif</t>
        </is>
      </c>
      <c r="K1681" s="2" t="inlineStr"/>
      <c r="L1681" s="2" t="inlineStr"/>
      <c r="M1681" s="2" t="inlineStr"/>
      <c r="N1681" s="2" t="inlineStr">
        <is>
          <t>34758223100648</t>
        </is>
      </c>
      <c r="O1681" s="2" t="inlineStr">
        <is>
          <t>3 rue Alain Legrand</t>
        </is>
      </c>
      <c r="P1681" s="2" t="inlineStr">
        <is>
          <t>56000</t>
        </is>
      </c>
      <c r="Q1681" s="2" t="inlineStr">
        <is>
          <t>opqibi</t>
        </is>
      </c>
      <c r="R1681" s="2" t="inlineStr"/>
      <c r="S1681" s="2" t="inlineStr">
        <is>
          <t>RGE etudes, email, site, domaine tertiaire</t>
        </is>
      </c>
    </row>
    <row r="1682">
      <c r="A1682" s="2" t="inlineStr">
        <is>
          <t>CHAUD</t>
        </is>
      </c>
      <c r="B1682" s="2" t="inlineStr">
        <is>
          <t>8</t>
        </is>
      </c>
      <c r="C1682" s="2" t="inlineStr">
        <is>
          <t>URBANIS - ANZIN</t>
        </is>
      </c>
      <c r="D1682" s="2" t="inlineStr">
        <is>
          <t>catherine.jost@urbanis.fr</t>
        </is>
      </c>
      <c r="E1682" s="2" t="inlineStr">
        <is>
          <t>nan</t>
        </is>
      </c>
      <c r="F1682" s="2" t="inlineStr">
        <is>
          <t>http://www.urbanis.fr</t>
        </is>
      </c>
      <c r="G1682" s="2" t="inlineStr"/>
      <c r="H1682" s="2" t="inlineStr">
        <is>
          <t>ANZIN</t>
        </is>
      </c>
      <c r="I1682" s="2" t="inlineStr">
        <is>
          <t>59</t>
        </is>
      </c>
      <c r="J1682" s="2" t="inlineStr">
        <is>
          <t>Audit énergétique Maison individuelle;Audit énergétique Maison individuelle; Audit énergétique Logement collectif</t>
        </is>
      </c>
      <c r="K1682" s="2" t="inlineStr"/>
      <c r="L1682" s="2" t="inlineStr"/>
      <c r="M1682" s="2" t="inlineStr"/>
      <c r="N1682" s="2" t="inlineStr">
        <is>
          <t>34758223100655</t>
        </is>
      </c>
      <c r="O1682" s="2" t="inlineStr">
        <is>
          <t>7 place du Boussu</t>
        </is>
      </c>
      <c r="P1682" s="2" t="inlineStr">
        <is>
          <t>59410</t>
        </is>
      </c>
      <c r="Q1682" s="2" t="inlineStr">
        <is>
          <t>opqibi</t>
        </is>
      </c>
      <c r="R1682" s="2" t="inlineStr"/>
      <c r="S1682" s="2" t="inlineStr">
        <is>
          <t>RGE etudes, email, site, domaine tertiaire</t>
        </is>
      </c>
    </row>
    <row r="1683">
      <c r="A1683" s="2" t="inlineStr">
        <is>
          <t>CHAUD</t>
        </is>
      </c>
      <c r="B1683" s="2" t="inlineStr">
        <is>
          <t>8</t>
        </is>
      </c>
      <c r="C1683" s="2" t="inlineStr">
        <is>
          <t>URBANIS - DUNKERQUE</t>
        </is>
      </c>
      <c r="D1683" s="2" t="inlineStr">
        <is>
          <t>catherine.jost@urbanis.fr</t>
        </is>
      </c>
      <c r="E1683" s="2" t="inlineStr">
        <is>
          <t>nan</t>
        </is>
      </c>
      <c r="F1683" s="2" t="inlineStr">
        <is>
          <t>http://www.urbanis.fr</t>
        </is>
      </c>
      <c r="G1683" s="2" t="inlineStr"/>
      <c r="H1683" s="2" t="inlineStr">
        <is>
          <t>DUNKERQUE</t>
        </is>
      </c>
      <c r="I1683" s="2" t="inlineStr">
        <is>
          <t>59</t>
        </is>
      </c>
      <c r="J1683" s="2" t="inlineStr">
        <is>
          <t>Audit énergétique Maison individuelle;Audit énergétique Maison individuelle; Audit énergétique Logement collectif</t>
        </is>
      </c>
      <c r="K1683" s="2" t="inlineStr"/>
      <c r="L1683" s="2" t="inlineStr"/>
      <c r="M1683" s="2" t="inlineStr"/>
      <c r="N1683" s="2" t="inlineStr">
        <is>
          <t>34758223100663</t>
        </is>
      </c>
      <c r="O1683" s="2" t="inlineStr">
        <is>
          <t>27 rue du Sud</t>
        </is>
      </c>
      <c r="P1683" s="2" t="inlineStr">
        <is>
          <t>59140</t>
        </is>
      </c>
      <c r="Q1683" s="2" t="inlineStr">
        <is>
          <t>opqibi</t>
        </is>
      </c>
      <c r="R1683" s="2" t="inlineStr"/>
      <c r="S1683" s="2" t="inlineStr">
        <is>
          <t>RGE etudes, email, site, domaine tertiaire</t>
        </is>
      </c>
    </row>
    <row r="1684">
      <c r="A1684" s="2" t="inlineStr">
        <is>
          <t>CHAUD</t>
        </is>
      </c>
      <c r="B1684" s="2" t="inlineStr">
        <is>
          <t>8</t>
        </is>
      </c>
      <c r="C1684" s="2" t="inlineStr">
        <is>
          <t>URBANIS - ST BRIEUC</t>
        </is>
      </c>
      <c r="D1684" s="2" t="inlineStr">
        <is>
          <t>florian.joutel@urbanis.fr</t>
        </is>
      </c>
      <c r="E1684" s="2" t="inlineStr">
        <is>
          <t>nan</t>
        </is>
      </c>
      <c r="F1684" s="2" t="inlineStr">
        <is>
          <t>http://www.urbanis.fr</t>
        </is>
      </c>
      <c r="G1684" s="2" t="inlineStr"/>
      <c r="H1684" s="2" t="inlineStr">
        <is>
          <t>ST BRIEUC</t>
        </is>
      </c>
      <c r="I1684" s="2" t="inlineStr">
        <is>
          <t>22</t>
        </is>
      </c>
      <c r="J1684" s="2" t="inlineStr">
        <is>
          <t>Audit énergétique Maison individuelle;Audit énergétique Maison individuelle; Audit énergétique Logement collectif</t>
        </is>
      </c>
      <c r="K1684" s="2" t="inlineStr"/>
      <c r="L1684" s="2" t="inlineStr"/>
      <c r="M1684" s="2" t="inlineStr"/>
      <c r="N1684" s="2" t="inlineStr">
        <is>
          <t>34758223100671</t>
        </is>
      </c>
      <c r="O1684" s="2" t="inlineStr">
        <is>
          <t>6 rue du Docteur Rochard</t>
        </is>
      </c>
      <c r="P1684" s="2" t="inlineStr">
        <is>
          <t>22000</t>
        </is>
      </c>
      <c r="Q1684" s="2" t="inlineStr">
        <is>
          <t>opqibi</t>
        </is>
      </c>
      <c r="R1684" s="2" t="inlineStr"/>
      <c r="S1684" s="2" t="inlineStr">
        <is>
          <t>RGE etudes, email, site, domaine tertiaire</t>
        </is>
      </c>
    </row>
    <row r="1685">
      <c r="A1685" s="2" t="inlineStr">
        <is>
          <t>CHAUD</t>
        </is>
      </c>
      <c r="B1685" s="2" t="inlineStr">
        <is>
          <t>8</t>
        </is>
      </c>
      <c r="C1685" s="2" t="inlineStr">
        <is>
          <t>URBANIS - MONTELIMAR</t>
        </is>
      </c>
      <c r="D1685" s="2" t="inlineStr">
        <is>
          <t>ludovic.chatelain@urbanis.fr</t>
        </is>
      </c>
      <c r="E1685" s="2" t="inlineStr">
        <is>
          <t>nan</t>
        </is>
      </c>
      <c r="F1685" s="2" t="inlineStr">
        <is>
          <t>http://www.urbanis.fr</t>
        </is>
      </c>
      <c r="G1685" s="2" t="inlineStr"/>
      <c r="H1685" s="2" t="inlineStr">
        <is>
          <t>MONTELIMAR</t>
        </is>
      </c>
      <c r="I1685" s="2" t="inlineStr">
        <is>
          <t>26</t>
        </is>
      </c>
      <c r="J1685" s="2" t="inlineStr">
        <is>
          <t>Audit énergétique Maison individuelle;Audit énergétique Maison individuelle; Audit énergétique Logement collectif</t>
        </is>
      </c>
      <c r="K1685" s="2" t="inlineStr"/>
      <c r="L1685" s="2" t="inlineStr"/>
      <c r="M1685" s="2" t="inlineStr"/>
      <c r="N1685" s="2" t="inlineStr">
        <is>
          <t>34758223100689</t>
        </is>
      </c>
      <c r="O1685" s="2" t="inlineStr">
        <is>
          <t>Avenue du 45ème RT</t>
        </is>
      </c>
      <c r="P1685" s="2" t="inlineStr">
        <is>
          <t>26200</t>
        </is>
      </c>
      <c r="Q1685" s="2" t="inlineStr">
        <is>
          <t>opqibi</t>
        </is>
      </c>
      <c r="R1685" s="2" t="inlineStr"/>
      <c r="S1685" s="2" t="inlineStr">
        <is>
          <t>RGE etudes, email, site, domaine tertiaire</t>
        </is>
      </c>
    </row>
    <row r="1686">
      <c r="A1686" s="2" t="inlineStr">
        <is>
          <t>CHAUD</t>
        </is>
      </c>
      <c r="B1686" s="2" t="inlineStr">
        <is>
          <t>8</t>
        </is>
      </c>
      <c r="C1686" s="2" t="inlineStr">
        <is>
          <t>URBANIS - TOULOUSE LOMBEZ</t>
        </is>
      </c>
      <c r="D1686" s="2" t="inlineStr">
        <is>
          <t>marjorie.gineste@urbanis.fr</t>
        </is>
      </c>
      <c r="E1686" s="2" t="inlineStr">
        <is>
          <t>nan</t>
        </is>
      </c>
      <c r="F1686" s="2" t="inlineStr">
        <is>
          <t>http://www.urbanis.fr</t>
        </is>
      </c>
      <c r="G1686" s="2" t="inlineStr"/>
      <c r="H1686" s="2" t="inlineStr">
        <is>
          <t>TOULOUSE</t>
        </is>
      </c>
      <c r="I1686" s="2" t="inlineStr">
        <is>
          <t>31</t>
        </is>
      </c>
      <c r="J1686" s="2" t="inlineStr">
        <is>
          <t>Audit énergétique Maison individuelle;Audit énergétique Maison individuelle; Audit énergétique Logement collectif</t>
        </is>
      </c>
      <c r="K1686" s="2" t="inlineStr"/>
      <c r="L1686" s="2" t="inlineStr"/>
      <c r="M1686" s="2" t="inlineStr"/>
      <c r="N1686" s="2" t="inlineStr">
        <is>
          <t>34758223100705</t>
        </is>
      </c>
      <c r="O1686" s="2" t="inlineStr">
        <is>
          <t>38 avenue de Lombez</t>
        </is>
      </c>
      <c r="P1686" s="2" t="inlineStr">
        <is>
          <t>31300</t>
        </is>
      </c>
      <c r="Q1686" s="2" t="inlineStr">
        <is>
          <t>opqibi</t>
        </is>
      </c>
      <c r="R1686" s="2" t="inlineStr"/>
      <c r="S1686" s="2" t="inlineStr">
        <is>
          <t>RGE etudes, email, site, domaine tertiaire</t>
        </is>
      </c>
    </row>
    <row r="1687">
      <c r="A1687" s="2" t="inlineStr">
        <is>
          <t>CHAUD</t>
        </is>
      </c>
      <c r="B1687" s="2" t="inlineStr">
        <is>
          <t>8</t>
        </is>
      </c>
      <c r="C1687" s="2" t="inlineStr">
        <is>
          <t>URBANIS - BASTIA BASTION</t>
        </is>
      </c>
      <c r="D1687" s="2" t="inlineStr">
        <is>
          <t>anne.bonijol@urbanis.fr</t>
        </is>
      </c>
      <c r="E1687" s="2" t="inlineStr">
        <is>
          <t>nan</t>
        </is>
      </c>
      <c r="F1687" s="2" t="inlineStr">
        <is>
          <t>http://www.urbanis.fr</t>
        </is>
      </c>
      <c r="G1687" s="2" t="inlineStr"/>
      <c r="H1687" s="2" t="inlineStr">
        <is>
          <t>BASTIA</t>
        </is>
      </c>
      <c r="I1687" s="2" t="inlineStr">
        <is>
          <t>20</t>
        </is>
      </c>
      <c r="J1687" s="2" t="inlineStr">
        <is>
          <t>Audit énergétique Maison individuelle;Audit énergétique Maison individuelle; Audit énergétique Logement collectif</t>
        </is>
      </c>
      <c r="K1687" s="2" t="inlineStr"/>
      <c r="L1687" s="2" t="inlineStr"/>
      <c r="M1687" s="2" t="inlineStr"/>
      <c r="N1687" s="2" t="inlineStr">
        <is>
          <t>34758223100721</t>
        </is>
      </c>
      <c r="O1687" s="2" t="inlineStr">
        <is>
          <t>7 rue du Bastion</t>
        </is>
      </c>
      <c r="P1687" s="2" t="inlineStr">
        <is>
          <t>20200</t>
        </is>
      </c>
      <c r="Q1687" s="2" t="inlineStr">
        <is>
          <t>opqibi</t>
        </is>
      </c>
      <c r="R1687" s="2" t="inlineStr"/>
      <c r="S1687" s="2" t="inlineStr">
        <is>
          <t>RGE etudes, email, site, domaine tertiaire</t>
        </is>
      </c>
    </row>
    <row r="1688">
      <c r="A1688" s="2" t="inlineStr">
        <is>
          <t>CHAUD</t>
        </is>
      </c>
      <c r="B1688" s="2" t="inlineStr">
        <is>
          <t>8</t>
        </is>
      </c>
      <c r="C1688" s="2" t="inlineStr">
        <is>
          <t>URBANIS - GRENOBLE</t>
        </is>
      </c>
      <c r="D1688" s="2" t="inlineStr">
        <is>
          <t>frederic.pelisson@urbanis.fr</t>
        </is>
      </c>
      <c r="E1688" s="2" t="inlineStr">
        <is>
          <t>nan</t>
        </is>
      </c>
      <c r="F1688" s="2" t="inlineStr">
        <is>
          <t>http://www.urbanis.fr</t>
        </is>
      </c>
      <c r="G1688" s="2" t="inlineStr"/>
      <c r="H1688" s="2" t="inlineStr">
        <is>
          <t>GRENOBLE</t>
        </is>
      </c>
      <c r="I1688" s="2" t="inlineStr">
        <is>
          <t>38</t>
        </is>
      </c>
      <c r="J1688" s="2" t="inlineStr">
        <is>
          <t>Audit énergétique Maison individuelle;Audit énergétique Maison individuelle; Audit énergétique Logement collectif</t>
        </is>
      </c>
      <c r="K1688" s="2" t="inlineStr"/>
      <c r="L1688" s="2" t="inlineStr"/>
      <c r="M1688" s="2" t="inlineStr"/>
      <c r="N1688" s="2" t="inlineStr">
        <is>
          <t>34758223100747</t>
        </is>
      </c>
      <c r="O1688" s="2" t="inlineStr">
        <is>
          <t>3 rue Mably</t>
        </is>
      </c>
      <c r="P1688" s="2" t="inlineStr">
        <is>
          <t>38000</t>
        </is>
      </c>
      <c r="Q1688" s="2" t="inlineStr">
        <is>
          <t>opqibi</t>
        </is>
      </c>
      <c r="R1688" s="2" t="inlineStr"/>
      <c r="S1688" s="2" t="inlineStr">
        <is>
          <t>RGE etudes, email, site, domaine tertiaire</t>
        </is>
      </c>
    </row>
    <row r="1689">
      <c r="A1689" s="2" t="inlineStr">
        <is>
          <t>CHAUD</t>
        </is>
      </c>
      <c r="B1689" s="2" t="inlineStr">
        <is>
          <t>8</t>
        </is>
      </c>
      <c r="C1689" s="2" t="inlineStr">
        <is>
          <t>URBANIS - RIS ORANGIS</t>
        </is>
      </c>
      <c r="D1689" s="2" t="inlineStr">
        <is>
          <t>carine.bensimon@urbanis.fr</t>
        </is>
      </c>
      <c r="E1689" s="2" t="inlineStr">
        <is>
          <t>nan</t>
        </is>
      </c>
      <c r="F1689" s="2" t="inlineStr">
        <is>
          <t>http://www.urbanis.fr</t>
        </is>
      </c>
      <c r="G1689" s="2" t="inlineStr"/>
      <c r="H1689" s="2" t="inlineStr">
        <is>
          <t>RIS ORANGIS</t>
        </is>
      </c>
      <c r="I1689" s="2" t="inlineStr">
        <is>
          <t>91</t>
        </is>
      </c>
      <c r="J1689" s="2" t="inlineStr">
        <is>
          <t>Audit énergétique Maison individuelle;Audit énergétique Maison individuelle; Audit énergétique Logement collectif</t>
        </is>
      </c>
      <c r="K1689" s="2" t="inlineStr"/>
      <c r="L1689" s="2" t="inlineStr"/>
      <c r="M1689" s="2" t="inlineStr"/>
      <c r="N1689" s="2" t="inlineStr">
        <is>
          <t>34758223100754</t>
        </is>
      </c>
      <c r="O1689" s="2" t="inlineStr">
        <is>
          <t>81 route de Grigny</t>
        </is>
      </c>
      <c r="P1689" s="2" t="inlineStr">
        <is>
          <t>91130</t>
        </is>
      </c>
      <c r="Q1689" s="2" t="inlineStr">
        <is>
          <t>opqibi</t>
        </is>
      </c>
      <c r="R1689" s="2" t="inlineStr"/>
      <c r="S1689" s="2" t="inlineStr">
        <is>
          <t>RGE etudes, email, site, domaine tertiaire</t>
        </is>
      </c>
    </row>
    <row r="1690">
      <c r="A1690" s="2" t="inlineStr">
        <is>
          <t>CHAUD</t>
        </is>
      </c>
      <c r="B1690" s="2" t="inlineStr">
        <is>
          <t>8</t>
        </is>
      </c>
      <c r="C1690" s="2" t="inlineStr">
        <is>
          <t>URBANIS - RENNES</t>
        </is>
      </c>
      <c r="D1690" s="2" t="inlineStr">
        <is>
          <t>florian.joutel@urbanis.fr</t>
        </is>
      </c>
      <c r="E1690" s="2" t="inlineStr">
        <is>
          <t>nan</t>
        </is>
      </c>
      <c r="F1690" s="2" t="inlineStr">
        <is>
          <t>http://www.urbanis.fr</t>
        </is>
      </c>
      <c r="G1690" s="2" t="inlineStr"/>
      <c r="H1690" s="2" t="inlineStr">
        <is>
          <t>RENNES</t>
        </is>
      </c>
      <c r="I1690" s="2" t="inlineStr">
        <is>
          <t>35</t>
        </is>
      </c>
      <c r="J1690" s="2" t="inlineStr">
        <is>
          <t>Audit énergétique Maison individuelle;Audit énergétique Maison individuelle; Audit énergétique Logement collectif</t>
        </is>
      </c>
      <c r="K1690" s="2" t="inlineStr"/>
      <c r="L1690" s="2" t="inlineStr"/>
      <c r="M1690" s="2" t="inlineStr"/>
      <c r="N1690" s="2" t="inlineStr">
        <is>
          <t>34758223100762</t>
        </is>
      </c>
      <c r="O1690" s="2" t="inlineStr">
        <is>
          <t>105A Avenue Henri Fréville</t>
        </is>
      </c>
      <c r="P1690" s="2" t="inlineStr">
        <is>
          <t>35200</t>
        </is>
      </c>
      <c r="Q1690" s="2" t="inlineStr">
        <is>
          <t>opqibi</t>
        </is>
      </c>
      <c r="R1690" s="2" t="inlineStr"/>
      <c r="S1690" s="2" t="inlineStr">
        <is>
          <t>RGE etudes, email, site, domaine tertiaire</t>
        </is>
      </c>
    </row>
    <row r="1691">
      <c r="A1691" s="2" t="inlineStr">
        <is>
          <t>CHAUD</t>
        </is>
      </c>
      <c r="B1691" s="2" t="inlineStr">
        <is>
          <t>8</t>
        </is>
      </c>
      <c r="C1691" s="2" t="inlineStr">
        <is>
          <t>URBANIS - BEZIERS</t>
        </is>
      </c>
      <c r="D1691" s="2" t="inlineStr">
        <is>
          <t>brigitte.thuilliez@urbanis.fr</t>
        </is>
      </c>
      <c r="E1691" s="2" t="inlineStr">
        <is>
          <t>nan</t>
        </is>
      </c>
      <c r="F1691" s="2" t="inlineStr">
        <is>
          <t>http://www.urbanis.fr</t>
        </is>
      </c>
      <c r="G1691" s="2" t="inlineStr"/>
      <c r="H1691" s="2" t="inlineStr">
        <is>
          <t>BEZIERS</t>
        </is>
      </c>
      <c r="I1691" s="2" t="inlineStr">
        <is>
          <t>34</t>
        </is>
      </c>
      <c r="J1691" s="2" t="inlineStr">
        <is>
          <t>Audit énergétique Maison individuelle;Audit énergétique Maison individuelle; Audit énergétique Logement collectif</t>
        </is>
      </c>
      <c r="K1691" s="2" t="inlineStr"/>
      <c r="L1691" s="2" t="inlineStr"/>
      <c r="M1691" s="2" t="inlineStr"/>
      <c r="N1691" s="2" t="inlineStr">
        <is>
          <t>34758223100770</t>
        </is>
      </c>
      <c r="O1691" s="2" t="inlineStr">
        <is>
          <t>10 rue Boeildieu</t>
        </is>
      </c>
      <c r="P1691" s="2" t="inlineStr">
        <is>
          <t>34500</t>
        </is>
      </c>
      <c r="Q1691" s="2" t="inlineStr">
        <is>
          <t>opqibi</t>
        </is>
      </c>
      <c r="R1691" s="2" t="inlineStr"/>
      <c r="S1691" s="2" t="inlineStr">
        <is>
          <t>RGE etudes, email, site, domaine tertiaire</t>
        </is>
      </c>
    </row>
    <row r="1692">
      <c r="A1692" s="2" t="inlineStr">
        <is>
          <t>CHAUD</t>
        </is>
      </c>
      <c r="B1692" s="2" t="inlineStr">
        <is>
          <t>8</t>
        </is>
      </c>
      <c r="C1692" s="2" t="inlineStr">
        <is>
          <t>URBANIS - PERPIGNAN</t>
        </is>
      </c>
      <c r="D1692" s="2" t="inlineStr">
        <is>
          <t>brigitte.thuilliez@urbanis.fr</t>
        </is>
      </c>
      <c r="E1692" s="2" t="inlineStr">
        <is>
          <t>nan</t>
        </is>
      </c>
      <c r="F1692" s="2" t="inlineStr">
        <is>
          <t>http://www.urbanis.fr</t>
        </is>
      </c>
      <c r="G1692" s="2" t="inlineStr"/>
      <c r="H1692" s="2" t="inlineStr">
        <is>
          <t>PERPIGNAN</t>
        </is>
      </c>
      <c r="I1692" s="2" t="inlineStr">
        <is>
          <t>66</t>
        </is>
      </c>
      <c r="J1692" s="2" t="inlineStr">
        <is>
          <t>Audit énergétique Maison individuelle;Audit énergétique Maison individuelle; Audit énergétique Logement collectif</t>
        </is>
      </c>
      <c r="K1692" s="2" t="inlineStr"/>
      <c r="L1692" s="2" t="inlineStr"/>
      <c r="M1692" s="2" t="inlineStr"/>
      <c r="N1692" s="2" t="inlineStr">
        <is>
          <t>34758223100788</t>
        </is>
      </c>
      <c r="O1692" s="2" t="inlineStr">
        <is>
          <t>6 rue Jotglars</t>
        </is>
      </c>
      <c r="P1692" s="2" t="inlineStr">
        <is>
          <t>66000</t>
        </is>
      </c>
      <c r="Q1692" s="2" t="inlineStr">
        <is>
          <t>opqibi</t>
        </is>
      </c>
      <c r="R1692" s="2" t="inlineStr"/>
      <c r="S1692" s="2" t="inlineStr">
        <is>
          <t>RGE etudes, email, site, domaine tertiaire</t>
        </is>
      </c>
    </row>
    <row r="1693">
      <c r="A1693" s="2" t="inlineStr">
        <is>
          <t>CHAUD</t>
        </is>
      </c>
      <c r="B1693" s="2" t="inlineStr">
        <is>
          <t>8</t>
        </is>
      </c>
      <c r="C1693" s="2" t="inlineStr">
        <is>
          <t>URBANIS - COLMAR</t>
        </is>
      </c>
      <c r="D1693" s="2" t="inlineStr">
        <is>
          <t>raphael.didry@urbanis.fr</t>
        </is>
      </c>
      <c r="E1693" s="2" t="inlineStr">
        <is>
          <t>nan</t>
        </is>
      </c>
      <c r="F1693" s="2" t="inlineStr">
        <is>
          <t>http://www.urbanis.fr</t>
        </is>
      </c>
      <c r="G1693" s="2" t="inlineStr"/>
      <c r="H1693" s="2" t="inlineStr">
        <is>
          <t>COLMAR</t>
        </is>
      </c>
      <c r="I1693" s="2" t="inlineStr">
        <is>
          <t>68</t>
        </is>
      </c>
      <c r="J1693" s="2" t="inlineStr">
        <is>
          <t>Audit énergétique Maison individuelle;Audit énergétique Maison individuelle; Audit énergétique Logement collectif</t>
        </is>
      </c>
      <c r="K1693" s="2" t="inlineStr"/>
      <c r="L1693" s="2" t="inlineStr"/>
      <c r="M1693" s="2" t="inlineStr"/>
      <c r="N1693" s="2" t="inlineStr">
        <is>
          <t>34758223100820</t>
        </is>
      </c>
      <c r="O1693" s="2" t="inlineStr">
        <is>
          <t>3 Place de la Gare</t>
        </is>
      </c>
      <c r="P1693" s="2" t="inlineStr">
        <is>
          <t>68000</t>
        </is>
      </c>
      <c r="Q1693" s="2" t="inlineStr">
        <is>
          <t>opqibi</t>
        </is>
      </c>
      <c r="R1693" s="2" t="inlineStr"/>
      <c r="S1693" s="2" t="inlineStr">
        <is>
          <t>RGE etudes, email, site, domaine tertiaire</t>
        </is>
      </c>
    </row>
    <row r="1694">
      <c r="A1694" s="2" t="inlineStr">
        <is>
          <t>CHAUD</t>
        </is>
      </c>
      <c r="B1694" s="2" t="inlineStr">
        <is>
          <t>8</t>
        </is>
      </c>
      <c r="C1694" s="2" t="inlineStr">
        <is>
          <t>URBANIS - MILLAU</t>
        </is>
      </c>
      <c r="D1694" s="2" t="inlineStr">
        <is>
          <t>brigitte.thuilliez@urbanis.fr</t>
        </is>
      </c>
      <c r="E1694" s="2" t="inlineStr">
        <is>
          <t>nan</t>
        </is>
      </c>
      <c r="F1694" s="2" t="inlineStr">
        <is>
          <t>http://www.urbanis.fr</t>
        </is>
      </c>
      <c r="G1694" s="2" t="inlineStr"/>
      <c r="H1694" s="2" t="inlineStr">
        <is>
          <t>MILLAU</t>
        </is>
      </c>
      <c r="I1694" s="2" t="inlineStr">
        <is>
          <t>12</t>
        </is>
      </c>
      <c r="J1694" s="2" t="inlineStr">
        <is>
          <t>Audit énergétique Maison individuelle;Audit énergétique Maison individuelle; Audit énergétique Logement collectif</t>
        </is>
      </c>
      <c r="K1694" s="2" t="inlineStr"/>
      <c r="L1694" s="2" t="inlineStr"/>
      <c r="M1694" s="2" t="inlineStr"/>
      <c r="N1694" s="2" t="inlineStr">
        <is>
          <t>34758223100846</t>
        </is>
      </c>
      <c r="O1694" s="2" t="inlineStr">
        <is>
          <t>4 rue Mégisserie</t>
        </is>
      </c>
      <c r="P1694" s="2" t="inlineStr">
        <is>
          <t>12100</t>
        </is>
      </c>
      <c r="Q1694" s="2" t="inlineStr">
        <is>
          <t>opqibi</t>
        </is>
      </c>
      <c r="R1694" s="2" t="inlineStr"/>
      <c r="S1694" s="2" t="inlineStr">
        <is>
          <t>RGE etudes, email, site, domaine tertiaire</t>
        </is>
      </c>
    </row>
    <row r="1695">
      <c r="A1695" s="2" t="inlineStr">
        <is>
          <t>CHAUD</t>
        </is>
      </c>
      <c r="B1695" s="2" t="inlineStr">
        <is>
          <t>8</t>
        </is>
      </c>
      <c r="C1695" s="2" t="inlineStr">
        <is>
          <t>URBANIS - PARIS</t>
        </is>
      </c>
      <c r="D1695" s="2" t="inlineStr">
        <is>
          <t>carine.bensimon@urbanis.fr</t>
        </is>
      </c>
      <c r="E1695" s="2" t="inlineStr">
        <is>
          <t>nan</t>
        </is>
      </c>
      <c r="F1695" s="2" t="inlineStr">
        <is>
          <t>http://www.urbanis.fr</t>
        </is>
      </c>
      <c r="G1695" s="2" t="inlineStr"/>
      <c r="H1695" s="2" t="inlineStr">
        <is>
          <t>PARIS</t>
        </is>
      </c>
      <c r="I1695" s="2" t="inlineStr">
        <is>
          <t>75</t>
        </is>
      </c>
      <c r="J1695" s="2" t="inlineStr">
        <is>
          <t>Audit énergétique Maison individuelle;Audit énergétique Maison individuelle; Audit énergétique Logement collectif</t>
        </is>
      </c>
      <c r="K1695" s="2" t="inlineStr"/>
      <c r="L1695" s="2" t="inlineStr"/>
      <c r="M1695" s="2" t="inlineStr"/>
      <c r="N1695" s="2" t="inlineStr">
        <is>
          <t>34758223100853</t>
        </is>
      </c>
      <c r="O1695" s="2" t="inlineStr">
        <is>
          <t>137 Boulevard de Magenta</t>
        </is>
      </c>
      <c r="P1695" s="2" t="inlineStr">
        <is>
          <t>75010</t>
        </is>
      </c>
      <c r="Q1695" s="2" t="inlineStr">
        <is>
          <t>opqibi</t>
        </is>
      </c>
      <c r="R1695" s="2" t="inlineStr"/>
      <c r="S1695" s="2" t="inlineStr">
        <is>
          <t>RGE etudes, email, site, domaine tertiaire</t>
        </is>
      </c>
    </row>
    <row r="1696">
      <c r="A1696" s="2" t="inlineStr">
        <is>
          <t>CHAUD</t>
        </is>
      </c>
      <c r="B1696" s="2" t="inlineStr">
        <is>
          <t>8</t>
        </is>
      </c>
      <c r="C1696" s="2" t="inlineStr">
        <is>
          <t>PEROT-SOUBRANNE FRANCOISE</t>
        </is>
      </c>
      <c r="D1696" s="2" t="inlineStr">
        <is>
          <t>perot.f@wanadoo.fr</t>
        </is>
      </c>
      <c r="E1696" s="2" t="inlineStr">
        <is>
          <t>05 55 32 17 11</t>
        </is>
      </c>
      <c r="F1696" s="2" t="inlineStr"/>
      <c r="G1696" s="2" t="inlineStr"/>
      <c r="H1696" s="2" t="inlineStr">
        <is>
          <t>LIMOGES</t>
        </is>
      </c>
      <c r="I1696" s="2" t="inlineStr">
        <is>
          <t>87</t>
        </is>
      </c>
      <c r="J1696" s="2" t="inlineStr">
        <is>
          <t>Audit énergétique Logement collectif;Audit énergétique Maison individuelle</t>
        </is>
      </c>
      <c r="K1696" s="2" t="inlineStr"/>
      <c r="L1696" s="2" t="inlineStr"/>
      <c r="M1696" s="2" t="inlineStr"/>
      <c r="N1696" s="2" t="inlineStr">
        <is>
          <t>34991277400024</t>
        </is>
      </c>
      <c r="O1696" s="2" t="inlineStr">
        <is>
          <t>7 RUE EDOUARD VAILLANT</t>
        </is>
      </c>
      <c r="P1696" s="2" t="inlineStr">
        <is>
          <t>87000</t>
        </is>
      </c>
      <c r="Q1696" s="2" t="inlineStr">
        <is>
          <t>cnoa</t>
        </is>
      </c>
      <c r="R1696" s="2" t="inlineStr"/>
      <c r="S1696" s="2" t="inlineStr">
        <is>
          <t>RGE etudes, email, tel, domaine tertiaire</t>
        </is>
      </c>
    </row>
    <row r="1697">
      <c r="A1697" s="2" t="inlineStr">
        <is>
          <t>CHAUD</t>
        </is>
      </c>
      <c r="B1697" s="2" t="inlineStr">
        <is>
          <t>8</t>
        </is>
      </c>
      <c r="C1697" s="2" t="inlineStr">
        <is>
          <t>PEROT-SOUBRANNE FRANCOISE</t>
        </is>
      </c>
      <c r="D1697" s="2" t="inlineStr">
        <is>
          <t>perot.f@wanadoo.fr</t>
        </is>
      </c>
      <c r="E1697" s="2" t="inlineStr">
        <is>
          <t>05 45 21 28 44</t>
        </is>
      </c>
      <c r="F1697" s="2" t="inlineStr"/>
      <c r="G1697" s="2" t="inlineStr"/>
      <c r="H1697" s="2" t="inlineStr">
        <is>
          <t>GENAC</t>
        </is>
      </c>
      <c r="I1697" s="2" t="inlineStr">
        <is>
          <t>16</t>
        </is>
      </c>
      <c r="J1697" s="2" t="inlineStr">
        <is>
          <t>Audit énergétique Logement collectif;Audit énergétique Maison individuelle</t>
        </is>
      </c>
      <c r="K1697" s="2" t="inlineStr"/>
      <c r="L1697" s="2" t="inlineStr"/>
      <c r="M1697" s="2" t="inlineStr"/>
      <c r="N1697" s="2" t="inlineStr">
        <is>
          <t>34991277400065</t>
        </is>
      </c>
      <c r="O1697" s="2" t="inlineStr">
        <is>
          <t>6 PLACE DE L'EGLISE</t>
        </is>
      </c>
      <c r="P1697" s="2" t="inlineStr">
        <is>
          <t>16170</t>
        </is>
      </c>
      <c r="Q1697" s="2" t="inlineStr">
        <is>
          <t>cnoa</t>
        </is>
      </c>
      <c r="R1697" s="2" t="inlineStr"/>
      <c r="S1697" s="2" t="inlineStr">
        <is>
          <t>RGE etudes, email, tel, domaine tertiaire</t>
        </is>
      </c>
    </row>
    <row r="1698">
      <c r="A1698" s="2" t="inlineStr">
        <is>
          <t>CHAUD</t>
        </is>
      </c>
      <c r="B1698" s="2" t="inlineStr">
        <is>
          <t>8</t>
        </is>
      </c>
      <c r="C1698" s="2" t="inlineStr">
        <is>
          <t>BTC NORD</t>
        </is>
      </c>
      <c r="D1698" s="2" t="inlineStr">
        <is>
          <t>siege@btcing.com</t>
        </is>
      </c>
      <c r="E1698" s="2" t="inlineStr">
        <is>
          <t>nan</t>
        </is>
      </c>
      <c r="F1698" s="2" t="inlineStr">
        <is>
          <t>http://www.btcing.com</t>
        </is>
      </c>
      <c r="G1698" s="2" t="inlineStr"/>
      <c r="H1698" s="2" t="inlineStr">
        <is>
          <t>STEENVOORDE</t>
        </is>
      </c>
      <c r="I1698" s="2" t="inlineStr">
        <is>
          <t>59</t>
        </is>
      </c>
      <c r="J1698" s="2" t="inlineStr">
        <is>
          <t>Etude thermique reglementaire</t>
        </is>
      </c>
      <c r="K1698" s="2" t="inlineStr"/>
      <c r="L1698" s="2" t="inlineStr"/>
      <c r="M1698" s="2" t="inlineStr"/>
      <c r="N1698" s="2" t="inlineStr">
        <is>
          <t>35006927400081</t>
        </is>
      </c>
      <c r="O1698" s="2" t="inlineStr">
        <is>
          <t>41 Place Saint-Perre</t>
        </is>
      </c>
      <c r="P1698" s="2" t="inlineStr">
        <is>
          <t>59114</t>
        </is>
      </c>
      <c r="Q1698" s="2" t="inlineStr">
        <is>
          <t>opqibi</t>
        </is>
      </c>
      <c r="R1698" s="2" t="inlineStr"/>
      <c r="S1698" s="2" t="inlineStr">
        <is>
          <t>RGE etudes, email, site, domaine tertiaire</t>
        </is>
      </c>
    </row>
    <row r="1699">
      <c r="A1699" s="2" t="inlineStr">
        <is>
          <t>CHAUD</t>
        </is>
      </c>
      <c r="B1699" s="2" t="inlineStr">
        <is>
          <t>8</t>
        </is>
      </c>
      <c r="C1699" s="2" t="inlineStr">
        <is>
          <t>BTC REIMS</t>
        </is>
      </c>
      <c r="D1699" s="2" t="inlineStr">
        <is>
          <t>lgeoffroy@btcing.com</t>
        </is>
      </c>
      <c r="E1699" s="2" t="inlineStr">
        <is>
          <t>nan</t>
        </is>
      </c>
      <c r="F1699" s="2" t="inlineStr">
        <is>
          <t>http://www.btcing.com</t>
        </is>
      </c>
      <c r="G1699" s="2" t="inlineStr"/>
      <c r="H1699" s="2" t="inlineStr">
        <is>
          <t>REIMS</t>
        </is>
      </c>
      <c r="I1699" s="2" t="inlineStr">
        <is>
          <t>51</t>
        </is>
      </c>
      <c r="J1699" s="2" t="inlineStr">
        <is>
          <t>Etude thermique reglementaire</t>
        </is>
      </c>
      <c r="K1699" s="2" t="inlineStr"/>
      <c r="L1699" s="2" t="inlineStr"/>
      <c r="M1699" s="2" t="inlineStr"/>
      <c r="N1699" s="2" t="inlineStr">
        <is>
          <t>35006927400099</t>
        </is>
      </c>
      <c r="O1699" s="2" t="inlineStr">
        <is>
          <t>2-4 Allée Alberto Santos-Dumont Bat B3</t>
        </is>
      </c>
      <c r="P1699" s="2" t="inlineStr">
        <is>
          <t>51100</t>
        </is>
      </c>
      <c r="Q1699" s="2" t="inlineStr">
        <is>
          <t>opqibi</t>
        </is>
      </c>
      <c r="R1699" s="2" t="inlineStr"/>
      <c r="S1699" s="2" t="inlineStr">
        <is>
          <t>RGE etudes, email, site, domaine tertiaire</t>
        </is>
      </c>
    </row>
    <row r="1700">
      <c r="A1700" s="2" t="inlineStr">
        <is>
          <t>CHAUD</t>
        </is>
      </c>
      <c r="B1700" s="2" t="inlineStr">
        <is>
          <t>8</t>
        </is>
      </c>
      <c r="C1700" s="2" t="inlineStr">
        <is>
          <t>RICHARD GILLES</t>
        </is>
      </c>
      <c r="D1700" s="2" t="inlineStr">
        <is>
          <t>archirichard@orange.fr</t>
        </is>
      </c>
      <c r="E1700" s="2" t="inlineStr">
        <is>
          <t>01 42 55 04 53</t>
        </is>
      </c>
      <c r="F1700" s="2" t="inlineStr"/>
      <c r="G1700" s="2" t="inlineStr">
        <is>
          <t>GILLES RENE RICHARD</t>
        </is>
      </c>
      <c r="H1700" s="2" t="inlineStr">
        <is>
          <t>PARIS</t>
        </is>
      </c>
      <c r="I1700" s="2" t="inlineStr">
        <is>
          <t>75</t>
        </is>
      </c>
      <c r="J1700" s="2" t="inlineStr">
        <is>
          <t>Audit énergétique Logement collectif;Audit énergétique Maison individuelle</t>
        </is>
      </c>
      <c r="K1700" s="2" t="inlineStr">
        <is>
          <t>NN</t>
        </is>
      </c>
      <c r="L1700" s="2" t="inlineStr"/>
      <c r="M1700" s="2" t="inlineStr">
        <is>
          <t>A</t>
        </is>
      </c>
      <c r="N1700" s="2" t="inlineStr">
        <is>
          <t>35089495200091</t>
        </is>
      </c>
      <c r="O1700" s="2" t="inlineStr">
        <is>
          <t>45 RUE VILLIERS DE ISLE ADAM</t>
        </is>
      </c>
      <c r="P1700" s="2" t="inlineStr">
        <is>
          <t>75020</t>
        </is>
      </c>
      <c r="Q1700" s="2" t="inlineStr">
        <is>
          <t>cnoa</t>
        </is>
      </c>
      <c r="R1700" s="2" t="inlineStr"/>
      <c r="S1700" s="2" t="inlineStr">
        <is>
          <t>RGE etudes, email, tel, domaine tertiaire</t>
        </is>
      </c>
    </row>
    <row r="1701">
      <c r="A1701" s="2" t="inlineStr">
        <is>
          <t>CHAUD</t>
        </is>
      </c>
      <c r="B1701" s="2" t="inlineStr">
        <is>
          <t>8</t>
        </is>
      </c>
      <c r="C1701" s="2" t="inlineStr">
        <is>
          <t>MATH INGÉNIERIE 31</t>
        </is>
      </c>
      <c r="D1701" s="2" t="inlineStr">
        <is>
          <t>secretariat31@math-ingenierie.fr</t>
        </is>
      </c>
      <c r="E1701" s="2" t="inlineStr">
        <is>
          <t>05 62 47 49 70</t>
        </is>
      </c>
      <c r="F1701" s="2" t="inlineStr"/>
      <c r="G1701" s="2" t="inlineStr">
        <is>
          <t>FREDERIC ANDRES</t>
        </is>
      </c>
      <c r="H1701" s="2" t="inlineStr">
        <is>
          <t>LABEGE</t>
        </is>
      </c>
      <c r="I1701" s="2" t="inlineStr">
        <is>
          <t>31</t>
        </is>
      </c>
      <c r="J1701" s="2" t="inlineStr">
        <is>
          <t>Audit énergétique Maison individuelle; Audit énergétique Logement collectif;Etude ACV;Etude bois énergie;Etude thermique reglementaire</t>
        </is>
      </c>
      <c r="K1701" s="2" t="inlineStr">
        <is>
          <t>21</t>
        </is>
      </c>
      <c r="L1701" s="2" t="inlineStr"/>
      <c r="M1701" s="2" t="inlineStr">
        <is>
          <t>A</t>
        </is>
      </c>
      <c r="N1701" s="2" t="inlineStr">
        <is>
          <t>35137068900132</t>
        </is>
      </c>
      <c r="O1701" s="2" t="inlineStr">
        <is>
          <t>Bâtiment 2 478 Rue de la Découverte</t>
        </is>
      </c>
      <c r="P1701" s="2" t="inlineStr">
        <is>
          <t>31670</t>
        </is>
      </c>
      <c r="Q1701" s="2" t="inlineStr">
        <is>
          <t>opqibi</t>
        </is>
      </c>
      <c r="R1701" s="2" t="inlineStr"/>
      <c r="S1701" s="2" t="inlineStr">
        <is>
          <t>RGE etudes, email, tel, domaine tertiaire</t>
        </is>
      </c>
    </row>
    <row r="1702">
      <c r="A1702" s="2" t="inlineStr">
        <is>
          <t>CHAUD</t>
        </is>
      </c>
      <c r="B1702" s="2" t="inlineStr">
        <is>
          <t>8</t>
        </is>
      </c>
      <c r="C1702" s="2" t="inlineStr">
        <is>
          <t>MATH INGENIERIE 64</t>
        </is>
      </c>
      <c r="D1702" s="2" t="inlineStr">
        <is>
          <t>secretariat@math-ingenierie.fr</t>
        </is>
      </c>
      <c r="E1702" s="2" t="inlineStr">
        <is>
          <t>05 59 55 16 98</t>
        </is>
      </c>
      <c r="F1702" s="2" t="inlineStr"/>
      <c r="G1702" s="2" t="inlineStr"/>
      <c r="H1702" s="2" t="inlineStr">
        <is>
          <t>BAYONNE</t>
        </is>
      </c>
      <c r="I1702" s="2" t="inlineStr">
        <is>
          <t>64</t>
        </is>
      </c>
      <c r="J1702" s="2" t="inlineStr">
        <is>
          <t>Audit énergétique Maison individuelle; Audit énergétique Logement collectif;Etude ACV;Etude bois énergie;Etude thermique reglementaire</t>
        </is>
      </c>
      <c r="K1702" s="2" t="inlineStr"/>
      <c r="L1702" s="2" t="inlineStr"/>
      <c r="M1702" s="2" t="inlineStr"/>
      <c r="N1702" s="2" t="inlineStr">
        <is>
          <t>35137068900140</t>
        </is>
      </c>
      <c r="O1702" s="2" t="inlineStr">
        <is>
          <t>10 Rue Raoul Perpère Le Forum</t>
        </is>
      </c>
      <c r="P1702" s="2" t="inlineStr">
        <is>
          <t>64100</t>
        </is>
      </c>
      <c r="Q1702" s="2" t="inlineStr">
        <is>
          <t>opqibi</t>
        </is>
      </c>
      <c r="R1702" s="2" t="inlineStr"/>
      <c r="S1702" s="2" t="inlineStr">
        <is>
          <t>RGE etudes, email, tel, domaine tertiaire</t>
        </is>
      </c>
    </row>
    <row r="1703">
      <c r="A1703" s="2" t="inlineStr">
        <is>
          <t>CHAUD</t>
        </is>
      </c>
      <c r="B1703" s="2" t="inlineStr">
        <is>
          <t>8</t>
        </is>
      </c>
      <c r="C1703" s="2" t="inlineStr">
        <is>
          <t>MATH INGÉNIERIE 40</t>
        </is>
      </c>
      <c r="D1703" s="2" t="inlineStr">
        <is>
          <t>secretariat@math-ingenierie.fr</t>
        </is>
      </c>
      <c r="E1703" s="2" t="inlineStr">
        <is>
          <t>05 57 59 28 90</t>
        </is>
      </c>
      <c r="F1703" s="2" t="inlineStr"/>
      <c r="G1703" s="2" t="inlineStr"/>
      <c r="H1703" s="2" t="inlineStr">
        <is>
          <t>SOUSTONS</t>
        </is>
      </c>
      <c r="I1703" s="2" t="inlineStr">
        <is>
          <t>40</t>
        </is>
      </c>
      <c r="J1703" s="2" t="inlineStr">
        <is>
          <t>Audit énergétique Maison individuelle; Audit énergétique Logement collectif;Etude ACV;Etude bois énergie;Etude thermique reglementaire</t>
        </is>
      </c>
      <c r="K1703" s="2" t="inlineStr"/>
      <c r="L1703" s="2" t="inlineStr"/>
      <c r="M1703" s="2" t="inlineStr"/>
      <c r="N1703" s="2" t="inlineStr">
        <is>
          <t>35137068900157</t>
        </is>
      </c>
      <c r="O1703" s="2" t="inlineStr">
        <is>
          <t>188 rue de Dehiou</t>
        </is>
      </c>
      <c r="P1703" s="2" t="inlineStr">
        <is>
          <t>40140</t>
        </is>
      </c>
      <c r="Q1703" s="2" t="inlineStr">
        <is>
          <t>opqibi</t>
        </is>
      </c>
      <c r="R1703" s="2" t="inlineStr"/>
      <c r="S1703" s="2" t="inlineStr">
        <is>
          <t>RGE etudes, email, tel, domaine tertiaire</t>
        </is>
      </c>
    </row>
    <row r="1704">
      <c r="A1704" s="2" t="inlineStr">
        <is>
          <t>CHAUD</t>
        </is>
      </c>
      <c r="B1704" s="2" t="inlineStr">
        <is>
          <t>8</t>
        </is>
      </c>
      <c r="C1704" s="2" t="inlineStr">
        <is>
          <t>MATH INGENIERIE</t>
        </is>
      </c>
      <c r="D1704" s="2" t="inlineStr">
        <is>
          <t>secretariat@math-ingenierie.fr</t>
        </is>
      </c>
      <c r="E1704" s="2" t="inlineStr">
        <is>
          <t>05 57 59 28 90</t>
        </is>
      </c>
      <c r="F1704" s="2" t="inlineStr"/>
      <c r="G1704" s="2" t="inlineStr"/>
      <c r="H1704" s="2" t="inlineStr">
        <is>
          <t>BEGLES</t>
        </is>
      </c>
      <c r="I1704" s="2" t="inlineStr">
        <is>
          <t>33</t>
        </is>
      </c>
      <c r="J1704" s="2" t="inlineStr">
        <is>
          <t>Audit énergétique Maison individuelle; Audit énergétique Logement collectif;Etude ACV;Etude bois énergie;Etude thermique reglementaire</t>
        </is>
      </c>
      <c r="K1704" s="2" t="inlineStr"/>
      <c r="L1704" s="2" t="inlineStr"/>
      <c r="M1704" s="2" t="inlineStr"/>
      <c r="N1704" s="2" t="inlineStr">
        <is>
          <t>35137068900165</t>
        </is>
      </c>
      <c r="O1704" s="2" t="inlineStr">
        <is>
          <t>10 allée Jean Dubuffet</t>
        </is>
      </c>
      <c r="P1704" s="2" t="inlineStr">
        <is>
          <t>33130</t>
        </is>
      </c>
      <c r="Q1704" s="2" t="inlineStr">
        <is>
          <t>opqibi</t>
        </is>
      </c>
      <c r="R1704" s="2" t="inlineStr"/>
      <c r="S1704" s="2" t="inlineStr">
        <is>
          <t>RGE etudes, email, tel, domaine tertiaire</t>
        </is>
      </c>
    </row>
    <row r="1705">
      <c r="A1705" s="2" t="inlineStr">
        <is>
          <t>CHAUD</t>
        </is>
      </c>
      <c r="B1705" s="2" t="inlineStr">
        <is>
          <t>8</t>
        </is>
      </c>
      <c r="C1705" s="2" t="inlineStr">
        <is>
          <t>SINETIC</t>
        </is>
      </c>
      <c r="D1705" s="2" t="inlineStr">
        <is>
          <t>user@domain.com</t>
        </is>
      </c>
      <c r="E1705" s="2" t="inlineStr">
        <is>
          <t>nan</t>
        </is>
      </c>
      <c r="F1705" s="2" t="inlineStr">
        <is>
          <t>http://www.sinetic.fr</t>
        </is>
      </c>
      <c r="G1705" s="2" t="inlineStr"/>
      <c r="H1705" s="2" t="inlineStr">
        <is>
          <t>SARI SOLENZARA</t>
        </is>
      </c>
      <c r="I1705" s="2" t="inlineStr">
        <is>
          <t>20</t>
        </is>
      </c>
      <c r="J1705" s="2" t="inlineStr">
        <is>
          <t>Audit énergétique Maison individuelle;Audit énergétique Maison individuelle; Audit énergétique Logement collectif;Etude thermique reglementaire</t>
        </is>
      </c>
      <c r="K1705" s="2" t="inlineStr"/>
      <c r="L1705" s="2" t="inlineStr"/>
      <c r="M1705" s="2" t="inlineStr"/>
      <c r="N1705" s="2" t="inlineStr">
        <is>
          <t>38069372100041</t>
        </is>
      </c>
      <c r="O1705" s="2" t="inlineStr">
        <is>
          <t>Résidence La Belle Image</t>
        </is>
      </c>
      <c r="P1705" s="2" t="inlineStr">
        <is>
          <t>20145</t>
        </is>
      </c>
      <c r="Q1705" s="2" t="inlineStr">
        <is>
          <t>opqibi</t>
        </is>
      </c>
      <c r="R1705" s="2" t="inlineStr">
        <is>
          <t>site_web</t>
        </is>
      </c>
      <c r="S1705" s="2" t="inlineStr">
        <is>
          <t>RGE etudes, email, site, domaine tertiaire</t>
        </is>
      </c>
    </row>
    <row r="1706">
      <c r="A1706" s="2" t="inlineStr">
        <is>
          <t>CHAUD</t>
        </is>
      </c>
      <c r="B1706" s="2" t="inlineStr">
        <is>
          <t>8</t>
        </is>
      </c>
      <c r="C1706" s="2" t="inlineStr">
        <is>
          <t>CALLIGEE SUD-OUEST</t>
        </is>
      </c>
      <c r="D1706" s="2" t="inlineStr">
        <is>
          <t>toulouse@calligee.fr</t>
        </is>
      </c>
      <c r="E1706" s="2" t="inlineStr">
        <is>
          <t>nan</t>
        </is>
      </c>
      <c r="F1706" s="2" t="inlineStr">
        <is>
          <t>http://www.calligee.fr</t>
        </is>
      </c>
      <c r="G1706" s="2" t="inlineStr">
        <is>
          <t>JULIEN PIERRE ROGER BLANCHAIS</t>
        </is>
      </c>
      <c r="H1706" s="2" t="inlineStr">
        <is>
          <t>LABEGE</t>
        </is>
      </c>
      <c r="I1706" s="2" t="inlineStr">
        <is>
          <t>31</t>
        </is>
      </c>
      <c r="J1706" s="2" t="inlineStr">
        <is>
          <t>Etude forage géothermique</t>
        </is>
      </c>
      <c r="K1706" s="2" t="inlineStr">
        <is>
          <t>12</t>
        </is>
      </c>
      <c r="L1706" s="2" t="inlineStr"/>
      <c r="M1706" s="2" t="inlineStr">
        <is>
          <t>A</t>
        </is>
      </c>
      <c r="N1706" s="2" t="inlineStr">
        <is>
          <t>38105247100046</t>
        </is>
      </c>
      <c r="O1706" s="2" t="inlineStr">
        <is>
          <t>71 rue Ampère Le Prologue 2</t>
        </is>
      </c>
      <c r="P1706" s="2" t="inlineStr">
        <is>
          <t>31670</t>
        </is>
      </c>
      <c r="Q1706" s="2" t="inlineStr">
        <is>
          <t>opqibi</t>
        </is>
      </c>
      <c r="R1706" s="2" t="inlineStr"/>
      <c r="S1706" s="2" t="inlineStr">
        <is>
          <t>RGE etudes, email, site, effectif cible</t>
        </is>
      </c>
    </row>
    <row r="1707">
      <c r="A1707" s="2" t="inlineStr">
        <is>
          <t>CHAUD</t>
        </is>
      </c>
      <c r="B1707" s="2" t="inlineStr">
        <is>
          <t>8</t>
        </is>
      </c>
      <c r="C1707" s="2" t="inlineStr">
        <is>
          <t>SIEA (Société Ingénierie Energétique Aquitaine)</t>
        </is>
      </c>
      <c r="D1707" s="2" t="inlineStr">
        <is>
          <t>be@siea47.fr</t>
        </is>
      </c>
      <c r="E1707" s="2" t="inlineStr">
        <is>
          <t>05 53 66 36 73</t>
        </is>
      </c>
      <c r="F1707" s="2" t="inlineStr">
        <is>
          <t>nan</t>
        </is>
      </c>
      <c r="G1707" s="2" t="inlineStr"/>
      <c r="H1707" s="2" t="inlineStr">
        <is>
          <t>ESTILLAC</t>
        </is>
      </c>
      <c r="I1707" s="2" t="inlineStr">
        <is>
          <t>47</t>
        </is>
      </c>
      <c r="J1707" s="2" t="inlineStr">
        <is>
          <t>Audit énergétique Maison individuelle; Audit énergétique Logement collectif;Etude forage géothermique</t>
        </is>
      </c>
      <c r="K1707" s="2" t="inlineStr"/>
      <c r="L1707" s="2" t="inlineStr"/>
      <c r="M1707" s="2" t="inlineStr"/>
      <c r="N1707" s="2" t="inlineStr">
        <is>
          <t>38203857800029</t>
        </is>
      </c>
      <c r="O1707" s="2" t="inlineStr">
        <is>
          <t>Alphagro 1- Agropole ZI de Lasserre</t>
        </is>
      </c>
      <c r="P1707" s="2" t="inlineStr">
        <is>
          <t>47310</t>
        </is>
      </c>
      <c r="Q1707" s="2" t="inlineStr">
        <is>
          <t>opqibi</t>
        </is>
      </c>
      <c r="R1707" s="2" t="inlineStr"/>
      <c r="S1707" s="2" t="inlineStr">
        <is>
          <t>RGE etudes, email, tel, domaine tertiaire</t>
        </is>
      </c>
    </row>
    <row r="1708">
      <c r="A1708" s="2" t="inlineStr">
        <is>
          <t>CHAUD</t>
        </is>
      </c>
      <c r="B1708" s="2" t="inlineStr">
        <is>
          <t>8</t>
        </is>
      </c>
      <c r="C1708" s="2" t="inlineStr">
        <is>
          <t>INGEFLUX</t>
        </is>
      </c>
      <c r="D1708" s="2" t="inlineStr">
        <is>
          <t>contact@ingeflux.eu</t>
        </is>
      </c>
      <c r="E1708" s="2" t="inlineStr">
        <is>
          <t>nan</t>
        </is>
      </c>
      <c r="F1708" s="2" t="inlineStr">
        <is>
          <t>http://www.ingeflux.eu</t>
        </is>
      </c>
      <c r="G1708" s="2" t="inlineStr"/>
      <c r="H1708" s="2" t="inlineStr">
        <is>
          <t>AVIGNON</t>
        </is>
      </c>
      <c r="I1708" s="2" t="inlineStr">
        <is>
          <t>84</t>
        </is>
      </c>
      <c r="J1708" s="2" t="inlineStr">
        <is>
          <t>Audit énergétique Maison individuelle; Audit énergétique Logement collectif</t>
        </is>
      </c>
      <c r="K1708" s="2" t="inlineStr"/>
      <c r="L1708" s="2" t="inlineStr"/>
      <c r="M1708" s="2" t="inlineStr"/>
      <c r="N1708" s="2" t="inlineStr">
        <is>
          <t>38380484600079</t>
        </is>
      </c>
      <c r="O1708" s="2" t="inlineStr">
        <is>
          <t>79 RUE DES JONCS DES BOIS VILLAGE DES METIERS - ATELIER 23</t>
        </is>
      </c>
      <c r="P1708" s="2" t="inlineStr">
        <is>
          <t>84000</t>
        </is>
      </c>
      <c r="Q1708" s="2" t="inlineStr">
        <is>
          <t>afnor</t>
        </is>
      </c>
      <c r="R1708" s="2" t="inlineStr"/>
      <c r="S1708" s="2" t="inlineStr">
        <is>
          <t>RGE etudes, email, site, domaine tertiaire</t>
        </is>
      </c>
    </row>
    <row r="1709">
      <c r="A1709" s="2" t="inlineStr">
        <is>
          <t>CHAUD</t>
        </is>
      </c>
      <c r="B1709" s="2" t="inlineStr">
        <is>
          <t>8</t>
        </is>
      </c>
      <c r="C1709" s="2" t="inlineStr">
        <is>
          <t>PATRIARCHE - AGENCE DE NANTES</t>
        </is>
      </c>
      <c r="D1709" s="2" t="inlineStr">
        <is>
          <t>info@patriarche.fr</t>
        </is>
      </c>
      <c r="E1709" s="2" t="inlineStr">
        <is>
          <t>nan</t>
        </is>
      </c>
      <c r="F1709" s="2" t="inlineStr">
        <is>
          <t>http://www.patriarche.fr</t>
        </is>
      </c>
      <c r="G1709" s="2" t="inlineStr"/>
      <c r="H1709" s="2" t="inlineStr">
        <is>
          <t>NANTES</t>
        </is>
      </c>
      <c r="I1709" s="2" t="inlineStr">
        <is>
          <t>44</t>
        </is>
      </c>
      <c r="J1709" s="2" t="inlineStr">
        <is>
          <t>Audit énergétique Maison individuelle; Audit énergétique Logement collectif;Etude ACV;Etude eclairage;Etude solaire photovoltaïque;Etude système technique bâtiment;Etude thermique reglementaire</t>
        </is>
      </c>
      <c r="K1709" s="2" t="inlineStr"/>
      <c r="L1709" s="2" t="inlineStr"/>
      <c r="M1709" s="2" t="inlineStr"/>
      <c r="N1709" s="2" t="inlineStr">
        <is>
          <t>38510637200183</t>
        </is>
      </c>
      <c r="O1709" s="2" t="inlineStr">
        <is>
          <t>7 rue Pelisson</t>
        </is>
      </c>
      <c r="P1709" s="2" t="inlineStr">
        <is>
          <t>44000</t>
        </is>
      </c>
      <c r="Q1709" s="2" t="inlineStr">
        <is>
          <t>opqibi</t>
        </is>
      </c>
      <c r="R1709" s="2" t="inlineStr"/>
      <c r="S1709" s="2" t="inlineStr">
        <is>
          <t>RGE etudes, email, site, domaine tertiaire</t>
        </is>
      </c>
    </row>
    <row r="1710">
      <c r="A1710" s="2" t="inlineStr">
        <is>
          <t>CHAUD</t>
        </is>
      </c>
      <c r="B1710" s="2" t="inlineStr">
        <is>
          <t>8</t>
        </is>
      </c>
      <c r="C1710" s="2" t="inlineStr">
        <is>
          <t>LAISNE JEAN-CLAUDE</t>
        </is>
      </c>
      <c r="D1710" s="2" t="inlineStr">
        <is>
          <t>eauarchitecture@orange.fr</t>
        </is>
      </c>
      <c r="E1710" s="2" t="inlineStr"/>
      <c r="F1710" s="2" t="inlineStr">
        <is>
          <t>https://www.eauarchitecture.com</t>
        </is>
      </c>
      <c r="G1710" s="2" t="inlineStr">
        <is>
          <t>JEAN CLAUDE LAISNE</t>
        </is>
      </c>
      <c r="H1710" s="2" t="inlineStr">
        <is>
          <t>CHAMPIGNY SUR MARNE</t>
        </is>
      </c>
      <c r="I1710" s="2" t="inlineStr">
        <is>
          <t>94</t>
        </is>
      </c>
      <c r="J1710" s="2" t="inlineStr">
        <is>
          <t>Audit énergétique Logement collectif;Audit énergétique Maison individuelle</t>
        </is>
      </c>
      <c r="K1710" s="2" t="inlineStr">
        <is>
          <t>NN</t>
        </is>
      </c>
      <c r="L1710" s="2" t="inlineStr"/>
      <c r="M1710" s="2" t="inlineStr">
        <is>
          <t>A</t>
        </is>
      </c>
      <c r="N1710" s="2" t="inlineStr">
        <is>
          <t>38513631200043</t>
        </is>
      </c>
      <c r="O1710" s="2" t="inlineStr">
        <is>
          <t>46 RUE DE L'EGLISE</t>
        </is>
      </c>
      <c r="P1710" s="2" t="inlineStr">
        <is>
          <t>94500</t>
        </is>
      </c>
      <c r="Q1710" s="2" t="inlineStr">
        <is>
          <t>cnoa</t>
        </is>
      </c>
      <c r="R1710" s="2" t="inlineStr"/>
      <c r="S1710" s="2" t="inlineStr">
        <is>
          <t>RGE etudes, email, site, domaine tertiaire</t>
        </is>
      </c>
    </row>
    <row r="1711">
      <c r="A1711" s="2" t="inlineStr">
        <is>
          <t>CHAUD</t>
        </is>
      </c>
      <c r="B1711" s="2" t="inlineStr">
        <is>
          <t>8</t>
        </is>
      </c>
      <c r="C1711" s="2" t="inlineStr">
        <is>
          <t>BET BADER LOUVIGNY</t>
        </is>
      </c>
      <c r="D1711" s="2" t="inlineStr">
        <is>
          <t>14@betbader.com</t>
        </is>
      </c>
      <c r="E1711" s="2" t="inlineStr">
        <is>
          <t>09 53 20 89 49</t>
        </is>
      </c>
      <c r="F1711" s="2" t="inlineStr">
        <is>
          <t>nan</t>
        </is>
      </c>
      <c r="G1711" s="2" t="inlineStr"/>
      <c r="H1711" s="2" t="inlineStr">
        <is>
          <t>LOUVIGNY</t>
        </is>
      </c>
      <c r="I1711" s="2" t="inlineStr">
        <is>
          <t>14</t>
        </is>
      </c>
      <c r="J1711" s="2" t="inlineStr">
        <is>
          <t>Etude eclairage;Etude solaire photovoltaïque</t>
        </is>
      </c>
      <c r="K1711" s="2" t="inlineStr"/>
      <c r="L1711" s="2" t="inlineStr"/>
      <c r="M1711" s="2" t="inlineStr"/>
      <c r="N1711" s="2" t="inlineStr">
        <is>
          <t>38870704400045</t>
        </is>
      </c>
      <c r="O1711" s="2" t="inlineStr">
        <is>
          <t>22 Longue Vue des Architectes</t>
        </is>
      </c>
      <c r="P1711" s="2" t="inlineStr">
        <is>
          <t>14111</t>
        </is>
      </c>
      <c r="Q1711" s="2" t="inlineStr">
        <is>
          <t>opqibi</t>
        </is>
      </c>
      <c r="R1711" s="2" t="inlineStr"/>
      <c r="S1711" s="2" t="inlineStr">
        <is>
          <t>RGE etudes, email, tel, domaine tertiaire</t>
        </is>
      </c>
    </row>
    <row r="1712">
      <c r="A1712" s="2" t="inlineStr">
        <is>
          <t>CHAUD</t>
        </is>
      </c>
      <c r="B1712" s="2" t="inlineStr">
        <is>
          <t>8</t>
        </is>
      </c>
      <c r="C1712" s="2" t="inlineStr">
        <is>
          <t>KATENE Sud</t>
        </is>
      </c>
      <c r="D1712" s="2" t="inlineStr">
        <is>
          <t>contact@katene.coop</t>
        </is>
      </c>
      <c r="E1712" s="2" t="inlineStr">
        <is>
          <t>nan</t>
        </is>
      </c>
      <c r="F1712" s="2" t="inlineStr">
        <is>
          <t>http://www.katene.coop</t>
        </is>
      </c>
      <c r="G1712" s="2" t="inlineStr">
        <is>
          <t>THIBAULT FRANCK LOUIS SIMON DENOYELLE</t>
        </is>
      </c>
      <c r="H1712" s="2" t="inlineStr">
        <is>
          <t>MEYREUIL</t>
        </is>
      </c>
      <c r="I1712" s="2" t="inlineStr">
        <is>
          <t>13</t>
        </is>
      </c>
      <c r="J1712" s="2" t="inlineStr">
        <is>
          <t>Etude thermique reglementaire</t>
        </is>
      </c>
      <c r="K1712" s="2" t="inlineStr">
        <is>
          <t>21</t>
        </is>
      </c>
      <c r="L1712" s="2" t="inlineStr"/>
      <c r="M1712" s="2" t="inlineStr">
        <is>
          <t>A</t>
        </is>
      </c>
      <c r="N1712" s="2" t="inlineStr">
        <is>
          <t>38950156000079</t>
        </is>
      </c>
      <c r="O1712" s="2" t="inlineStr">
        <is>
          <t>1 Chemin de la Sarrière</t>
        </is>
      </c>
      <c r="P1712" s="2" t="inlineStr">
        <is>
          <t>13590</t>
        </is>
      </c>
      <c r="Q1712" s="2" t="inlineStr">
        <is>
          <t>opqibi</t>
        </is>
      </c>
      <c r="R1712" s="2" t="inlineStr">
        <is>
          <t>site_web</t>
        </is>
      </c>
      <c r="S1712" s="2" t="inlineStr">
        <is>
          <t>RGE etudes, email, site, domaine tertiaire</t>
        </is>
      </c>
    </row>
    <row r="1713">
      <c r="A1713" s="2" t="inlineStr">
        <is>
          <t>CHAUD</t>
        </is>
      </c>
      <c r="B1713" s="2" t="inlineStr">
        <is>
          <t>8</t>
        </is>
      </c>
      <c r="C1713" s="2" t="inlineStr">
        <is>
          <t>ECONOMIE 80</t>
        </is>
      </c>
      <c r="D1713" s="2" t="inlineStr">
        <is>
          <t>contact@economie80.fr</t>
        </is>
      </c>
      <c r="E1713" s="2" t="inlineStr">
        <is>
          <t>nan</t>
        </is>
      </c>
      <c r="F1713" s="2" t="inlineStr">
        <is>
          <t>http://www.economie80.fr</t>
        </is>
      </c>
      <c r="G1713" s="2" t="inlineStr"/>
      <c r="H1713" s="2" t="inlineStr">
        <is>
          <t>CAEN</t>
        </is>
      </c>
      <c r="I1713" s="2" t="inlineStr">
        <is>
          <t>14</t>
        </is>
      </c>
      <c r="J1713" s="2" t="inlineStr">
        <is>
          <t>Etude ACV;Etude thermique reglementaire</t>
        </is>
      </c>
      <c r="K1713" s="2" t="inlineStr"/>
      <c r="L1713" s="2" t="inlineStr"/>
      <c r="M1713" s="2" t="inlineStr"/>
      <c r="N1713" s="2" t="inlineStr">
        <is>
          <t>38963472600035</t>
        </is>
      </c>
      <c r="O1713" s="2" t="inlineStr">
        <is>
          <t>15 Place de la République</t>
        </is>
      </c>
      <c r="P1713" s="2" t="inlineStr">
        <is>
          <t>14000</t>
        </is>
      </c>
      <c r="Q1713" s="2" t="inlineStr">
        <is>
          <t>opqibi</t>
        </is>
      </c>
      <c r="R1713" s="2" t="inlineStr"/>
      <c r="S1713" s="2" t="inlineStr">
        <is>
          <t>RGE etudes, email, site, domaine tertiaire</t>
        </is>
      </c>
    </row>
    <row r="1714">
      <c r="A1714" s="2" t="inlineStr">
        <is>
          <t>CHAUD</t>
        </is>
      </c>
      <c r="B1714" s="2" t="inlineStr">
        <is>
          <t>8</t>
        </is>
      </c>
      <c r="C1714" s="2" t="inlineStr">
        <is>
          <t>JACKSON LOUIS</t>
        </is>
      </c>
      <c r="D1714" s="2" t="inlineStr">
        <is>
          <t>louisjackson@wanadoo.fr</t>
        </is>
      </c>
      <c r="E1714" s="2" t="inlineStr">
        <is>
          <t>01 64 25 65 12</t>
        </is>
      </c>
      <c r="F1714" s="2" t="inlineStr"/>
      <c r="G1714" s="2" t="inlineStr"/>
      <c r="H1714" s="2" t="inlineStr">
        <is>
          <t>BERNAY</t>
        </is>
      </c>
      <c r="I1714" s="2" t="inlineStr">
        <is>
          <t>77</t>
        </is>
      </c>
      <c r="J1714" s="2" t="inlineStr">
        <is>
          <t>Audit énergétique Logement collectif;Audit énergétique Maison individuelle</t>
        </is>
      </c>
      <c r="K1714" s="2" t="inlineStr"/>
      <c r="L1714" s="2" t="inlineStr"/>
      <c r="M1714" s="2" t="inlineStr"/>
      <c r="N1714" s="2" t="inlineStr">
        <is>
          <t>39287304800038</t>
        </is>
      </c>
      <c r="O1714" s="2" t="inlineStr">
        <is>
          <t>2 ALLEE DE L'ANCIEN CHATEAU</t>
        </is>
      </c>
      <c r="P1714" s="2" t="inlineStr">
        <is>
          <t>77540</t>
        </is>
      </c>
      <c r="Q1714" s="2" t="inlineStr">
        <is>
          <t>cnoa</t>
        </is>
      </c>
      <c r="R1714" s="2" t="inlineStr"/>
      <c r="S1714" s="2" t="inlineStr">
        <is>
          <t>RGE etudes, email, tel, domaine tertiaire</t>
        </is>
      </c>
    </row>
    <row r="1715">
      <c r="A1715" s="2" t="inlineStr">
        <is>
          <t>CHAUD</t>
        </is>
      </c>
      <c r="B1715" s="2" t="inlineStr">
        <is>
          <t>8</t>
        </is>
      </c>
      <c r="C1715" s="2" t="inlineStr">
        <is>
          <t>CYTHELIA ENERGY - Antenne d'Arcueil</t>
        </is>
      </c>
      <c r="D1715" s="2" t="inlineStr">
        <is>
          <t>contact@cythelia.fr</t>
        </is>
      </c>
      <c r="E1715" s="2" t="inlineStr">
        <is>
          <t>nan</t>
        </is>
      </c>
      <c r="F1715" s="2" t="inlineStr">
        <is>
          <t>http://www.cythelia.fr</t>
        </is>
      </c>
      <c r="G1715" s="2" t="inlineStr"/>
      <c r="H1715" s="2" t="inlineStr">
        <is>
          <t>Arcueil</t>
        </is>
      </c>
      <c r="I1715" s="2" t="inlineStr">
        <is>
          <t>94</t>
        </is>
      </c>
      <c r="J1715" s="2" t="inlineStr">
        <is>
          <t>Etude solaire photovoltaïque</t>
        </is>
      </c>
      <c r="K1715" s="2" t="inlineStr"/>
      <c r="L1715" s="2" t="inlineStr"/>
      <c r="M1715" s="2" t="inlineStr"/>
      <c r="N1715" s="2" t="inlineStr">
        <is>
          <t>39329093700084</t>
        </is>
      </c>
      <c r="O1715" s="2" t="inlineStr">
        <is>
          <t>CYTHELIA ENERGY   24-26 av V. I. Lenine</t>
        </is>
      </c>
      <c r="P1715" s="2" t="inlineStr">
        <is>
          <t>94110</t>
        </is>
      </c>
      <c r="Q1715" s="2" t="inlineStr">
        <is>
          <t>opqibi</t>
        </is>
      </c>
      <c r="R1715" s="2" t="inlineStr"/>
      <c r="S1715" s="2" t="inlineStr">
        <is>
          <t>RGE etudes, email, site, domaine tertiaire</t>
        </is>
      </c>
    </row>
    <row r="1716">
      <c r="A1716" s="2" t="inlineStr">
        <is>
          <t>CHAUD</t>
        </is>
      </c>
      <c r="B1716" s="2" t="inlineStr">
        <is>
          <t>8</t>
        </is>
      </c>
      <c r="C1716" s="2" t="inlineStr">
        <is>
          <t>BET TRAMIER</t>
        </is>
      </c>
      <c r="D1716" s="2" t="inlineStr">
        <is>
          <t>contact@betramier.fr</t>
        </is>
      </c>
      <c r="E1716" s="2" t="inlineStr">
        <is>
          <t>03 86 93 91 00</t>
        </is>
      </c>
      <c r="F1716" s="2" t="inlineStr"/>
      <c r="G1716" s="2" t="inlineStr"/>
      <c r="H1716" s="2" t="inlineStr">
        <is>
          <t>VARENNES VAUZELLES</t>
        </is>
      </c>
      <c r="I1716" s="2" t="inlineStr">
        <is>
          <t>58</t>
        </is>
      </c>
      <c r="J1716" s="2" t="inlineStr">
        <is>
          <t>Audit énergétique Maison individuelle; Audit énergétique Logement collectif</t>
        </is>
      </c>
      <c r="K1716" s="2" t="inlineStr"/>
      <c r="L1716" s="2" t="inlineStr"/>
      <c r="M1716" s="2" t="inlineStr"/>
      <c r="N1716" s="2" t="inlineStr">
        <is>
          <t>39390595500034</t>
        </is>
      </c>
      <c r="O1716" s="2" t="inlineStr">
        <is>
          <t>8, rue du Bengy</t>
        </is>
      </c>
      <c r="P1716" s="2" t="inlineStr">
        <is>
          <t>58640</t>
        </is>
      </c>
      <c r="Q1716" s="2" t="inlineStr">
        <is>
          <t>opqibi</t>
        </is>
      </c>
      <c r="R1716" s="2" t="inlineStr"/>
      <c r="S1716" s="2" t="inlineStr">
        <is>
          <t>RGE etudes, email, tel, domaine tertiaire</t>
        </is>
      </c>
    </row>
    <row r="1717">
      <c r="A1717" s="2" t="inlineStr">
        <is>
          <t>CHAUD</t>
        </is>
      </c>
      <c r="B1717" s="2" t="inlineStr">
        <is>
          <t>8</t>
        </is>
      </c>
      <c r="C1717" s="2" t="inlineStr">
        <is>
          <t>MAILLET ISABELLE</t>
        </is>
      </c>
      <c r="D1717" s="2" t="inlineStr">
        <is>
          <t>i-maillet@wanadoo.fr</t>
        </is>
      </c>
      <c r="E1717" s="2" t="inlineStr">
        <is>
          <t>04 73 93 92 65</t>
        </is>
      </c>
      <c r="F1717" s="2" t="inlineStr"/>
      <c r="G1717" s="2" t="inlineStr"/>
      <c r="H1717" s="2" t="inlineStr">
        <is>
          <t>CLERMONT FERRAND</t>
        </is>
      </c>
      <c r="I1717" s="2" t="inlineStr">
        <is>
          <t>63</t>
        </is>
      </c>
      <c r="J1717" s="2" t="inlineStr">
        <is>
          <t>Audit énergétique Logement collectif;Audit énergétique Maison individuelle</t>
        </is>
      </c>
      <c r="K1717" s="2" t="inlineStr"/>
      <c r="L1717" s="2" t="inlineStr"/>
      <c r="M1717" s="2" t="inlineStr"/>
      <c r="N1717" s="2" t="inlineStr">
        <is>
          <t>39463560100070</t>
        </is>
      </c>
      <c r="O1717" s="2" t="inlineStr">
        <is>
          <t>62 avenue Edouard Michelin</t>
        </is>
      </c>
      <c r="P1717" s="2" t="inlineStr">
        <is>
          <t>63100</t>
        </is>
      </c>
      <c r="Q1717" s="2" t="inlineStr">
        <is>
          <t>cnoa</t>
        </is>
      </c>
      <c r="R1717" s="2" t="inlineStr"/>
      <c r="S1717" s="2" t="inlineStr">
        <is>
          <t>RGE etudes, email, tel, domaine tertiaire</t>
        </is>
      </c>
    </row>
    <row r="1718">
      <c r="A1718" s="2" t="inlineStr">
        <is>
          <t>CHAUD</t>
        </is>
      </c>
      <c r="B1718" s="2" t="inlineStr">
        <is>
          <t>8</t>
        </is>
      </c>
      <c r="C1718" s="2" t="inlineStr">
        <is>
          <t>GEEI (GENERAL D’EQUIPEMENT ELECTRIQUE INDUSTRIEL)</t>
        </is>
      </c>
      <c r="D1718" s="2" t="inlineStr">
        <is>
          <t>be@geei.fr</t>
        </is>
      </c>
      <c r="E1718" s="2" t="inlineStr">
        <is>
          <t>04 76 72 78 80</t>
        </is>
      </c>
      <c r="F1718" s="2" t="inlineStr">
        <is>
          <t>nan</t>
        </is>
      </c>
      <c r="G1718" s="2" t="inlineStr"/>
      <c r="H1718" s="2" t="inlineStr">
        <is>
          <t>VIF</t>
        </is>
      </c>
      <c r="I1718" s="2" t="inlineStr">
        <is>
          <t>38</t>
        </is>
      </c>
      <c r="J1718" s="2" t="inlineStr">
        <is>
          <t>Etude eclairage</t>
        </is>
      </c>
      <c r="K1718" s="2" t="inlineStr"/>
      <c r="L1718" s="2" t="inlineStr"/>
      <c r="M1718" s="2" t="inlineStr"/>
      <c r="N1718" s="2" t="inlineStr">
        <is>
          <t>39520659200036</t>
        </is>
      </c>
      <c r="O1718" s="2" t="inlineStr">
        <is>
          <t>I2 Rue de l’industrie ZI les Speyres</t>
        </is>
      </c>
      <c r="P1718" s="2" t="inlineStr">
        <is>
          <t>38450</t>
        </is>
      </c>
      <c r="Q1718" s="2" t="inlineStr">
        <is>
          <t>opqibi</t>
        </is>
      </c>
      <c r="R1718" s="2" t="inlineStr"/>
      <c r="S1718" s="2" t="inlineStr">
        <is>
          <t>RGE etudes, email, tel, domaine tertiaire</t>
        </is>
      </c>
    </row>
    <row r="1719">
      <c r="A1719" s="2" t="inlineStr">
        <is>
          <t>CHAUD</t>
        </is>
      </c>
      <c r="B1719" s="2" t="inlineStr">
        <is>
          <t>8</t>
        </is>
      </c>
      <c r="C1719" s="2" t="inlineStr">
        <is>
          <t>ALGOTHERM INGENIERIE</t>
        </is>
      </c>
      <c r="D1719" s="2" t="inlineStr">
        <is>
          <t>ataussat@algotherm-ing.fr</t>
        </is>
      </c>
      <c r="E1719" s="2" t="inlineStr">
        <is>
          <t>04 73 98 51 27</t>
        </is>
      </c>
      <c r="F1719" s="2" t="inlineStr">
        <is>
          <t>nan</t>
        </is>
      </c>
      <c r="G1719" s="2" t="inlineStr"/>
      <c r="H1719" s="2" t="inlineStr">
        <is>
          <t>CLERMONT FERRAND</t>
        </is>
      </c>
      <c r="I1719" s="2" t="inlineStr">
        <is>
          <t>63</t>
        </is>
      </c>
      <c r="J1719" s="2" t="inlineStr">
        <is>
          <t>Audit énergétique Maison individuelle; Audit énergétique Logement collectif</t>
        </is>
      </c>
      <c r="K1719" s="2" t="inlineStr"/>
      <c r="L1719" s="2" t="inlineStr"/>
      <c r="M1719" s="2" t="inlineStr"/>
      <c r="N1719" s="2" t="inlineStr">
        <is>
          <t>39908716200042</t>
        </is>
      </c>
      <c r="O1719" s="2" t="inlineStr">
        <is>
          <t>9 rue Louis Rosier</t>
        </is>
      </c>
      <c r="P1719" s="2" t="inlineStr">
        <is>
          <t>63000</t>
        </is>
      </c>
      <c r="Q1719" s="2" t="inlineStr">
        <is>
          <t>opqibi</t>
        </is>
      </c>
      <c r="R1719" s="2" t="inlineStr"/>
      <c r="S1719" s="2" t="inlineStr">
        <is>
          <t>RGE etudes, email, tel, domaine tertiaire</t>
        </is>
      </c>
    </row>
    <row r="1720">
      <c r="A1720" s="2" t="inlineStr">
        <is>
          <t>CHAUD</t>
        </is>
      </c>
      <c r="B1720" s="2" t="inlineStr">
        <is>
          <t>8</t>
        </is>
      </c>
      <c r="C1720" s="2" t="inlineStr">
        <is>
          <t>HO ANH MINH</t>
        </is>
      </c>
      <c r="D1720" s="2" t="inlineStr">
        <is>
          <t>hominh.architecte@gmail.com</t>
        </is>
      </c>
      <c r="E1720" s="2" t="inlineStr">
        <is>
          <t>04 91 33 00 00</t>
        </is>
      </c>
      <c r="F1720" s="2" t="inlineStr"/>
      <c r="G1720" s="2" t="inlineStr"/>
      <c r="H1720" s="2" t="inlineStr">
        <is>
          <t>MARSEILLE</t>
        </is>
      </c>
      <c r="I1720" s="2" t="inlineStr">
        <is>
          <t>13</t>
        </is>
      </c>
      <c r="J1720" s="2" t="inlineStr">
        <is>
          <t>Audit énergétique Logement collectif;Audit énergétique Maison individuelle</t>
        </is>
      </c>
      <c r="K1720" s="2" t="inlineStr"/>
      <c r="L1720" s="2" t="inlineStr"/>
      <c r="M1720" s="2" t="inlineStr"/>
      <c r="N1720" s="2" t="inlineStr">
        <is>
          <t>39975087600043</t>
        </is>
      </c>
      <c r="O1720" s="2" t="inlineStr">
        <is>
          <t>11, PLACE FELIX BARET</t>
        </is>
      </c>
      <c r="P1720" s="2" t="inlineStr">
        <is>
          <t>13006</t>
        </is>
      </c>
      <c r="Q1720" s="2" t="inlineStr">
        <is>
          <t>cnoa</t>
        </is>
      </c>
      <c r="R1720" s="2" t="inlineStr"/>
      <c r="S1720" s="2" t="inlineStr">
        <is>
          <t>RGE etudes, email, tel, domaine tertiaire</t>
        </is>
      </c>
    </row>
    <row r="1721">
      <c r="A1721" s="2" t="inlineStr">
        <is>
          <t>CHAUD</t>
        </is>
      </c>
      <c r="B1721" s="2" t="inlineStr">
        <is>
          <t>8</t>
        </is>
      </c>
      <c r="C1721" s="2" t="inlineStr">
        <is>
          <t>ILTEC</t>
        </is>
      </c>
      <c r="D1721" s="2" t="inlineStr">
        <is>
          <t>sylvie.martin@iltec.fr</t>
        </is>
      </c>
      <c r="E1721" s="2" t="inlineStr">
        <is>
          <t>04 77 29 72 84</t>
        </is>
      </c>
      <c r="F1721" s="2" t="inlineStr">
        <is>
          <t>nan</t>
        </is>
      </c>
      <c r="G1721" s="2" t="inlineStr"/>
      <c r="H1721" s="2" t="inlineStr">
        <is>
          <t>ST CHAMOND</t>
        </is>
      </c>
      <c r="I1721" s="2" t="inlineStr">
        <is>
          <t>42</t>
        </is>
      </c>
      <c r="J1721" s="2" t="inlineStr">
        <is>
          <t>Etude thermique reglementaire</t>
        </is>
      </c>
      <c r="K1721" s="2" t="inlineStr"/>
      <c r="L1721" s="2" t="inlineStr"/>
      <c r="M1721" s="2" t="inlineStr"/>
      <c r="N1721" s="2" t="inlineStr">
        <is>
          <t>39977238300036</t>
        </is>
      </c>
      <c r="O1721" s="2" t="inlineStr">
        <is>
          <t>4 place de Bourgogne</t>
        </is>
      </c>
      <c r="P1721" s="2" t="inlineStr">
        <is>
          <t>42400</t>
        </is>
      </c>
      <c r="Q1721" s="2" t="inlineStr">
        <is>
          <t>opqibi</t>
        </is>
      </c>
      <c r="R1721" s="2" t="inlineStr"/>
      <c r="S1721" s="2" t="inlineStr">
        <is>
          <t>RGE etudes, email, tel, domaine tertiaire</t>
        </is>
      </c>
    </row>
    <row r="1722">
      <c r="A1722" s="2" t="inlineStr">
        <is>
          <t>CHAUD</t>
        </is>
      </c>
      <c r="B1722" s="2" t="inlineStr">
        <is>
          <t>8</t>
        </is>
      </c>
      <c r="C1722" s="2" t="inlineStr">
        <is>
          <t>PAX INGENIERIE</t>
        </is>
      </c>
      <c r="D1722" s="2" t="inlineStr">
        <is>
          <t>contact@pax-ing.fr</t>
        </is>
      </c>
      <c r="E1722" s="2" t="inlineStr">
        <is>
          <t>02 35 12 44 30</t>
        </is>
      </c>
      <c r="F1722" s="2" t="inlineStr">
        <is>
          <t>nan</t>
        </is>
      </c>
      <c r="G1722" s="2" t="inlineStr"/>
      <c r="H1722" s="2" t="inlineStr">
        <is>
          <t>BIHOREL</t>
        </is>
      </c>
      <c r="I1722" s="2" t="inlineStr">
        <is>
          <t>76</t>
        </is>
      </c>
      <c r="J1722" s="2" t="inlineStr">
        <is>
          <t>Etude bois énergie;Etude eclairage;Etude enveloppe du bâtiment;Etude système technique bâtiment;Etude thermique reglementaire</t>
        </is>
      </c>
      <c r="K1722" s="2" t="inlineStr"/>
      <c r="L1722" s="2" t="inlineStr"/>
      <c r="M1722" s="2" t="inlineStr"/>
      <c r="N1722" s="2" t="inlineStr">
        <is>
          <t>39989847700043</t>
        </is>
      </c>
      <c r="O1722" s="2" t="inlineStr">
        <is>
          <t>81 rue des Canadiens</t>
        </is>
      </c>
      <c r="P1722" s="2" t="inlineStr">
        <is>
          <t>76420</t>
        </is>
      </c>
      <c r="Q1722" s="2" t="inlineStr">
        <is>
          <t>opqibi</t>
        </is>
      </c>
      <c r="R1722" s="2" t="inlineStr"/>
      <c r="S1722" s="2" t="inlineStr">
        <is>
          <t>RGE etudes, email, tel, domaine tertiaire</t>
        </is>
      </c>
    </row>
    <row r="1723">
      <c r="A1723" s="2" t="inlineStr">
        <is>
          <t>CHAUD</t>
        </is>
      </c>
      <c r="B1723" s="2" t="inlineStr">
        <is>
          <t>8</t>
        </is>
      </c>
      <c r="C1723" s="2" t="inlineStr">
        <is>
          <t>VPI INGENIERIE</t>
        </is>
      </c>
      <c r="D1723" s="2" t="inlineStr">
        <is>
          <t>contact@vpi-ingenierie.fr</t>
        </is>
      </c>
      <c r="E1723" s="2" t="inlineStr">
        <is>
          <t>01 53 82 85 70</t>
        </is>
      </c>
      <c r="F1723" s="2" t="inlineStr"/>
      <c r="G1723" s="2" t="inlineStr"/>
      <c r="H1723" s="2" t="inlineStr">
        <is>
          <t>CHEVILLY LARUE</t>
        </is>
      </c>
      <c r="I1723" s="2" t="inlineStr">
        <is>
          <t>94</t>
        </is>
      </c>
      <c r="J1723" s="2" t="inlineStr">
        <is>
          <t>Audit énergétique Maison individuelle; Audit énergétique Logement collectif</t>
        </is>
      </c>
      <c r="K1723" s="2" t="inlineStr"/>
      <c r="L1723" s="2" t="inlineStr"/>
      <c r="M1723" s="2" t="inlineStr"/>
      <c r="N1723" s="2" t="inlineStr">
        <is>
          <t>40042764700047</t>
        </is>
      </c>
      <c r="O1723" s="2" t="inlineStr">
        <is>
          <t>80, avenue du Général de Gaulle</t>
        </is>
      </c>
      <c r="P1723" s="2" t="inlineStr">
        <is>
          <t>94550</t>
        </is>
      </c>
      <c r="Q1723" s="2" t="inlineStr">
        <is>
          <t>opqibi</t>
        </is>
      </c>
      <c r="R1723" s="2" t="inlineStr"/>
      <c r="S1723" s="2" t="inlineStr">
        <is>
          <t>RGE etudes, email, tel, domaine tertiaire</t>
        </is>
      </c>
    </row>
    <row r="1724">
      <c r="A1724" s="2" t="inlineStr">
        <is>
          <t>CHAUD</t>
        </is>
      </c>
      <c r="B1724" s="2" t="inlineStr">
        <is>
          <t>8</t>
        </is>
      </c>
      <c r="C1724" s="2" t="inlineStr">
        <is>
          <t>BUREAU D’ETUDES BRUNEL</t>
        </is>
      </c>
      <c r="D1724" s="2" t="inlineStr">
        <is>
          <t>bebrunel@yahoo.fr</t>
        </is>
      </c>
      <c r="E1724" s="2" t="inlineStr">
        <is>
          <t>04 71 03 39 05</t>
        </is>
      </c>
      <c r="F1724" s="2" t="inlineStr"/>
      <c r="G1724" s="2" t="inlineStr"/>
      <c r="H1724" s="2" t="inlineStr">
        <is>
          <t>ST VICTOR SUR ARLANC</t>
        </is>
      </c>
      <c r="I1724" s="2" t="inlineStr">
        <is>
          <t>43</t>
        </is>
      </c>
      <c r="J1724" s="2" t="inlineStr">
        <is>
          <t>Audit énergétique Maison individuelle;Audit énergétique Maison individuelle; Audit énergétique Logement collectif</t>
        </is>
      </c>
      <c r="K1724" s="2" t="inlineStr"/>
      <c r="L1724" s="2" t="inlineStr"/>
      <c r="M1724" s="2" t="inlineStr"/>
      <c r="N1724" s="2" t="inlineStr">
        <is>
          <t>40094694300018</t>
        </is>
      </c>
      <c r="O1724" s="2" t="inlineStr">
        <is>
          <t>La Commanderie Le bourg</t>
        </is>
      </c>
      <c r="P1724" s="2" t="inlineStr">
        <is>
          <t>43500</t>
        </is>
      </c>
      <c r="Q1724" s="2" t="inlineStr">
        <is>
          <t>opqibi</t>
        </is>
      </c>
      <c r="R1724" s="2" t="inlineStr"/>
      <c r="S1724" s="2" t="inlineStr">
        <is>
          <t>RGE etudes, email, tel, domaine tertiaire</t>
        </is>
      </c>
    </row>
    <row r="1725">
      <c r="A1725" s="2" t="inlineStr">
        <is>
          <t>CHAUD</t>
        </is>
      </c>
      <c r="B1725" s="2" t="inlineStr">
        <is>
          <t>8</t>
        </is>
      </c>
      <c r="C1725" s="2" t="inlineStr">
        <is>
          <t>ALPES FLUIDES</t>
        </is>
      </c>
      <c r="D1725" s="2" t="inlineStr">
        <is>
          <t>af@alpes-fluides.fr</t>
        </is>
      </c>
      <c r="E1725" s="2" t="inlineStr">
        <is>
          <t>04 79 10 06 09</t>
        </is>
      </c>
      <c r="F1725" s="2" t="inlineStr">
        <is>
          <t>nan</t>
        </is>
      </c>
      <c r="G1725" s="2" t="inlineStr"/>
      <c r="H1725" s="2" t="inlineStr">
        <is>
          <t>ALBERTVILLE</t>
        </is>
      </c>
      <c r="I1725" s="2" t="inlineStr">
        <is>
          <t>73</t>
        </is>
      </c>
      <c r="J1725" s="2" t="inlineStr">
        <is>
          <t>Etude thermique reglementaire</t>
        </is>
      </c>
      <c r="K1725" s="2" t="inlineStr"/>
      <c r="L1725" s="2" t="inlineStr"/>
      <c r="M1725" s="2" t="inlineStr"/>
      <c r="N1725" s="2" t="inlineStr">
        <is>
          <t>40185059900028</t>
        </is>
      </c>
      <c r="O1725" s="2" t="inlineStr">
        <is>
          <t>151 rue René Cassin</t>
        </is>
      </c>
      <c r="P1725" s="2" t="inlineStr">
        <is>
          <t>73200</t>
        </is>
      </c>
      <c r="Q1725" s="2" t="inlineStr">
        <is>
          <t>opqibi</t>
        </is>
      </c>
      <c r="R1725" s="2" t="inlineStr"/>
      <c r="S1725" s="2" t="inlineStr">
        <is>
          <t>RGE etudes, email, tel, domaine tertiaire</t>
        </is>
      </c>
    </row>
    <row r="1726">
      <c r="A1726" s="2" t="inlineStr">
        <is>
          <t>CHAUD</t>
        </is>
      </c>
      <c r="B1726" s="2" t="inlineStr">
        <is>
          <t>8</t>
        </is>
      </c>
      <c r="C1726" s="2" t="inlineStr">
        <is>
          <t>L’ARCHE</t>
        </is>
      </c>
      <c r="D1726" s="2" t="inlineStr">
        <is>
          <t>bet@l-arche.com</t>
        </is>
      </c>
      <c r="E1726" s="2" t="inlineStr">
        <is>
          <t>01 43 05 55 11</t>
        </is>
      </c>
      <c r="F1726" s="2" t="inlineStr"/>
      <c r="G1726" s="2" t="inlineStr"/>
      <c r="H1726" s="2" t="inlineStr">
        <is>
          <t>NOISY LE GRAND</t>
        </is>
      </c>
      <c r="I1726" s="2" t="inlineStr">
        <is>
          <t>93</t>
        </is>
      </c>
      <c r="J1726" s="2" t="inlineStr">
        <is>
          <t>Etude eclairage</t>
        </is>
      </c>
      <c r="K1726" s="2" t="inlineStr"/>
      <c r="L1726" s="2" t="inlineStr"/>
      <c r="M1726" s="2" t="inlineStr"/>
      <c r="N1726" s="2" t="inlineStr">
        <is>
          <t>40377372400014</t>
        </is>
      </c>
      <c r="O1726" s="2" t="inlineStr">
        <is>
          <t>205 rue Pierre Brossolette</t>
        </is>
      </c>
      <c r="P1726" s="2" t="inlineStr">
        <is>
          <t>93160</t>
        </is>
      </c>
      <c r="Q1726" s="2" t="inlineStr">
        <is>
          <t>opqibi</t>
        </is>
      </c>
      <c r="R1726" s="2" t="inlineStr"/>
      <c r="S1726" s="2" t="inlineStr">
        <is>
          <t>RGE etudes, email, tel, domaine tertiaire</t>
        </is>
      </c>
    </row>
    <row r="1727">
      <c r="A1727" s="2" t="inlineStr">
        <is>
          <t>CHAUD</t>
        </is>
      </c>
      <c r="B1727" s="2" t="inlineStr">
        <is>
          <t>8</t>
        </is>
      </c>
      <c r="C1727" s="2" t="inlineStr">
        <is>
          <t>MCI THERMIQUES</t>
        </is>
      </c>
      <c r="D1727" s="2" t="inlineStr">
        <is>
          <t>info@mci-thermiques.com</t>
        </is>
      </c>
      <c r="E1727" s="2" t="inlineStr">
        <is>
          <t>03 26 49 03 23</t>
        </is>
      </c>
      <c r="F1727" s="2" t="inlineStr">
        <is>
          <t>nan</t>
        </is>
      </c>
      <c r="G1727" s="2" t="inlineStr"/>
      <c r="H1727" s="2" t="inlineStr">
        <is>
          <t>CHAMPIGNY</t>
        </is>
      </c>
      <c r="I1727" s="2" t="inlineStr">
        <is>
          <t>51</t>
        </is>
      </c>
      <c r="J1727" s="2" t="inlineStr">
        <is>
          <t>Audit énergétique Maison individuelle; Audit énergétique Logement collectif;Etude thermique reglementaire</t>
        </is>
      </c>
      <c r="K1727" s="2" t="inlineStr"/>
      <c r="L1727" s="2" t="inlineStr"/>
      <c r="M1727" s="2" t="inlineStr"/>
      <c r="N1727" s="2" t="inlineStr">
        <is>
          <t>40510110600046</t>
        </is>
      </c>
      <c r="O1727" s="2" t="inlineStr">
        <is>
          <t>Parc d’affaires Reims Champigny - Bat C - allée Jean Marie Amelin</t>
        </is>
      </c>
      <c r="P1727" s="2" t="inlineStr">
        <is>
          <t>51370</t>
        </is>
      </c>
      <c r="Q1727" s="2" t="inlineStr">
        <is>
          <t>opqibi</t>
        </is>
      </c>
      <c r="R1727" s="2" t="inlineStr"/>
      <c r="S1727" s="2" t="inlineStr">
        <is>
          <t>RGE etudes, email, tel, domaine tertiaire</t>
        </is>
      </c>
    </row>
    <row r="1728">
      <c r="A1728" s="2" t="inlineStr">
        <is>
          <t>CHAUD</t>
        </is>
      </c>
      <c r="B1728" s="2" t="inlineStr">
        <is>
          <t>8</t>
        </is>
      </c>
      <c r="C1728" s="2" t="inlineStr">
        <is>
          <t>BERBERIAN JEAN</t>
        </is>
      </c>
      <c r="D1728" s="2" t="inlineStr">
        <is>
          <t>jean.berberian@free.fr</t>
        </is>
      </c>
      <c r="E1728" s="2" t="inlineStr">
        <is>
          <t>09 50 68 75 09</t>
        </is>
      </c>
      <c r="F1728" s="2" t="inlineStr"/>
      <c r="G1728" s="2" t="inlineStr"/>
      <c r="H1728" s="2" t="inlineStr">
        <is>
          <t>MARSEILLE</t>
        </is>
      </c>
      <c r="I1728" s="2" t="inlineStr">
        <is>
          <t>13</t>
        </is>
      </c>
      <c r="J1728" s="2" t="inlineStr">
        <is>
          <t>Audit énergétique Logement collectif;Audit énergétique Maison individuelle</t>
        </is>
      </c>
      <c r="K1728" s="2" t="inlineStr"/>
      <c r="L1728" s="2" t="inlineStr"/>
      <c r="M1728" s="2" t="inlineStr"/>
      <c r="N1728" s="2" t="inlineStr">
        <is>
          <t>40523783500021</t>
        </is>
      </c>
      <c r="O1728" s="2" t="inlineStr">
        <is>
          <t>5 SQUARE JEAN BOUIN</t>
        </is>
      </c>
      <c r="P1728" s="2" t="inlineStr">
        <is>
          <t>13009</t>
        </is>
      </c>
      <c r="Q1728" s="2" t="inlineStr">
        <is>
          <t>cnoa</t>
        </is>
      </c>
      <c r="R1728" s="2" t="inlineStr"/>
      <c r="S1728" s="2" t="inlineStr">
        <is>
          <t>RGE etudes, email, tel, domaine tertiaire</t>
        </is>
      </c>
    </row>
    <row r="1729">
      <c r="A1729" s="2" t="inlineStr">
        <is>
          <t>CHAUD</t>
        </is>
      </c>
      <c r="B1729" s="2" t="inlineStr">
        <is>
          <t>8</t>
        </is>
      </c>
      <c r="C1729" s="2" t="inlineStr">
        <is>
          <t>ARNICHAND YOLAINE</t>
        </is>
      </c>
      <c r="D1729" s="2" t="inlineStr">
        <is>
          <t>arnichand@architectes.org</t>
        </is>
      </c>
      <c r="E1729" s="2" t="inlineStr">
        <is>
          <t>04 75 49 09 80</t>
        </is>
      </c>
      <c r="F1729" s="2" t="inlineStr"/>
      <c r="G1729" s="2" t="inlineStr"/>
      <c r="H1729" s="2" t="inlineStr">
        <is>
          <t>LE TEIL</t>
        </is>
      </c>
      <c r="I1729" s="2" t="inlineStr">
        <is>
          <t>07</t>
        </is>
      </c>
      <c r="J1729" s="2" t="inlineStr">
        <is>
          <t>Audit énergétique Logement collectif;Audit énergétique Maison individuelle</t>
        </is>
      </c>
      <c r="K1729" s="2" t="inlineStr"/>
      <c r="L1729" s="2" t="inlineStr"/>
      <c r="M1729" s="2" t="inlineStr"/>
      <c r="N1729" s="2" t="inlineStr">
        <is>
          <t>40529698900024</t>
        </is>
      </c>
      <c r="O1729" s="2" t="inlineStr">
        <is>
          <t>56 RUE OLIVIER DE SERRES</t>
        </is>
      </c>
      <c r="P1729" s="2" t="inlineStr">
        <is>
          <t>07400</t>
        </is>
      </c>
      <c r="Q1729" s="2" t="inlineStr">
        <is>
          <t>cnoa</t>
        </is>
      </c>
      <c r="R1729" s="2" t="inlineStr"/>
      <c r="S1729" s="2" t="inlineStr">
        <is>
          <t>RGE etudes, email, tel, domaine tertiaire</t>
        </is>
      </c>
    </row>
    <row r="1730">
      <c r="A1730" s="2" t="inlineStr">
        <is>
          <t>CHAUD</t>
        </is>
      </c>
      <c r="B1730" s="2" t="inlineStr">
        <is>
          <t>8</t>
        </is>
      </c>
      <c r="C1730" s="2" t="inlineStr">
        <is>
          <t>BEHI SA</t>
        </is>
      </c>
      <c r="D1730" s="2" t="inlineStr">
        <is>
          <t>amo@behi.fr</t>
        </is>
      </c>
      <c r="E1730" s="2" t="inlineStr">
        <is>
          <t>05 62 19 33 19</t>
        </is>
      </c>
      <c r="F1730" s="2" t="inlineStr"/>
      <c r="G1730" s="2" t="inlineStr"/>
      <c r="H1730" s="2" t="inlineStr">
        <is>
          <t>RAMONVILLE ST AGNE</t>
        </is>
      </c>
      <c r="I1730" s="2" t="inlineStr">
        <is>
          <t>31</t>
        </is>
      </c>
      <c r="J1730" s="2" t="inlineStr">
        <is>
          <t>Audit énergétique Maison individuelle; Audit énergétique Logement collectif</t>
        </is>
      </c>
      <c r="K1730" s="2" t="inlineStr"/>
      <c r="L1730" s="2" t="inlineStr"/>
      <c r="M1730" s="2" t="inlineStr"/>
      <c r="N1730" s="2" t="inlineStr">
        <is>
          <t>40812881700058</t>
        </is>
      </c>
      <c r="O1730" s="2" t="inlineStr">
        <is>
          <t>26 bis rue Hermès</t>
        </is>
      </c>
      <c r="P1730" s="2" t="inlineStr">
        <is>
          <t>31520</t>
        </is>
      </c>
      <c r="Q1730" s="2" t="inlineStr">
        <is>
          <t>opqibi</t>
        </is>
      </c>
      <c r="R1730" s="2" t="inlineStr"/>
      <c r="S1730" s="2" t="inlineStr">
        <is>
          <t>RGE etudes, email, tel, domaine tertiaire</t>
        </is>
      </c>
    </row>
    <row r="1731">
      <c r="A1731" s="2" t="inlineStr">
        <is>
          <t>CHAUD</t>
        </is>
      </c>
      <c r="B1731" s="2" t="inlineStr">
        <is>
          <t>8</t>
        </is>
      </c>
      <c r="C1731" s="2" t="inlineStr">
        <is>
          <t>TECHNIC-CONSULT</t>
        </is>
      </c>
      <c r="D1731" s="2" t="inlineStr">
        <is>
          <t>bet@technic-consult.fr</t>
        </is>
      </c>
      <c r="E1731" s="2" t="inlineStr">
        <is>
          <t>02 35 71 49 50</t>
        </is>
      </c>
      <c r="F1731" s="2" t="inlineStr">
        <is>
          <t>nan</t>
        </is>
      </c>
      <c r="G1731" s="2" t="inlineStr"/>
      <c r="H1731" s="2" t="inlineStr">
        <is>
          <t>BOIS GUILLAUME</t>
        </is>
      </c>
      <c r="I1731" s="2" t="inlineStr">
        <is>
          <t>76</t>
        </is>
      </c>
      <c r="J1731" s="2" t="inlineStr">
        <is>
          <t>Audit énergétique Maison individuelle; Audit énergétique Logement collectif;Etude thermique reglementaire</t>
        </is>
      </c>
      <c r="K1731" s="2" t="inlineStr"/>
      <c r="L1731" s="2" t="inlineStr"/>
      <c r="M1731" s="2" t="inlineStr"/>
      <c r="N1731" s="2" t="inlineStr">
        <is>
          <t>40813145600035</t>
        </is>
      </c>
      <c r="O1731" s="2" t="inlineStr">
        <is>
          <t>575 Avenue du Maréchal Juin Immeuble A 2ème étage</t>
        </is>
      </c>
      <c r="P1731" s="2" t="inlineStr">
        <is>
          <t>76230</t>
        </is>
      </c>
      <c r="Q1731" s="2" t="inlineStr">
        <is>
          <t>opqibi</t>
        </is>
      </c>
      <c r="R1731" s="2" t="inlineStr"/>
      <c r="S1731" s="2" t="inlineStr">
        <is>
          <t>RGE etudes, email, tel, domaine tertiaire</t>
        </is>
      </c>
    </row>
    <row r="1732">
      <c r="A1732" s="2" t="inlineStr">
        <is>
          <t>CHAUD</t>
        </is>
      </c>
      <c r="B1732" s="2" t="inlineStr">
        <is>
          <t>8</t>
        </is>
      </c>
      <c r="C1732" s="2" t="inlineStr">
        <is>
          <t>HOLIGHT</t>
        </is>
      </c>
      <c r="D1732" s="2" t="inlineStr">
        <is>
          <t>gregoire.conesa@holight.com</t>
        </is>
      </c>
      <c r="E1732" s="2" t="inlineStr">
        <is>
          <t>05 59 34 92 11</t>
        </is>
      </c>
      <c r="F1732" s="2" t="inlineStr"/>
      <c r="G1732" s="2" t="inlineStr"/>
      <c r="H1732" s="2" t="inlineStr">
        <is>
          <t>OGEU LES BAINS</t>
        </is>
      </c>
      <c r="I1732" s="2" t="inlineStr">
        <is>
          <t>64</t>
        </is>
      </c>
      <c r="J1732" s="2" t="inlineStr">
        <is>
          <t>Etude eclairage</t>
        </is>
      </c>
      <c r="K1732" s="2" t="inlineStr"/>
      <c r="L1732" s="2" t="inlineStr"/>
      <c r="M1732" s="2" t="inlineStr"/>
      <c r="N1732" s="2" t="inlineStr">
        <is>
          <t>40850705100014</t>
        </is>
      </c>
      <c r="O1732" s="2" t="inlineStr">
        <is>
          <t>33, avenue de Pau</t>
        </is>
      </c>
      <c r="P1732" s="2" t="inlineStr">
        <is>
          <t>64680</t>
        </is>
      </c>
      <c r="Q1732" s="2" t="inlineStr">
        <is>
          <t>opqibi</t>
        </is>
      </c>
      <c r="R1732" s="2" t="inlineStr"/>
      <c r="S1732" s="2" t="inlineStr">
        <is>
          <t>RGE etudes, email, tel, domaine tertiaire</t>
        </is>
      </c>
    </row>
    <row r="1733">
      <c r="A1733" s="2" t="inlineStr">
        <is>
          <t>CHAUD</t>
        </is>
      </c>
      <c r="B1733" s="2" t="inlineStr">
        <is>
          <t>8</t>
        </is>
      </c>
      <c r="C1733" s="2" t="inlineStr">
        <is>
          <t>BUREAU D’ETUDES  GELINEAU</t>
        </is>
      </c>
      <c r="D1733" s="2" t="inlineStr">
        <is>
          <t>contact@be-gelineau.com</t>
        </is>
      </c>
      <c r="E1733" s="2" t="inlineStr">
        <is>
          <t>02 41 43 22 14</t>
        </is>
      </c>
      <c r="F1733" s="2" t="inlineStr"/>
      <c r="G1733" s="2" t="inlineStr"/>
      <c r="H1733" s="2" t="inlineStr">
        <is>
          <t>TRELAZE</t>
        </is>
      </c>
      <c r="I1733" s="2" t="inlineStr">
        <is>
          <t>49</t>
        </is>
      </c>
      <c r="J1733" s="2" t="inlineStr">
        <is>
          <t>Audit énergétique Maison individuelle; Audit énergétique Logement collectif;Etude forage géothermique</t>
        </is>
      </c>
      <c r="K1733" s="2" t="inlineStr"/>
      <c r="L1733" s="2" t="inlineStr"/>
      <c r="M1733" s="2" t="inlineStr"/>
      <c r="N1733" s="2" t="inlineStr">
        <is>
          <t>40919128500033</t>
        </is>
      </c>
      <c r="O1733" s="2" t="inlineStr">
        <is>
          <t>126 Boulevard André Bahonneau</t>
        </is>
      </c>
      <c r="P1733" s="2" t="inlineStr">
        <is>
          <t>49800</t>
        </is>
      </c>
      <c r="Q1733" s="2" t="inlineStr">
        <is>
          <t>opqibi</t>
        </is>
      </c>
      <c r="R1733" s="2" t="inlineStr"/>
      <c r="S1733" s="2" t="inlineStr">
        <is>
          <t>RGE etudes, email, tel, domaine tertiaire</t>
        </is>
      </c>
    </row>
    <row r="1734">
      <c r="A1734" s="2" t="inlineStr">
        <is>
          <t>CHAUD</t>
        </is>
      </c>
      <c r="B1734" s="2" t="inlineStr">
        <is>
          <t>8</t>
        </is>
      </c>
      <c r="C1734" s="2" t="inlineStr">
        <is>
          <t>SOLUTECH IDF</t>
        </is>
      </c>
      <c r="D1734" s="2" t="inlineStr">
        <is>
          <t>contact@solutech.fr</t>
        </is>
      </c>
      <c r="E1734" s="2" t="inlineStr">
        <is>
          <t>nan</t>
        </is>
      </c>
      <c r="F1734" s="2" t="inlineStr">
        <is>
          <t>http://www.solutech-innovative.fr/</t>
        </is>
      </c>
      <c r="G1734" s="2" t="inlineStr"/>
      <c r="H1734" s="2" t="inlineStr">
        <is>
          <t>COLOMBES</t>
        </is>
      </c>
      <c r="I1734" s="2" t="inlineStr">
        <is>
          <t>92</t>
        </is>
      </c>
      <c r="J1734" s="2" t="inlineStr">
        <is>
          <t>Audit énergétique Maison individuelle; Audit énergétique Logement collectif;Etude thermique reglementaire</t>
        </is>
      </c>
      <c r="K1734" s="2" t="inlineStr"/>
      <c r="L1734" s="2" t="inlineStr"/>
      <c r="M1734" s="2" t="inlineStr"/>
      <c r="N1734" s="2" t="inlineStr">
        <is>
          <t>40933773000082</t>
        </is>
      </c>
      <c r="O1734" s="2" t="inlineStr">
        <is>
          <t xml:space="preserve">30 rue Gabriel Péri - Immeuble le DEBUSSY </t>
        </is>
      </c>
      <c r="P1734" s="2" t="inlineStr">
        <is>
          <t>92700</t>
        </is>
      </c>
      <c r="Q1734" s="2" t="inlineStr">
        <is>
          <t>opqibi</t>
        </is>
      </c>
      <c r="R1734" s="2" t="inlineStr"/>
      <c r="S1734" s="2" t="inlineStr">
        <is>
          <t>RGE etudes, email, site, domaine tertiaire</t>
        </is>
      </c>
    </row>
    <row r="1735">
      <c r="A1735" s="2" t="inlineStr">
        <is>
          <t>CHAUD</t>
        </is>
      </c>
      <c r="B1735" s="2" t="inlineStr">
        <is>
          <t>8</t>
        </is>
      </c>
      <c r="C1735" s="2" t="inlineStr">
        <is>
          <t>LOPEZ LOUIS-FRANCOIS</t>
        </is>
      </c>
      <c r="D1735" s="2" t="inlineStr">
        <is>
          <t>a2i@free.fr</t>
        </is>
      </c>
      <c r="E1735" s="2" t="inlineStr">
        <is>
          <t>09 53 64 70 07</t>
        </is>
      </c>
      <c r="F1735" s="2" t="inlineStr"/>
      <c r="G1735" s="2" t="inlineStr"/>
      <c r="H1735" s="2" t="inlineStr">
        <is>
          <t>TOULOUSE</t>
        </is>
      </c>
      <c r="I1735" s="2" t="inlineStr">
        <is>
          <t>31</t>
        </is>
      </c>
      <c r="J1735" s="2" t="inlineStr">
        <is>
          <t>Audit énergétique Logement collectif;Audit énergétique Maison individuelle</t>
        </is>
      </c>
      <c r="K1735" s="2" t="inlineStr"/>
      <c r="L1735" s="2" t="inlineStr"/>
      <c r="M1735" s="2" t="inlineStr"/>
      <c r="N1735" s="2" t="inlineStr">
        <is>
          <t>41041217500045</t>
        </is>
      </c>
      <c r="O1735" s="2" t="inlineStr">
        <is>
          <t>19, ESPLANADE COMPANS CAFFARELLI</t>
        </is>
      </c>
      <c r="P1735" s="2" t="inlineStr">
        <is>
          <t>31000</t>
        </is>
      </c>
      <c r="Q1735" s="2" t="inlineStr">
        <is>
          <t>cnoa</t>
        </is>
      </c>
      <c r="R1735" s="2" t="inlineStr"/>
      <c r="S1735" s="2" t="inlineStr">
        <is>
          <t>RGE etudes, email, tel, domaine tertiaire</t>
        </is>
      </c>
    </row>
    <row r="1736">
      <c r="A1736" s="2" t="inlineStr">
        <is>
          <t>CHAUD</t>
        </is>
      </c>
      <c r="B1736" s="2" t="inlineStr">
        <is>
          <t>8</t>
        </is>
      </c>
      <c r="C1736" s="2" t="inlineStr">
        <is>
          <t>RALLET NATHALIE</t>
        </is>
      </c>
      <c r="D1736" s="2" t="inlineStr">
        <is>
          <t>nathalie.rallet@gmail.com</t>
        </is>
      </c>
      <c r="E1736" s="2" t="inlineStr">
        <is>
          <t>06 64 91 45 41</t>
        </is>
      </c>
      <c r="F1736" s="2" t="inlineStr"/>
      <c r="G1736" s="2" t="inlineStr"/>
      <c r="H1736" s="2" t="inlineStr">
        <is>
          <t>PARIS</t>
        </is>
      </c>
      <c r="I1736" s="2" t="inlineStr">
        <is>
          <t>75</t>
        </is>
      </c>
      <c r="J1736" s="2" t="inlineStr">
        <is>
          <t>Audit énergétique Logement collectif;Audit énergétique Maison individuelle</t>
        </is>
      </c>
      <c r="K1736" s="2" t="inlineStr"/>
      <c r="L1736" s="2" t="inlineStr"/>
      <c r="M1736" s="2" t="inlineStr"/>
      <c r="N1736" s="2" t="inlineStr">
        <is>
          <t>41074748900087</t>
        </is>
      </c>
      <c r="O1736" s="2" t="inlineStr">
        <is>
          <t>33 AVENUE ERNEST REYER</t>
        </is>
      </c>
      <c r="P1736" s="2" t="inlineStr">
        <is>
          <t>75014</t>
        </is>
      </c>
      <c r="Q1736" s="2" t="inlineStr">
        <is>
          <t>cnoa</t>
        </is>
      </c>
      <c r="R1736" s="2" t="inlineStr"/>
      <c r="S1736" s="2" t="inlineStr">
        <is>
          <t>RGE etudes, email, tel, domaine tertiaire</t>
        </is>
      </c>
    </row>
    <row r="1737">
      <c r="A1737" s="2" t="inlineStr">
        <is>
          <t>CHAUD</t>
        </is>
      </c>
      <c r="B1737" s="2" t="inlineStr">
        <is>
          <t>8</t>
        </is>
      </c>
      <c r="C1737" s="2" t="inlineStr">
        <is>
          <t>TOFFALONI VINCENT</t>
        </is>
      </c>
      <c r="D1737" s="2" t="inlineStr">
        <is>
          <t>atelier@toffaloni-architecture.com</t>
        </is>
      </c>
      <c r="E1737" s="2" t="inlineStr">
        <is>
          <t>03 87 61 85 64</t>
        </is>
      </c>
      <c r="F1737" s="2" t="inlineStr"/>
      <c r="G1737" s="2" t="inlineStr"/>
      <c r="H1737" s="2" t="inlineStr">
        <is>
          <t>METZ</t>
        </is>
      </c>
      <c r="I1737" s="2" t="inlineStr">
        <is>
          <t>57</t>
        </is>
      </c>
      <c r="J1737" s="2" t="inlineStr">
        <is>
          <t>Audit énergétique Logement collectif;Audit énergétique Maison individuelle</t>
        </is>
      </c>
      <c r="K1737" s="2" t="inlineStr"/>
      <c r="L1737" s="2" t="inlineStr"/>
      <c r="M1737" s="2" t="inlineStr"/>
      <c r="N1737" s="2" t="inlineStr">
        <is>
          <t>41077326100046</t>
        </is>
      </c>
      <c r="O1737" s="2" t="inlineStr">
        <is>
          <t>15A RUE MANGIN</t>
        </is>
      </c>
      <c r="P1737" s="2" t="inlineStr">
        <is>
          <t>57000</t>
        </is>
      </c>
      <c r="Q1737" s="2" t="inlineStr">
        <is>
          <t>cnoa</t>
        </is>
      </c>
      <c r="R1737" s="2" t="inlineStr"/>
      <c r="S1737" s="2" t="inlineStr">
        <is>
          <t>RGE etudes, email, tel, domaine tertiaire</t>
        </is>
      </c>
    </row>
    <row r="1738">
      <c r="A1738" s="2" t="inlineStr">
        <is>
          <t>CHAUD</t>
        </is>
      </c>
      <c r="B1738" s="2" t="inlineStr">
        <is>
          <t>8</t>
        </is>
      </c>
      <c r="C1738" s="2" t="inlineStr">
        <is>
          <t>SARL IDEM</t>
        </is>
      </c>
      <c r="D1738" s="2" t="inlineStr">
        <is>
          <t>contact@bet-idem.com</t>
        </is>
      </c>
      <c r="E1738" s="2" t="inlineStr">
        <is>
          <t>04 91 29 73 60</t>
        </is>
      </c>
      <c r="F1738" s="2" t="inlineStr"/>
      <c r="G1738" s="2" t="inlineStr"/>
      <c r="H1738" s="2" t="inlineStr">
        <is>
          <t>MARSEILLE</t>
        </is>
      </c>
      <c r="I1738" s="2" t="inlineStr">
        <is>
          <t>13</t>
        </is>
      </c>
      <c r="J1738" s="2" t="inlineStr">
        <is>
          <t>Etude thermique reglementaire</t>
        </is>
      </c>
      <c r="K1738" s="2" t="inlineStr"/>
      <c r="L1738" s="2" t="inlineStr"/>
      <c r="M1738" s="2" t="inlineStr"/>
      <c r="N1738" s="2" t="inlineStr">
        <is>
          <t>41113895100057</t>
        </is>
      </c>
      <c r="O1738" s="2" t="inlineStr">
        <is>
          <t>74 Avenue de Mazargues</t>
        </is>
      </c>
      <c r="P1738" s="2" t="inlineStr">
        <is>
          <t>13008</t>
        </is>
      </c>
      <c r="Q1738" s="2" t="inlineStr">
        <is>
          <t>opqibi</t>
        </is>
      </c>
      <c r="R1738" s="2" t="inlineStr"/>
      <c r="S1738" s="2" t="inlineStr">
        <is>
          <t>RGE etudes, email, tel, domaine tertiaire</t>
        </is>
      </c>
    </row>
    <row r="1739">
      <c r="A1739" s="2" t="inlineStr">
        <is>
          <t>CHAUD</t>
        </is>
      </c>
      <c r="B1739" s="2" t="inlineStr">
        <is>
          <t>8</t>
        </is>
      </c>
      <c r="C1739" s="2" t="inlineStr">
        <is>
          <t>FIB Fluides Industries et Bâtiments</t>
        </is>
      </c>
      <c r="D1739" s="2" t="inlineStr">
        <is>
          <t>fib@fib-dcb.com</t>
        </is>
      </c>
      <c r="E1739" s="2" t="inlineStr">
        <is>
          <t>02 51 05 10 10</t>
        </is>
      </c>
      <c r="F1739" s="2" t="inlineStr">
        <is>
          <t>nan</t>
        </is>
      </c>
      <c r="G1739" s="2" t="inlineStr"/>
      <c r="H1739" s="2" t="inlineStr">
        <is>
          <t>LA ROCHE SUR YON</t>
        </is>
      </c>
      <c r="I1739" s="2" t="inlineStr">
        <is>
          <t>85</t>
        </is>
      </c>
      <c r="J1739" s="2" t="inlineStr">
        <is>
          <t>Audit énergétique Maison individuelle; Audit énergétique Logement collectif;Etude ACV;Etude bois énergie;Etude forage géothermique</t>
        </is>
      </c>
      <c r="K1739" s="2" t="inlineStr"/>
      <c r="L1739" s="2" t="inlineStr"/>
      <c r="M1739" s="2" t="inlineStr"/>
      <c r="N1739" s="2" t="inlineStr">
        <is>
          <t>41180413100034</t>
        </is>
      </c>
      <c r="O1739" s="2" t="inlineStr">
        <is>
          <t>66 impasse Jean Mouillade ZA Horbetoux</t>
        </is>
      </c>
      <c r="P1739" s="2" t="inlineStr">
        <is>
          <t>85000</t>
        </is>
      </c>
      <c r="Q1739" s="2" t="inlineStr">
        <is>
          <t>opqibi</t>
        </is>
      </c>
      <c r="R1739" s="2" t="inlineStr"/>
      <c r="S1739" s="2" t="inlineStr">
        <is>
          <t>RGE etudes, email, tel, domaine tertiaire</t>
        </is>
      </c>
    </row>
    <row r="1740">
      <c r="A1740" s="2" t="inlineStr">
        <is>
          <t>CHAUD</t>
        </is>
      </c>
      <c r="B1740" s="2" t="inlineStr">
        <is>
          <t>8</t>
        </is>
      </c>
      <c r="C1740" s="2" t="inlineStr">
        <is>
          <t>ATBI</t>
        </is>
      </c>
      <c r="D1740" s="2" t="inlineStr">
        <is>
          <t>atbi.be@orange.fr</t>
        </is>
      </c>
      <c r="E1740" s="2" t="inlineStr">
        <is>
          <t>02 51 37 55 10</t>
        </is>
      </c>
      <c r="F1740" s="2" t="inlineStr"/>
      <c r="G1740" s="2" t="inlineStr"/>
      <c r="H1740" s="2" t="inlineStr">
        <is>
          <t>LA ROCHE SUR YON</t>
        </is>
      </c>
      <c r="I1740" s="2" t="inlineStr">
        <is>
          <t>85</t>
        </is>
      </c>
      <c r="J1740" s="2" t="inlineStr">
        <is>
          <t>Etude thermique reglementaire</t>
        </is>
      </c>
      <c r="K1740" s="2" t="inlineStr"/>
      <c r="L1740" s="2" t="inlineStr"/>
      <c r="M1740" s="2" t="inlineStr"/>
      <c r="N1740" s="2" t="inlineStr">
        <is>
          <t>41250881400040</t>
        </is>
      </c>
      <c r="O1740" s="2" t="inlineStr">
        <is>
          <t>5 impasse Diderot</t>
        </is>
      </c>
      <c r="P1740" s="2" t="inlineStr">
        <is>
          <t>85000</t>
        </is>
      </c>
      <c r="Q1740" s="2" t="inlineStr">
        <is>
          <t>opqibi</t>
        </is>
      </c>
      <c r="R1740" s="2" t="inlineStr"/>
      <c r="S1740" s="2" t="inlineStr">
        <is>
          <t>RGE etudes, email, tel, domaine tertiaire</t>
        </is>
      </c>
    </row>
    <row r="1741">
      <c r="A1741" s="2" t="inlineStr">
        <is>
          <t>CHAUD</t>
        </is>
      </c>
      <c r="B1741" s="2" t="inlineStr">
        <is>
          <t>8</t>
        </is>
      </c>
      <c r="C1741" s="2" t="inlineStr">
        <is>
          <t>BUREAUD’ETUDES VIVIEN</t>
        </is>
      </c>
      <c r="D1741" s="2" t="inlineStr">
        <is>
          <t>contact@be-vivien.fr</t>
        </is>
      </c>
      <c r="E1741" s="2" t="inlineStr"/>
      <c r="F1741" s="2" t="inlineStr">
        <is>
          <t>http://www.be-vivien.fr</t>
        </is>
      </c>
      <c r="G1741" s="2" t="inlineStr"/>
      <c r="H1741" s="2" t="inlineStr">
        <is>
          <t>PARIS</t>
        </is>
      </c>
      <c r="I1741" s="2" t="inlineStr">
        <is>
          <t>75</t>
        </is>
      </c>
      <c r="J1741" s="2" t="inlineStr">
        <is>
          <t>Audit énergétique Maison individuelle; Audit énergétique Logement collectif;Etude ACV;Etude thermique reglementaire</t>
        </is>
      </c>
      <c r="K1741" s="2" t="inlineStr"/>
      <c r="L1741" s="2" t="inlineStr"/>
      <c r="M1741" s="2" t="inlineStr"/>
      <c r="N1741" s="2" t="inlineStr">
        <is>
          <t>41307178800066</t>
        </is>
      </c>
      <c r="O1741" s="2" t="inlineStr">
        <is>
          <t>3 Rue Hautefeuille</t>
        </is>
      </c>
      <c r="P1741" s="2" t="inlineStr">
        <is>
          <t>75006</t>
        </is>
      </c>
      <c r="Q1741" s="2" t="inlineStr">
        <is>
          <t>opqibi</t>
        </is>
      </c>
      <c r="R1741" s="2" t="inlineStr">
        <is>
          <t>site_web</t>
        </is>
      </c>
      <c r="S1741" s="2" t="inlineStr">
        <is>
          <t>RGE etudes, email, site, domaine tertiaire</t>
        </is>
      </c>
    </row>
    <row r="1742">
      <c r="A1742" s="2" t="inlineStr">
        <is>
          <t>CHAUD</t>
        </is>
      </c>
      <c r="B1742" s="2" t="inlineStr">
        <is>
          <t>8</t>
        </is>
      </c>
      <c r="C1742" s="2" t="inlineStr">
        <is>
          <t>ITC MOSELLE</t>
        </is>
      </c>
      <c r="D1742" s="2" t="inlineStr">
        <is>
          <t>chantal.ledanseur@itcm.fr</t>
        </is>
      </c>
      <c r="E1742" s="2" t="inlineStr">
        <is>
          <t>03 87 66 71 25</t>
        </is>
      </c>
      <c r="F1742" s="2" t="inlineStr"/>
      <c r="G1742" s="2" t="inlineStr"/>
      <c r="H1742" s="2" t="inlineStr">
        <is>
          <t>MARLY</t>
        </is>
      </c>
      <c r="I1742" s="2" t="inlineStr">
        <is>
          <t>57</t>
        </is>
      </c>
      <c r="J1742" s="2" t="inlineStr">
        <is>
          <t>Audit énergétique Maison individuelle; Audit énergétique Logement collectif</t>
        </is>
      </c>
      <c r="K1742" s="2" t="inlineStr"/>
      <c r="L1742" s="2" t="inlineStr"/>
      <c r="M1742" s="2" t="inlineStr"/>
      <c r="N1742" s="2" t="inlineStr">
        <is>
          <t>41345200400018</t>
        </is>
      </c>
      <c r="O1742" s="2" t="inlineStr">
        <is>
          <t>5 rue des Ecoles</t>
        </is>
      </c>
      <c r="P1742" s="2" t="inlineStr">
        <is>
          <t>57155</t>
        </is>
      </c>
      <c r="Q1742" s="2" t="inlineStr">
        <is>
          <t>opqibi</t>
        </is>
      </c>
      <c r="R1742" s="2" t="inlineStr"/>
      <c r="S1742" s="2" t="inlineStr">
        <is>
          <t>RGE etudes, email, tel, domaine tertiaire</t>
        </is>
      </c>
    </row>
    <row r="1743">
      <c r="A1743" s="2" t="inlineStr">
        <is>
          <t>CHAUD</t>
        </is>
      </c>
      <c r="B1743" s="2" t="inlineStr">
        <is>
          <t>8</t>
        </is>
      </c>
      <c r="C1743" s="2" t="inlineStr">
        <is>
          <t>SODEXO ENERGIE ET MAINTENANCE</t>
        </is>
      </c>
      <c r="D1743" s="2" t="inlineStr">
        <is>
          <t>charles.remande@sodexo.com</t>
        </is>
      </c>
      <c r="E1743" s="2" t="inlineStr">
        <is>
          <t>nan</t>
        </is>
      </c>
      <c r="F1743" s="2" t="inlineStr">
        <is>
          <t>https://fr.sodexo.com/services/energie-maintenance.html</t>
        </is>
      </c>
      <c r="G1743" s="2" t="inlineStr"/>
      <c r="H1743" s="2" t="inlineStr">
        <is>
          <t>GUYANCOURT</t>
        </is>
      </c>
      <c r="I1743" s="2" t="inlineStr">
        <is>
          <t>78</t>
        </is>
      </c>
      <c r="J1743" s="2" t="inlineStr">
        <is>
          <t>Audit énergétique Maison individuelle; Audit énergétique Logement collectif</t>
        </is>
      </c>
      <c r="K1743" s="2" t="inlineStr"/>
      <c r="L1743" s="2" t="inlineStr"/>
      <c r="M1743" s="2" t="inlineStr"/>
      <c r="N1743" s="2" t="inlineStr">
        <is>
          <t>41403006400086</t>
        </is>
      </c>
      <c r="O1743" s="2" t="inlineStr">
        <is>
          <t>6 RUE DE LA REDOUTE CP H80</t>
        </is>
      </c>
      <c r="P1743" s="2" t="inlineStr">
        <is>
          <t>78043</t>
        </is>
      </c>
      <c r="Q1743" s="2" t="inlineStr">
        <is>
          <t>afnor</t>
        </is>
      </c>
      <c r="R1743" s="2" t="inlineStr"/>
      <c r="S1743" s="2" t="inlineStr">
        <is>
          <t>RGE etudes, email, site, domaine tertiaire</t>
        </is>
      </c>
    </row>
    <row r="1744">
      <c r="A1744" s="2" t="inlineStr">
        <is>
          <t>CHAUD</t>
        </is>
      </c>
      <c r="B1744" s="2" t="inlineStr">
        <is>
          <t>8</t>
        </is>
      </c>
      <c r="C1744" s="2" t="inlineStr">
        <is>
          <t>CETEX INGENIERIE</t>
        </is>
      </c>
      <c r="D1744" s="2" t="inlineStr">
        <is>
          <t>laurent.exposito@cetexing.fr</t>
        </is>
      </c>
      <c r="E1744" s="2" t="inlineStr">
        <is>
          <t>nan</t>
        </is>
      </c>
      <c r="F1744" s="2" t="inlineStr">
        <is>
          <t>https://www.cetexing.fr/</t>
        </is>
      </c>
      <c r="G1744" s="2" t="inlineStr"/>
      <c r="H1744" s="2" t="inlineStr">
        <is>
          <t>NIMES</t>
        </is>
      </c>
      <c r="I1744" s="2" t="inlineStr">
        <is>
          <t>30</t>
        </is>
      </c>
      <c r="J1744" s="2" t="inlineStr">
        <is>
          <t>Audit énergétique Maison individuelle; Audit énergétique Logement collectif</t>
        </is>
      </c>
      <c r="K1744" s="2" t="inlineStr"/>
      <c r="L1744" s="2" t="inlineStr"/>
      <c r="M1744" s="2" t="inlineStr"/>
      <c r="N1744" s="2" t="inlineStr">
        <is>
          <t>41448679500043</t>
        </is>
      </c>
      <c r="O1744" s="2" t="inlineStr">
        <is>
          <t>285 RUE GILLES ROBERVAL PARC KENNEDY</t>
        </is>
      </c>
      <c r="P1744" s="2" t="inlineStr">
        <is>
          <t>30900</t>
        </is>
      </c>
      <c r="Q1744" s="2" t="inlineStr">
        <is>
          <t>afnor</t>
        </is>
      </c>
      <c r="R1744" s="2" t="inlineStr"/>
      <c r="S1744" s="2" t="inlineStr">
        <is>
          <t>RGE etudes, email, site, domaine tertiaire</t>
        </is>
      </c>
    </row>
    <row r="1745">
      <c r="A1745" s="2" t="inlineStr">
        <is>
          <t>CHAUD</t>
        </is>
      </c>
      <c r="B1745" s="2" t="inlineStr">
        <is>
          <t>8</t>
        </is>
      </c>
      <c r="C1745" s="2" t="inlineStr">
        <is>
          <t>BEAULIEU-CAMUS DENIS</t>
        </is>
      </c>
      <c r="D1745" s="2" t="inlineStr">
        <is>
          <t>dbc@numericable.fr</t>
        </is>
      </c>
      <c r="E1745" s="2" t="inlineStr">
        <is>
          <t>06 11 43 35 76</t>
        </is>
      </c>
      <c r="F1745" s="2" t="inlineStr">
        <is>
          <t>nan</t>
        </is>
      </c>
      <c r="G1745" s="2" t="inlineStr"/>
      <c r="H1745" s="2" t="inlineStr">
        <is>
          <t>MARCILLY EN BEAUCE</t>
        </is>
      </c>
      <c r="I1745" s="2" t="inlineStr">
        <is>
          <t>41</t>
        </is>
      </c>
      <c r="J1745" s="2" t="inlineStr">
        <is>
          <t>Audit énergétique Logement collectif;Audit énergétique Maison individuelle</t>
        </is>
      </c>
      <c r="K1745" s="2" t="inlineStr"/>
      <c r="L1745" s="2" t="inlineStr"/>
      <c r="M1745" s="2" t="inlineStr"/>
      <c r="N1745" s="2" t="inlineStr">
        <is>
          <t>41487435400015</t>
        </is>
      </c>
      <c r="O1745" s="2" t="inlineStr">
        <is>
          <t>12, ROUTE DE VENDOME</t>
        </is>
      </c>
      <c r="P1745" s="2" t="inlineStr">
        <is>
          <t>41100</t>
        </is>
      </c>
      <c r="Q1745" s="2" t="inlineStr">
        <is>
          <t>cnoa</t>
        </is>
      </c>
      <c r="R1745" s="2" t="inlineStr"/>
      <c r="S1745" s="2" t="inlineStr">
        <is>
          <t>RGE etudes, email, tel, domaine tertiaire</t>
        </is>
      </c>
    </row>
    <row r="1746">
      <c r="A1746" s="2" t="inlineStr">
        <is>
          <t>CHAUD</t>
        </is>
      </c>
      <c r="B1746" s="2" t="inlineStr">
        <is>
          <t>8</t>
        </is>
      </c>
      <c r="C1746" s="2" t="inlineStr">
        <is>
          <t>VERGE FRANCIS</t>
        </is>
      </c>
      <c r="D1746" s="2" t="inlineStr">
        <is>
          <t>cite@cite-ingenierie.fr</t>
        </is>
      </c>
      <c r="E1746" s="2" t="inlineStr">
        <is>
          <t>04 68 25 33 51</t>
        </is>
      </c>
      <c r="F1746" s="2" t="inlineStr"/>
      <c r="G1746" s="2" t="inlineStr"/>
      <c r="H1746" s="2" t="inlineStr">
        <is>
          <t>CARCASSONNE</t>
        </is>
      </c>
      <c r="I1746" s="2" t="inlineStr">
        <is>
          <t>11</t>
        </is>
      </c>
      <c r="J1746" s="2" t="inlineStr">
        <is>
          <t>Audit énergétique Maison individuelle; Audit énergétique Logement collectif;Etude bois énergie;Etude solaire photovoltaïque;Etude thermique reglementaire</t>
        </is>
      </c>
      <c r="K1746" s="2" t="inlineStr"/>
      <c r="L1746" s="2" t="inlineStr"/>
      <c r="M1746" s="2" t="inlineStr"/>
      <c r="N1746" s="2" t="inlineStr">
        <is>
          <t>41791975000048</t>
        </is>
      </c>
      <c r="O1746" s="2" t="inlineStr">
        <is>
          <t>5 rue de Mazagran</t>
        </is>
      </c>
      <c r="P1746" s="2" t="inlineStr">
        <is>
          <t>11000</t>
        </is>
      </c>
      <c r="Q1746" s="2" t="inlineStr">
        <is>
          <t>opqibi</t>
        </is>
      </c>
      <c r="R1746" s="2" t="inlineStr"/>
      <c r="S1746" s="2" t="inlineStr">
        <is>
          <t>RGE etudes, email, tel, domaine tertiaire</t>
        </is>
      </c>
    </row>
    <row r="1747">
      <c r="A1747" s="2" t="inlineStr">
        <is>
          <t>CHAUD</t>
        </is>
      </c>
      <c r="B1747" s="2" t="inlineStr">
        <is>
          <t>8</t>
        </is>
      </c>
      <c r="C1747" s="2" t="inlineStr">
        <is>
          <t>PENISSON YVES</t>
        </is>
      </c>
      <c r="D1747" s="2" t="inlineStr">
        <is>
          <t>yves.penisson@gmail.com</t>
        </is>
      </c>
      <c r="E1747" s="2" t="inlineStr">
        <is>
          <t>02 35 70 66 77</t>
        </is>
      </c>
      <c r="F1747" s="2" t="inlineStr"/>
      <c r="G1747" s="2" t="inlineStr"/>
      <c r="H1747" s="2" t="inlineStr">
        <is>
          <t>ROUEN</t>
        </is>
      </c>
      <c r="I1747" s="2" t="inlineStr">
        <is>
          <t>76</t>
        </is>
      </c>
      <c r="J1747" s="2" t="inlineStr">
        <is>
          <t>Audit énergétique Logement collectif;Audit énergétique Maison individuelle</t>
        </is>
      </c>
      <c r="K1747" s="2" t="inlineStr"/>
      <c r="L1747" s="2" t="inlineStr"/>
      <c r="M1747" s="2" t="inlineStr"/>
      <c r="N1747" s="2" t="inlineStr">
        <is>
          <t>41983025200013</t>
        </is>
      </c>
      <c r="O1747" s="2" t="inlineStr">
        <is>
          <t>14 RUE ORBE</t>
        </is>
      </c>
      <c r="P1747" s="2" t="inlineStr">
        <is>
          <t>76000</t>
        </is>
      </c>
      <c r="Q1747" s="2" t="inlineStr">
        <is>
          <t>cnoa</t>
        </is>
      </c>
      <c r="R1747" s="2" t="inlineStr"/>
      <c r="S1747" s="2" t="inlineStr">
        <is>
          <t>RGE etudes, email, tel, domaine tertiaire</t>
        </is>
      </c>
    </row>
    <row r="1748">
      <c r="A1748" s="2" t="inlineStr">
        <is>
          <t>CHAUD</t>
        </is>
      </c>
      <c r="B1748" s="2" t="inlineStr">
        <is>
          <t>8</t>
        </is>
      </c>
      <c r="C1748" s="2" t="inlineStr">
        <is>
          <t>BOYER FRANCOIS</t>
        </is>
      </c>
      <c r="D1748" s="2" t="inlineStr">
        <is>
          <t>boyer.francois@outlook.com</t>
        </is>
      </c>
      <c r="E1748" s="2" t="inlineStr">
        <is>
          <t>04 68 41 68 11</t>
        </is>
      </c>
      <c r="F1748" s="2" t="inlineStr">
        <is>
          <t>nan</t>
        </is>
      </c>
      <c r="G1748" s="2" t="inlineStr"/>
      <c r="H1748" s="2" t="inlineStr">
        <is>
          <t>NARBONNE</t>
        </is>
      </c>
      <c r="I1748" s="2" t="inlineStr">
        <is>
          <t>11</t>
        </is>
      </c>
      <c r="J1748" s="2" t="inlineStr">
        <is>
          <t>Audit énergétique Logement collectif;Audit énergétique Maison individuelle</t>
        </is>
      </c>
      <c r="K1748" s="2" t="inlineStr"/>
      <c r="L1748" s="2" t="inlineStr"/>
      <c r="M1748" s="2" t="inlineStr"/>
      <c r="N1748" s="2" t="inlineStr">
        <is>
          <t>42277196400042</t>
        </is>
      </c>
      <c r="O1748" s="2" t="inlineStr">
        <is>
          <t>16  RUE ERNEST COGNACQ ZAC BONNE SOURCE</t>
        </is>
      </c>
      <c r="P1748" s="2" t="inlineStr">
        <is>
          <t>11100</t>
        </is>
      </c>
      <c r="Q1748" s="2" t="inlineStr">
        <is>
          <t>cnoa</t>
        </is>
      </c>
      <c r="R1748" s="2" t="inlineStr"/>
      <c r="S1748" s="2" t="inlineStr">
        <is>
          <t>RGE etudes, email, tel, domaine tertiaire</t>
        </is>
      </c>
    </row>
    <row r="1749">
      <c r="A1749" s="2" t="inlineStr">
        <is>
          <t>CHAUD</t>
        </is>
      </c>
      <c r="B1749" s="2" t="inlineStr">
        <is>
          <t>8</t>
        </is>
      </c>
      <c r="C1749" s="2" t="inlineStr">
        <is>
          <t>LA COOPERATION AGRICOLE SOLUTIONS+</t>
        </is>
      </c>
      <c r="D1749" s="2" t="inlineStr">
        <is>
          <t>julie.lecocq@servicescoopdefrance.coop</t>
        </is>
      </c>
      <c r="E1749" s="2" t="inlineStr">
        <is>
          <t>nan</t>
        </is>
      </c>
      <c r="F1749" s="2" t="inlineStr">
        <is>
          <t>https://www.solutionsplus.coop/</t>
        </is>
      </c>
      <c r="G1749" s="2" t="inlineStr"/>
      <c r="H1749" s="2" t="inlineStr">
        <is>
          <t>PARIS CEDEX 11</t>
        </is>
      </c>
      <c r="I1749" s="2" t="inlineStr">
        <is>
          <t>75</t>
        </is>
      </c>
      <c r="J1749" s="2" t="inlineStr">
        <is>
          <t>Audit énergétique Maison individuelle; Audit énergétique Logement collectif</t>
        </is>
      </c>
      <c r="K1749" s="2" t="inlineStr"/>
      <c r="L1749" s="2" t="inlineStr"/>
      <c r="M1749" s="2" t="inlineStr"/>
      <c r="N1749" s="2" t="inlineStr">
        <is>
          <t>42309316000020</t>
        </is>
      </c>
      <c r="O1749" s="2" t="inlineStr">
        <is>
          <t>43 RUE DE SEDAINE</t>
        </is>
      </c>
      <c r="P1749" s="2" t="inlineStr">
        <is>
          <t>75538</t>
        </is>
      </c>
      <c r="Q1749" s="2" t="inlineStr">
        <is>
          <t>afnor</t>
        </is>
      </c>
      <c r="R1749" s="2" t="inlineStr"/>
      <c r="S1749" s="2" t="inlineStr">
        <is>
          <t>RGE etudes, email, site, domaine tertiaire</t>
        </is>
      </c>
    </row>
    <row r="1750">
      <c r="A1750" s="2" t="inlineStr">
        <is>
          <t>CHAUD</t>
        </is>
      </c>
      <c r="B1750" s="2" t="inlineStr">
        <is>
          <t>8</t>
        </is>
      </c>
      <c r="C1750" s="2" t="inlineStr">
        <is>
          <t>AREA ETUDES LA ROCHE</t>
        </is>
      </c>
      <c r="D1750" s="2" t="inlineStr">
        <is>
          <t>bet@arealaroche.fr</t>
        </is>
      </c>
      <c r="E1750" s="2" t="inlineStr">
        <is>
          <t>02 51 37 48 88</t>
        </is>
      </c>
      <c r="F1750" s="2" t="inlineStr"/>
      <c r="G1750" s="2" t="inlineStr"/>
      <c r="H1750" s="2" t="inlineStr">
        <is>
          <t>LA ROCHE-SUR-YON</t>
        </is>
      </c>
      <c r="I1750" s="2" t="inlineStr">
        <is>
          <t>85</t>
        </is>
      </c>
      <c r="J1750" s="2" t="inlineStr">
        <is>
          <t>Audit énergétique Maison individuelle; Audit énergétique Logement collectif;Etude ACV;Etude bois énergie;Etude enveloppe du bâtiment;Etude forage géothermique;Etude solaire photovoltaïque;Etude système technique bâtiment;Etude thermique reglementaire</t>
        </is>
      </c>
      <c r="K1750" s="2" t="inlineStr"/>
      <c r="L1750" s="2" t="inlineStr"/>
      <c r="M1750" s="2" t="inlineStr"/>
      <c r="N1750" s="2" t="inlineStr">
        <is>
          <t>42344887700021</t>
        </is>
      </c>
      <c r="O1750" s="2" t="inlineStr">
        <is>
          <t>22 impasse Jeanne Dieulafoy BP 112</t>
        </is>
      </c>
      <c r="P1750" s="2" t="inlineStr">
        <is>
          <t>85000</t>
        </is>
      </c>
      <c r="Q1750" s="2" t="inlineStr">
        <is>
          <t>opqibi</t>
        </is>
      </c>
      <c r="R1750" s="2" t="inlineStr"/>
      <c r="S1750" s="2" t="inlineStr">
        <is>
          <t>RGE etudes, email, tel, domaine tertiaire</t>
        </is>
      </c>
    </row>
    <row r="1751">
      <c r="A1751" s="2" t="inlineStr">
        <is>
          <t>CHAUD</t>
        </is>
      </c>
      <c r="B1751" s="2" t="inlineStr">
        <is>
          <t>8</t>
        </is>
      </c>
      <c r="C1751" s="2" t="inlineStr">
        <is>
          <t>SIRADEX</t>
        </is>
      </c>
      <c r="D1751" s="2" t="inlineStr">
        <is>
          <t>anne-lise@siradex.fr</t>
        </is>
      </c>
      <c r="E1751" s="2" t="inlineStr">
        <is>
          <t>04 37 45 00 39</t>
        </is>
      </c>
      <c r="F1751" s="2" t="inlineStr">
        <is>
          <t>nan</t>
        </is>
      </c>
      <c r="G1751" s="2" t="inlineStr"/>
      <c r="H1751" s="2" t="inlineStr">
        <is>
          <t>MEYZIEU</t>
        </is>
      </c>
      <c r="I1751" s="2" t="inlineStr">
        <is>
          <t>69</t>
        </is>
      </c>
      <c r="J1751" s="2" t="inlineStr">
        <is>
          <t>Audit énergétique Maison individuelle; Audit énergétique Logement collectif</t>
        </is>
      </c>
      <c r="K1751" s="2" t="inlineStr"/>
      <c r="L1751" s="2" t="inlineStr"/>
      <c r="M1751" s="2" t="inlineStr"/>
      <c r="N1751" s="2" t="inlineStr">
        <is>
          <t>42454196900046</t>
        </is>
      </c>
      <c r="O1751" s="2" t="inlineStr">
        <is>
          <t>115 rue Gustave Eiffel ZAC des Gaulnes</t>
        </is>
      </c>
      <c r="P1751" s="2" t="inlineStr">
        <is>
          <t>69330</t>
        </is>
      </c>
      <c r="Q1751" s="2" t="inlineStr">
        <is>
          <t>opqibi</t>
        </is>
      </c>
      <c r="R1751" s="2" t="inlineStr"/>
      <c r="S1751" s="2" t="inlineStr">
        <is>
          <t>RGE etudes, email, tel, domaine tertiaire</t>
        </is>
      </c>
    </row>
    <row r="1752">
      <c r="A1752" s="2" t="inlineStr">
        <is>
          <t>CHAUD</t>
        </is>
      </c>
      <c r="B1752" s="2" t="inlineStr">
        <is>
          <t>8</t>
        </is>
      </c>
      <c r="C1752" s="2" t="inlineStr">
        <is>
          <t>ETAMINE PARIS</t>
        </is>
      </c>
      <c r="D1752" s="2" t="inlineStr">
        <is>
          <t>info@etamine.coop</t>
        </is>
      </c>
      <c r="E1752" s="2" t="inlineStr">
        <is>
          <t>nan</t>
        </is>
      </c>
      <c r="F1752" s="2" t="inlineStr">
        <is>
          <t>http://www.info@etamine.coop</t>
        </is>
      </c>
      <c r="G1752" s="2" t="inlineStr"/>
      <c r="H1752" s="2" t="inlineStr">
        <is>
          <t>PARIS</t>
        </is>
      </c>
      <c r="I1752" s="2" t="inlineStr">
        <is>
          <t>75</t>
        </is>
      </c>
      <c r="J1752" s="2" t="inlineStr">
        <is>
          <t>Audit énergétique Maison individuelle; Audit énergétique Logement collectif;Etude enveloppe du bâtiment;Etude système technique bâtiment</t>
        </is>
      </c>
      <c r="K1752" s="2" t="inlineStr"/>
      <c r="L1752" s="2" t="inlineStr"/>
      <c r="M1752" s="2" t="inlineStr"/>
      <c r="N1752" s="2" t="inlineStr">
        <is>
          <t>42473124800177</t>
        </is>
      </c>
      <c r="O1752" s="2" t="inlineStr">
        <is>
          <t>8 rue de Srebrenica</t>
        </is>
      </c>
      <c r="P1752" s="2" t="inlineStr">
        <is>
          <t>75020</t>
        </is>
      </c>
      <c r="Q1752" s="2" t="inlineStr">
        <is>
          <t>opqibi</t>
        </is>
      </c>
      <c r="R1752" s="2" t="inlineStr"/>
      <c r="S1752" s="2" t="inlineStr">
        <is>
          <t>RGE etudes, email, site, domaine tertiaire</t>
        </is>
      </c>
    </row>
    <row r="1753">
      <c r="A1753" s="2" t="inlineStr">
        <is>
          <t>CHAUD</t>
        </is>
      </c>
      <c r="B1753" s="2" t="inlineStr">
        <is>
          <t>8</t>
        </is>
      </c>
      <c r="C1753" s="2" t="inlineStr">
        <is>
          <t>AGICCES</t>
        </is>
      </c>
      <c r="D1753" s="2" t="inlineStr">
        <is>
          <t>cedric.chastaing@agicces.fr</t>
        </is>
      </c>
      <c r="E1753" s="2" t="inlineStr">
        <is>
          <t>04 73 15 34 90</t>
        </is>
      </c>
      <c r="F1753" s="2" t="inlineStr"/>
      <c r="G1753" s="2" t="inlineStr"/>
      <c r="H1753" s="2" t="inlineStr">
        <is>
          <t>ROMAGNAT</t>
        </is>
      </c>
      <c r="I1753" s="2" t="inlineStr">
        <is>
          <t>63</t>
        </is>
      </c>
      <c r="J1753" s="2" t="inlineStr">
        <is>
          <t>Audit énergétique Maison individuelle; Audit énergétique Logement collectif</t>
        </is>
      </c>
      <c r="K1753" s="2" t="inlineStr"/>
      <c r="L1753" s="2" t="inlineStr"/>
      <c r="M1753" s="2" t="inlineStr"/>
      <c r="N1753" s="2" t="inlineStr">
        <is>
          <t>42484723400038</t>
        </is>
      </c>
      <c r="O1753" s="2" t="inlineStr">
        <is>
          <t>3 rue Bernard Palissy</t>
        </is>
      </c>
      <c r="P1753" s="2" t="inlineStr">
        <is>
          <t>63540</t>
        </is>
      </c>
      <c r="Q1753" s="2" t="inlineStr">
        <is>
          <t>opqibi</t>
        </is>
      </c>
      <c r="R1753" s="2" t="inlineStr"/>
      <c r="S1753" s="2" t="inlineStr">
        <is>
          <t>RGE etudes, email, tel, domaine tertiaire</t>
        </is>
      </c>
    </row>
    <row r="1754">
      <c r="A1754" s="2" t="inlineStr">
        <is>
          <t>CHAUD</t>
        </is>
      </c>
      <c r="B1754" s="2" t="inlineStr">
        <is>
          <t>8</t>
        </is>
      </c>
      <c r="C1754" s="2" t="inlineStr">
        <is>
          <t>LANCE-REULAND MARIE-THERESE</t>
        </is>
      </c>
      <c r="D1754" s="2" t="inlineStr">
        <is>
          <t>lancereuland.archi@free.fr</t>
        </is>
      </c>
      <c r="E1754" s="2" t="inlineStr">
        <is>
          <t>05 62 18 92 19</t>
        </is>
      </c>
      <c r="F1754" s="2" t="inlineStr"/>
      <c r="G1754" s="2" t="inlineStr"/>
      <c r="H1754" s="2" t="inlineStr">
        <is>
          <t>TOULOUSE</t>
        </is>
      </c>
      <c r="I1754" s="2" t="inlineStr">
        <is>
          <t>31</t>
        </is>
      </c>
      <c r="J1754" s="2" t="inlineStr">
        <is>
          <t>Audit énergétique Logement collectif;Audit énergétique Maison individuelle</t>
        </is>
      </c>
      <c r="K1754" s="2" t="inlineStr"/>
      <c r="L1754" s="2" t="inlineStr"/>
      <c r="M1754" s="2" t="inlineStr"/>
      <c r="N1754" s="2" t="inlineStr">
        <is>
          <t>42892229800024</t>
        </is>
      </c>
      <c r="O1754" s="2" t="inlineStr">
        <is>
          <t>12 IMPASSE DU TARBEZOU CENTRE COMMERCIAL FIRMIS 2</t>
        </is>
      </c>
      <c r="P1754" s="2" t="inlineStr">
        <is>
          <t>31500</t>
        </is>
      </c>
      <c r="Q1754" s="2" t="inlineStr">
        <is>
          <t>cnoa</t>
        </is>
      </c>
      <c r="R1754" s="2" t="inlineStr"/>
      <c r="S1754" s="2" t="inlineStr">
        <is>
          <t>RGE etudes, email, tel, domaine tertiaire</t>
        </is>
      </c>
    </row>
    <row r="1755">
      <c r="A1755" s="2" t="inlineStr">
        <is>
          <t>CHAUD</t>
        </is>
      </c>
      <c r="B1755" s="2" t="inlineStr">
        <is>
          <t>8</t>
        </is>
      </c>
      <c r="C1755" s="2" t="inlineStr">
        <is>
          <t>DERVAUX SERGE</t>
        </is>
      </c>
      <c r="D1755" s="2" t="inlineStr">
        <is>
          <t>sergedervaux.ei@architectes.org</t>
        </is>
      </c>
      <c r="E1755" s="2" t="inlineStr">
        <is>
          <t>06 51 82 22 88</t>
        </is>
      </c>
      <c r="F1755" s="2" t="inlineStr"/>
      <c r="G1755" s="2" t="inlineStr"/>
      <c r="H1755" s="2" t="inlineStr">
        <is>
          <t>NOTRE DAME DE MONTS</t>
        </is>
      </c>
      <c r="I1755" s="2" t="inlineStr">
        <is>
          <t>85</t>
        </is>
      </c>
      <c r="J1755" s="2" t="inlineStr">
        <is>
          <t>Audit énergétique Logement collectif;Audit énergétique Maison individuelle</t>
        </is>
      </c>
      <c r="K1755" s="2" t="inlineStr"/>
      <c r="L1755" s="2" t="inlineStr"/>
      <c r="M1755" s="2" t="inlineStr"/>
      <c r="N1755" s="2" t="inlineStr">
        <is>
          <t>42946392000067</t>
        </is>
      </c>
      <c r="O1755" s="2" t="inlineStr">
        <is>
          <t>11 RUE DE LA PAREE DE LA POELE</t>
        </is>
      </c>
      <c r="P1755" s="2" t="inlineStr">
        <is>
          <t>85690</t>
        </is>
      </c>
      <c r="Q1755" s="2" t="inlineStr">
        <is>
          <t>cnoa</t>
        </is>
      </c>
      <c r="R1755" s="2" t="inlineStr"/>
      <c r="S1755" s="2" t="inlineStr">
        <is>
          <t>RGE etudes, email, tel, domaine tertiaire</t>
        </is>
      </c>
    </row>
    <row r="1756">
      <c r="A1756" s="2" t="inlineStr">
        <is>
          <t>CHAUD</t>
        </is>
      </c>
      <c r="B1756" s="2" t="inlineStr">
        <is>
          <t>8</t>
        </is>
      </c>
      <c r="C1756" s="2" t="inlineStr">
        <is>
          <t>SETEC GL INGÉNIERIE - ALPES</t>
        </is>
      </c>
      <c r="D1756" s="2" t="inlineStr">
        <is>
          <t>info@gli.setec.fr</t>
        </is>
      </c>
      <c r="E1756" s="2" t="inlineStr">
        <is>
          <t>nan</t>
        </is>
      </c>
      <c r="F1756" s="2" t="inlineStr">
        <is>
          <t>http://www.setec-gli.fr</t>
        </is>
      </c>
      <c r="G1756" s="2" t="inlineStr"/>
      <c r="H1756" s="2" t="inlineStr">
        <is>
          <t>VAUJANY</t>
        </is>
      </c>
      <c r="I1756" s="2" t="inlineStr">
        <is>
          <t>38</t>
        </is>
      </c>
      <c r="J1756" s="2" t="inlineStr">
        <is>
          <t>Etude thermique reglementaire</t>
        </is>
      </c>
      <c r="K1756" s="2" t="inlineStr"/>
      <c r="L1756" s="2" t="inlineStr"/>
      <c r="M1756" s="2" t="inlineStr"/>
      <c r="N1756" s="2" t="inlineStr">
        <is>
          <t>42981683800040</t>
        </is>
      </c>
      <c r="O1756" s="2" t="inlineStr">
        <is>
          <t>50 route de Grand Maison - Le Verney</t>
        </is>
      </c>
      <c r="P1756" s="2" t="inlineStr">
        <is>
          <t>38114</t>
        </is>
      </c>
      <c r="Q1756" s="2" t="inlineStr">
        <is>
          <t>opqibi</t>
        </is>
      </c>
      <c r="R1756" s="2" t="inlineStr"/>
      <c r="S1756" s="2" t="inlineStr">
        <is>
          <t>RGE etudes, email, site, domaine tertiaire</t>
        </is>
      </c>
    </row>
    <row r="1757">
      <c r="A1757" s="2" t="inlineStr">
        <is>
          <t>CHAUD</t>
        </is>
      </c>
      <c r="B1757" s="2" t="inlineStr">
        <is>
          <t>8</t>
        </is>
      </c>
      <c r="C1757" s="2" t="inlineStr">
        <is>
          <t>COMARTEAU VIRGINIE</t>
        </is>
      </c>
      <c r="D1757" s="2" t="inlineStr">
        <is>
          <t>comarteau.architecte@outlook.fr</t>
        </is>
      </c>
      <c r="E1757" s="2" t="inlineStr">
        <is>
          <t>06 83 15 12 86</t>
        </is>
      </c>
      <c r="F1757" s="2" t="inlineStr"/>
      <c r="G1757" s="2" t="inlineStr"/>
      <c r="H1757" s="2" t="inlineStr">
        <is>
          <t>CHAMPIGNY SUR MARNE</t>
        </is>
      </c>
      <c r="I1757" s="2" t="inlineStr">
        <is>
          <t>94</t>
        </is>
      </c>
      <c r="J1757" s="2" t="inlineStr">
        <is>
          <t>Audit énergétique Logement collectif;Audit énergétique Maison individuelle</t>
        </is>
      </c>
      <c r="K1757" s="2" t="inlineStr"/>
      <c r="L1757" s="2" t="inlineStr"/>
      <c r="M1757" s="2" t="inlineStr"/>
      <c r="N1757" s="2" t="inlineStr">
        <is>
          <t>43044808400037</t>
        </is>
      </c>
      <c r="O1757" s="2" t="inlineStr">
        <is>
          <t>123 BOULEVARD ARISTIDE BRIAND</t>
        </is>
      </c>
      <c r="P1757" s="2" t="inlineStr">
        <is>
          <t>94500</t>
        </is>
      </c>
      <c r="Q1757" s="2" t="inlineStr">
        <is>
          <t>cnoa</t>
        </is>
      </c>
      <c r="R1757" s="2" t="inlineStr"/>
      <c r="S1757" s="2" t="inlineStr">
        <is>
          <t>RGE etudes, email, tel, domaine tertiaire</t>
        </is>
      </c>
    </row>
    <row r="1758">
      <c r="A1758" s="2" t="inlineStr">
        <is>
          <t>CHAUD</t>
        </is>
      </c>
      <c r="B1758" s="2" t="inlineStr">
        <is>
          <t>8</t>
        </is>
      </c>
      <c r="C1758" s="2" t="inlineStr">
        <is>
          <t>ISOEDRE INGENIERIE (13)</t>
        </is>
      </c>
      <c r="D1758" s="2" t="inlineStr">
        <is>
          <t>contact@groupe-isoedre.fr</t>
        </is>
      </c>
      <c r="E1758" s="2" t="inlineStr">
        <is>
          <t>nan</t>
        </is>
      </c>
      <c r="F1758" s="2" t="inlineStr">
        <is>
          <t>http://www.groupe-isoedre.fr</t>
        </is>
      </c>
      <c r="G1758" s="2" t="inlineStr"/>
      <c r="H1758" s="2" t="inlineStr">
        <is>
          <t>ORGON</t>
        </is>
      </c>
      <c r="I1758" s="2" t="inlineStr">
        <is>
          <t>13</t>
        </is>
      </c>
      <c r="J1758" s="2" t="inlineStr">
        <is>
          <t>Audit énergétique Maison individuelle; Audit énergétique Logement collectif;Etude forage géothermique</t>
        </is>
      </c>
      <c r="K1758" s="2" t="inlineStr"/>
      <c r="L1758" s="2" t="inlineStr"/>
      <c r="M1758" s="2" t="inlineStr"/>
      <c r="N1758" s="2" t="inlineStr">
        <is>
          <t>43155257900143</t>
        </is>
      </c>
      <c r="O1758" s="2" t="inlineStr">
        <is>
          <t>100 route d’Eygalières</t>
        </is>
      </c>
      <c r="P1758" s="2" t="inlineStr">
        <is>
          <t>13660</t>
        </is>
      </c>
      <c r="Q1758" s="2" t="inlineStr">
        <is>
          <t>opqibi</t>
        </is>
      </c>
      <c r="R1758" s="2" t="inlineStr">
        <is>
          <t>site_web</t>
        </is>
      </c>
      <c r="S1758" s="2" t="inlineStr">
        <is>
          <t>RGE etudes, email, site, domaine tertiaire</t>
        </is>
      </c>
    </row>
    <row r="1759">
      <c r="A1759" s="2" t="inlineStr">
        <is>
          <t>CHAUD</t>
        </is>
      </c>
      <c r="B1759" s="2" t="inlineStr">
        <is>
          <t>8</t>
        </is>
      </c>
      <c r="C1759" s="2" t="inlineStr">
        <is>
          <t>ISOEDRE INGENIERIE (13)</t>
        </is>
      </c>
      <c r="D1759" s="2" t="inlineStr">
        <is>
          <t>contact@groupe-isoedre.fr</t>
        </is>
      </c>
      <c r="E1759" s="2" t="inlineStr">
        <is>
          <t>nan</t>
        </is>
      </c>
      <c r="F1759" s="2" t="inlineStr">
        <is>
          <t>http://www.groupe-isoedre.fr</t>
        </is>
      </c>
      <c r="G1759" s="2" t="inlineStr"/>
      <c r="H1759" s="2" t="inlineStr">
        <is>
          <t>MARSEILLE</t>
        </is>
      </c>
      <c r="I1759" s="2" t="inlineStr">
        <is>
          <t>13</t>
        </is>
      </c>
      <c r="J1759" s="2" t="inlineStr">
        <is>
          <t>Audit énergétique Maison individuelle; Audit énergétique Logement collectif;Etude forage géothermique</t>
        </is>
      </c>
      <c r="K1759" s="2" t="inlineStr"/>
      <c r="L1759" s="2" t="inlineStr"/>
      <c r="M1759" s="2" t="inlineStr"/>
      <c r="N1759" s="2" t="inlineStr">
        <is>
          <t>43155257900150</t>
        </is>
      </c>
      <c r="O1759" s="2" t="inlineStr">
        <is>
          <t>359 avenue Mireille Lauze Résidence la Mazenode</t>
        </is>
      </c>
      <c r="P1759" s="2" t="inlineStr">
        <is>
          <t>13011</t>
        </is>
      </c>
      <c r="Q1759" s="2" t="inlineStr">
        <is>
          <t>opqibi</t>
        </is>
      </c>
      <c r="R1759" s="2" t="inlineStr">
        <is>
          <t>site_web</t>
        </is>
      </c>
      <c r="S1759" s="2" t="inlineStr">
        <is>
          <t>RGE etudes, email, site, domaine tertiaire</t>
        </is>
      </c>
    </row>
    <row r="1760">
      <c r="A1760" s="2" t="inlineStr">
        <is>
          <t>CHAUD</t>
        </is>
      </c>
      <c r="B1760" s="2" t="inlineStr">
        <is>
          <t>8</t>
        </is>
      </c>
      <c r="C1760" s="2" t="inlineStr">
        <is>
          <t>ISOEDRE INGENIERIE (06)</t>
        </is>
      </c>
      <c r="D1760" s="2" t="inlineStr">
        <is>
          <t>contact@groupe-isoedre.fr</t>
        </is>
      </c>
      <c r="E1760" s="2" t="inlineStr">
        <is>
          <t>nan</t>
        </is>
      </c>
      <c r="F1760" s="2" t="inlineStr">
        <is>
          <t>http://www.groupe-isoedre.fr</t>
        </is>
      </c>
      <c r="G1760" s="2" t="inlineStr"/>
      <c r="H1760" s="2" t="inlineStr">
        <is>
          <t>CANNES</t>
        </is>
      </c>
      <c r="I1760" s="2" t="inlineStr">
        <is>
          <t>06</t>
        </is>
      </c>
      <c r="J1760" s="2" t="inlineStr">
        <is>
          <t>Audit énergétique Maison individuelle; Audit énergétique Logement collectif;Etude forage géothermique</t>
        </is>
      </c>
      <c r="K1760" s="2" t="inlineStr"/>
      <c r="L1760" s="2" t="inlineStr"/>
      <c r="M1760" s="2" t="inlineStr"/>
      <c r="N1760" s="2" t="inlineStr">
        <is>
          <t>43155257900168</t>
        </is>
      </c>
      <c r="O1760" s="2" t="inlineStr">
        <is>
          <t>30 rue avenue François Tuby</t>
        </is>
      </c>
      <c r="P1760" s="2" t="inlineStr">
        <is>
          <t>06150</t>
        </is>
      </c>
      <c r="Q1760" s="2" t="inlineStr">
        <is>
          <t>opqibi</t>
        </is>
      </c>
      <c r="R1760" s="2" t="inlineStr">
        <is>
          <t>site_web</t>
        </is>
      </c>
      <c r="S1760" s="2" t="inlineStr">
        <is>
          <t>RGE etudes, email, site, domaine tertiaire</t>
        </is>
      </c>
    </row>
    <row r="1761">
      <c r="A1761" s="2" t="inlineStr">
        <is>
          <t>CHAUD</t>
        </is>
      </c>
      <c r="B1761" s="2" t="inlineStr">
        <is>
          <t>8</t>
        </is>
      </c>
      <c r="C1761" s="2" t="inlineStr">
        <is>
          <t>ISOEDRE INGENIERIE (75)</t>
        </is>
      </c>
      <c r="D1761" s="2" t="inlineStr">
        <is>
          <t>contact@groupe-isoedre.fr</t>
        </is>
      </c>
      <c r="E1761" s="2" t="inlineStr">
        <is>
          <t>nan</t>
        </is>
      </c>
      <c r="F1761" s="2" t="inlineStr">
        <is>
          <t>http://www.groupe-isoedre.fr</t>
        </is>
      </c>
      <c r="G1761" s="2" t="inlineStr"/>
      <c r="H1761" s="2" t="inlineStr">
        <is>
          <t>PARIS</t>
        </is>
      </c>
      <c r="I1761" s="2" t="inlineStr">
        <is>
          <t>75</t>
        </is>
      </c>
      <c r="J1761" s="2" t="inlineStr">
        <is>
          <t>Audit énergétique Maison individuelle; Audit énergétique Logement collectif;Etude forage géothermique</t>
        </is>
      </c>
      <c r="K1761" s="2" t="inlineStr"/>
      <c r="L1761" s="2" t="inlineStr"/>
      <c r="M1761" s="2" t="inlineStr"/>
      <c r="N1761" s="2" t="inlineStr">
        <is>
          <t>43155257900176</t>
        </is>
      </c>
      <c r="O1761" s="2" t="inlineStr">
        <is>
          <t>4 place Louis Armand Tour de l’Horloge</t>
        </is>
      </c>
      <c r="P1761" s="2" t="inlineStr">
        <is>
          <t>75012</t>
        </is>
      </c>
      <c r="Q1761" s="2" t="inlineStr">
        <is>
          <t>opqibi</t>
        </is>
      </c>
      <c r="R1761" s="2" t="inlineStr">
        <is>
          <t>site_web</t>
        </is>
      </c>
      <c r="S1761" s="2" t="inlineStr">
        <is>
          <t>RGE etudes, email, site, domaine tertiaire</t>
        </is>
      </c>
    </row>
    <row r="1762">
      <c r="A1762" s="2" t="inlineStr">
        <is>
          <t>CHAUD</t>
        </is>
      </c>
      <c r="B1762" s="2" t="inlineStr">
        <is>
          <t>8</t>
        </is>
      </c>
      <c r="C1762" s="2" t="inlineStr">
        <is>
          <t>ISOEDRE INGENIERIE (09)</t>
        </is>
      </c>
      <c r="D1762" s="2" t="inlineStr">
        <is>
          <t>contact@groupe-isoedre.fr</t>
        </is>
      </c>
      <c r="E1762" s="2" t="inlineStr">
        <is>
          <t>nan</t>
        </is>
      </c>
      <c r="F1762" s="2" t="inlineStr">
        <is>
          <t>http://www.groupe-isoedre.fr</t>
        </is>
      </c>
      <c r="G1762" s="2" t="inlineStr"/>
      <c r="H1762" s="2" t="inlineStr">
        <is>
          <t>LAVELANET</t>
        </is>
      </c>
      <c r="I1762" s="2" t="inlineStr">
        <is>
          <t>09</t>
        </is>
      </c>
      <c r="J1762" s="2" t="inlineStr">
        <is>
          <t>Audit énergétique Maison individuelle; Audit énergétique Logement collectif;Etude forage géothermique</t>
        </is>
      </c>
      <c r="K1762" s="2" t="inlineStr"/>
      <c r="L1762" s="2" t="inlineStr"/>
      <c r="M1762" s="2" t="inlineStr"/>
      <c r="N1762" s="2" t="inlineStr">
        <is>
          <t>43155257900184</t>
        </is>
      </c>
      <c r="O1762" s="2" t="inlineStr">
        <is>
          <t>4 B avenue du Dr Bernadac</t>
        </is>
      </c>
      <c r="P1762" s="2" t="inlineStr">
        <is>
          <t>09300</t>
        </is>
      </c>
      <c r="Q1762" s="2" t="inlineStr">
        <is>
          <t>opqibi</t>
        </is>
      </c>
      <c r="R1762" s="2" t="inlineStr">
        <is>
          <t>site_web</t>
        </is>
      </c>
      <c r="S1762" s="2" t="inlineStr">
        <is>
          <t>RGE etudes, email, site, domaine tertiaire</t>
        </is>
      </c>
    </row>
    <row r="1763">
      <c r="A1763" s="2" t="inlineStr">
        <is>
          <t>CHAUD</t>
        </is>
      </c>
      <c r="B1763" s="2" t="inlineStr">
        <is>
          <t>8</t>
        </is>
      </c>
      <c r="C1763" s="2" t="inlineStr">
        <is>
          <t>ISOEDRE INGENIERIE (34)</t>
        </is>
      </c>
      <c r="D1763" s="2" t="inlineStr">
        <is>
          <t>contact@groupe-isoedre.fr</t>
        </is>
      </c>
      <c r="E1763" s="2" t="inlineStr">
        <is>
          <t>nan</t>
        </is>
      </c>
      <c r="F1763" s="2" t="inlineStr">
        <is>
          <t>http://www.groupe-isoedre.fr</t>
        </is>
      </c>
      <c r="G1763" s="2" t="inlineStr"/>
      <c r="H1763" s="2" t="inlineStr">
        <is>
          <t>MAUGUIO</t>
        </is>
      </c>
      <c r="I1763" s="2" t="inlineStr">
        <is>
          <t>34</t>
        </is>
      </c>
      <c r="J1763" s="2" t="inlineStr">
        <is>
          <t>Audit énergétique Maison individuelle; Audit énergétique Logement collectif;Etude forage géothermique</t>
        </is>
      </c>
      <c r="K1763" s="2" t="inlineStr"/>
      <c r="L1763" s="2" t="inlineStr"/>
      <c r="M1763" s="2" t="inlineStr"/>
      <c r="N1763" s="2" t="inlineStr">
        <is>
          <t>43155257900200</t>
        </is>
      </c>
      <c r="O1763" s="2" t="inlineStr">
        <is>
          <t>204 rue Negue Cat ZAC les portes de l’aéroport Immeuble OR’GANZA</t>
        </is>
      </c>
      <c r="P1763" s="2" t="inlineStr">
        <is>
          <t>34130</t>
        </is>
      </c>
      <c r="Q1763" s="2" t="inlineStr">
        <is>
          <t>opqibi</t>
        </is>
      </c>
      <c r="R1763" s="2" t="inlineStr">
        <is>
          <t>site_web</t>
        </is>
      </c>
      <c r="S1763" s="2" t="inlineStr">
        <is>
          <t>RGE etudes, email, site, domaine tertiaire</t>
        </is>
      </c>
    </row>
    <row r="1764">
      <c r="A1764" s="2" t="inlineStr">
        <is>
          <t>CHAUD</t>
        </is>
      </c>
      <c r="B1764" s="2" t="inlineStr">
        <is>
          <t>8</t>
        </is>
      </c>
      <c r="C1764" s="2" t="inlineStr">
        <is>
          <t>IDEA. ASSOCIES</t>
        </is>
      </c>
      <c r="D1764" s="2" t="inlineStr">
        <is>
          <t>ideaa.associes@gmail.com</t>
        </is>
      </c>
      <c r="E1764" s="2" t="inlineStr">
        <is>
          <t>01 47 72 53 94</t>
        </is>
      </c>
      <c r="F1764" s="2" t="inlineStr"/>
      <c r="G1764" s="2" t="inlineStr"/>
      <c r="H1764" s="2" t="inlineStr">
        <is>
          <t>SURESNES</t>
        </is>
      </c>
      <c r="I1764" s="2" t="inlineStr">
        <is>
          <t>92</t>
        </is>
      </c>
      <c r="J1764" s="2" t="inlineStr">
        <is>
          <t>Audit énergétique Logement collectif;Audit énergétique Maison individuelle</t>
        </is>
      </c>
      <c r="K1764" s="2" t="inlineStr"/>
      <c r="L1764" s="2" t="inlineStr"/>
      <c r="M1764" s="2" t="inlineStr"/>
      <c r="N1764" s="2" t="inlineStr">
        <is>
          <t>43177431400014</t>
        </is>
      </c>
      <c r="O1764" s="2" t="inlineStr">
        <is>
          <t>19 RUE DE SEVRES</t>
        </is>
      </c>
      <c r="P1764" s="2" t="inlineStr">
        <is>
          <t>92150</t>
        </is>
      </c>
      <c r="Q1764" s="2" t="inlineStr">
        <is>
          <t>cnoa</t>
        </is>
      </c>
      <c r="R1764" s="2" t="inlineStr"/>
      <c r="S1764" s="2" t="inlineStr">
        <is>
          <t>RGE etudes, email, tel, domaine tertiaire</t>
        </is>
      </c>
    </row>
    <row r="1765">
      <c r="A1765" s="2" t="inlineStr">
        <is>
          <t>CHAUD</t>
        </is>
      </c>
      <c r="B1765" s="2" t="inlineStr">
        <is>
          <t>8</t>
        </is>
      </c>
      <c r="C1765" s="2" t="inlineStr">
        <is>
          <t>JANCU JAMES</t>
        </is>
      </c>
      <c r="D1765" s="2" t="inlineStr">
        <is>
          <t>jjancu@architectes.org</t>
        </is>
      </c>
      <c r="E1765" s="2" t="inlineStr">
        <is>
          <t>04 50 28 75 05</t>
        </is>
      </c>
      <c r="F1765" s="2" t="inlineStr"/>
      <c r="G1765" s="2" t="inlineStr"/>
      <c r="H1765" s="2" t="inlineStr">
        <is>
          <t>DIVONNE LES BAINS</t>
        </is>
      </c>
      <c r="I1765" s="2" t="inlineStr">
        <is>
          <t>01</t>
        </is>
      </c>
      <c r="J1765" s="2" t="inlineStr">
        <is>
          <t>Audit énergétique Logement collectif;Audit énergétique Maison individuelle</t>
        </is>
      </c>
      <c r="K1765" s="2" t="inlineStr"/>
      <c r="L1765" s="2" t="inlineStr"/>
      <c r="M1765" s="2" t="inlineStr"/>
      <c r="N1765" s="2" t="inlineStr">
        <is>
          <t>43271468100058</t>
        </is>
      </c>
      <c r="O1765" s="2" t="inlineStr">
        <is>
          <t>70 RUE DE LAUSANNE LES CYPRES BT 1 BP 23</t>
        </is>
      </c>
      <c r="P1765" s="2" t="inlineStr">
        <is>
          <t>01220</t>
        </is>
      </c>
      <c r="Q1765" s="2" t="inlineStr">
        <is>
          <t>cnoa</t>
        </is>
      </c>
      <c r="R1765" s="2" t="inlineStr"/>
      <c r="S1765" s="2" t="inlineStr">
        <is>
          <t>RGE etudes, email, tel, domaine tertiaire</t>
        </is>
      </c>
    </row>
    <row r="1766">
      <c r="A1766" s="2" t="inlineStr">
        <is>
          <t>CHAUD</t>
        </is>
      </c>
      <c r="B1766" s="2" t="inlineStr">
        <is>
          <t>8</t>
        </is>
      </c>
      <c r="C1766" s="2" t="inlineStr">
        <is>
          <t>FIEU STEPHANE</t>
        </is>
      </c>
      <c r="D1766" s="2" t="inlineStr">
        <is>
          <t>stephane.fieu@architectes.org</t>
        </is>
      </c>
      <c r="E1766" s="2" t="inlineStr">
        <is>
          <t>06 22 06 01 61</t>
        </is>
      </c>
      <c r="F1766" s="2" t="inlineStr"/>
      <c r="G1766" s="2" t="inlineStr"/>
      <c r="H1766" s="2" t="inlineStr">
        <is>
          <t>PONT DE L'ARN</t>
        </is>
      </c>
      <c r="I1766" s="2" t="inlineStr">
        <is>
          <t>81</t>
        </is>
      </c>
      <c r="J1766" s="2" t="inlineStr">
        <is>
          <t>Audit énergétique Logement collectif;Audit énergétique Maison individuelle</t>
        </is>
      </c>
      <c r="K1766" s="2" t="inlineStr"/>
      <c r="L1766" s="2" t="inlineStr"/>
      <c r="M1766" s="2" t="inlineStr"/>
      <c r="N1766" s="2" t="inlineStr">
        <is>
          <t>43304129000035</t>
        </is>
      </c>
      <c r="O1766" s="2" t="inlineStr">
        <is>
          <t>85 AVENUE DE CASTRES  RIGAUTOU</t>
        </is>
      </c>
      <c r="P1766" s="2" t="inlineStr">
        <is>
          <t>81660</t>
        </is>
      </c>
      <c r="Q1766" s="2" t="inlineStr">
        <is>
          <t>cnoa</t>
        </is>
      </c>
      <c r="R1766" s="2" t="inlineStr"/>
      <c r="S1766" s="2" t="inlineStr">
        <is>
          <t>RGE etudes, email, tel, domaine tertiaire</t>
        </is>
      </c>
    </row>
    <row r="1767">
      <c r="A1767" s="2" t="inlineStr">
        <is>
          <t>CHAUD</t>
        </is>
      </c>
      <c r="B1767" s="2" t="inlineStr">
        <is>
          <t>8</t>
        </is>
      </c>
      <c r="C1767" s="2" t="inlineStr">
        <is>
          <t>GUION WILLIAMS</t>
        </is>
      </c>
      <c r="D1767" s="2" t="inlineStr">
        <is>
          <t>williams.guion@wanadoo.fr</t>
        </is>
      </c>
      <c r="E1767" s="2" t="inlineStr">
        <is>
          <t>04 94 41 00 90</t>
        </is>
      </c>
      <c r="F1767" s="2" t="inlineStr">
        <is>
          <t>nan</t>
        </is>
      </c>
      <c r="G1767" s="2" t="inlineStr"/>
      <c r="H1767" s="2" t="inlineStr">
        <is>
          <t>TOULON</t>
        </is>
      </c>
      <c r="I1767" s="2" t="inlineStr">
        <is>
          <t>83</t>
        </is>
      </c>
      <c r="J1767" s="2" t="inlineStr">
        <is>
          <t>Audit énergétique Logement collectif;Audit énergétique Maison individuelle</t>
        </is>
      </c>
      <c r="K1767" s="2" t="inlineStr"/>
      <c r="L1767" s="2" t="inlineStr"/>
      <c r="M1767" s="2" t="inlineStr"/>
      <c r="N1767" s="2" t="inlineStr">
        <is>
          <t>43376164000054</t>
        </is>
      </c>
      <c r="O1767" s="2" t="inlineStr">
        <is>
          <t>15 RUE AUFFAN</t>
        </is>
      </c>
      <c r="P1767" s="2" t="inlineStr">
        <is>
          <t>83000</t>
        </is>
      </c>
      <c r="Q1767" s="2" t="inlineStr">
        <is>
          <t>cnoa</t>
        </is>
      </c>
      <c r="R1767" s="2" t="inlineStr"/>
      <c r="S1767" s="2" t="inlineStr">
        <is>
          <t>RGE etudes, email, tel, domaine tertiaire</t>
        </is>
      </c>
    </row>
    <row r="1768">
      <c r="A1768" s="2" t="inlineStr">
        <is>
          <t>CHAUD</t>
        </is>
      </c>
      <c r="B1768" s="2" t="inlineStr">
        <is>
          <t>8</t>
        </is>
      </c>
      <c r="C1768" s="2" t="inlineStr">
        <is>
          <t>BET VIDALAT</t>
        </is>
      </c>
      <c r="D1768" s="2" t="inlineStr">
        <is>
          <t>contact.bet@vidalat.fr</t>
        </is>
      </c>
      <c r="E1768" s="2" t="inlineStr">
        <is>
          <t>04 78 44 96 62</t>
        </is>
      </c>
      <c r="F1768" s="2" t="inlineStr"/>
      <c r="G1768" s="2" t="inlineStr"/>
      <c r="H1768" s="2" t="inlineStr">
        <is>
          <t>LYON</t>
        </is>
      </c>
      <c r="I1768" s="2" t="inlineStr">
        <is>
          <t>69</t>
        </is>
      </c>
      <c r="J1768" s="2" t="inlineStr">
        <is>
          <t>Audit énergétique Maison individuelle;Audit énergétique Maison individuelle; Audit énergétique Logement collectif</t>
        </is>
      </c>
      <c r="K1768" s="2" t="inlineStr"/>
      <c r="L1768" s="2" t="inlineStr"/>
      <c r="M1768" s="2" t="inlineStr"/>
      <c r="N1768" s="2" t="inlineStr">
        <is>
          <t>43399443100032</t>
        </is>
      </c>
      <c r="O1768" s="2" t="inlineStr">
        <is>
          <t>3 square Averroès</t>
        </is>
      </c>
      <c r="P1768" s="2" t="inlineStr">
        <is>
          <t>69009</t>
        </is>
      </c>
      <c r="Q1768" s="2" t="inlineStr">
        <is>
          <t>opqibi</t>
        </is>
      </c>
      <c r="R1768" s="2" t="inlineStr"/>
      <c r="S1768" s="2" t="inlineStr">
        <is>
          <t>RGE etudes, email, tel, domaine tertiaire</t>
        </is>
      </c>
    </row>
    <row r="1769">
      <c r="A1769" s="2" t="inlineStr">
        <is>
          <t>CHAUD</t>
        </is>
      </c>
      <c r="B1769" s="2" t="inlineStr">
        <is>
          <t>8</t>
        </is>
      </c>
      <c r="C1769" s="2" t="inlineStr">
        <is>
          <t>BET VIDALAT</t>
        </is>
      </c>
      <c r="D1769" s="2" t="inlineStr">
        <is>
          <t>contact.bet@vidalat.fr</t>
        </is>
      </c>
      <c r="E1769" s="2" t="inlineStr">
        <is>
          <t>04 78 44 96 62</t>
        </is>
      </c>
      <c r="F1769" s="2" t="inlineStr">
        <is>
          <t>nan</t>
        </is>
      </c>
      <c r="G1769" s="2" t="inlineStr"/>
      <c r="H1769" s="2" t="inlineStr">
        <is>
          <t>LE COTEAU</t>
        </is>
      </c>
      <c r="I1769" s="2" t="inlineStr">
        <is>
          <t>42</t>
        </is>
      </c>
      <c r="J1769" s="2" t="inlineStr">
        <is>
          <t>Audit énergétique Maison individuelle;Audit énergétique Maison individuelle; Audit énergétique Logement collectif</t>
        </is>
      </c>
      <c r="K1769" s="2" t="inlineStr"/>
      <c r="L1769" s="2" t="inlineStr"/>
      <c r="M1769" s="2" t="inlineStr"/>
      <c r="N1769" s="2" t="inlineStr">
        <is>
          <t>43399443100040</t>
        </is>
      </c>
      <c r="O1769" s="2" t="inlineStr">
        <is>
          <t>16 rue du Jardin des Balmes</t>
        </is>
      </c>
      <c r="P1769" s="2" t="inlineStr">
        <is>
          <t>42120</t>
        </is>
      </c>
      <c r="Q1769" s="2" t="inlineStr">
        <is>
          <t>opqibi</t>
        </is>
      </c>
      <c r="R1769" s="2" t="inlineStr"/>
      <c r="S1769" s="2" t="inlineStr">
        <is>
          <t>RGE etudes, email, tel, domaine tertiaire</t>
        </is>
      </c>
    </row>
    <row r="1770">
      <c r="A1770" s="2" t="inlineStr">
        <is>
          <t>CHAUD</t>
        </is>
      </c>
      <c r="B1770" s="2" t="inlineStr">
        <is>
          <t>8</t>
        </is>
      </c>
      <c r="C1770" s="2" t="inlineStr">
        <is>
          <t>AVICE PHILIPPE</t>
        </is>
      </c>
      <c r="D1770" s="2" t="inlineStr">
        <is>
          <t>contact@avice.fr</t>
        </is>
      </c>
      <c r="E1770" s="2" t="inlineStr"/>
      <c r="F1770" s="2" t="inlineStr">
        <is>
          <t>http://www.avice.fr</t>
        </is>
      </c>
      <c r="G1770" s="2" t="inlineStr"/>
      <c r="H1770" s="2" t="inlineStr">
        <is>
          <t>PARIS</t>
        </is>
      </c>
      <c r="I1770" s="2" t="inlineStr">
        <is>
          <t>75</t>
        </is>
      </c>
      <c r="J1770" s="2" t="inlineStr">
        <is>
          <t>Audit énergétique Logement collectif;Audit énergétique Maison individuelle</t>
        </is>
      </c>
      <c r="K1770" s="2" t="inlineStr"/>
      <c r="L1770" s="2" t="inlineStr"/>
      <c r="M1770" s="2" t="inlineStr"/>
      <c r="N1770" s="2" t="inlineStr">
        <is>
          <t>43401026000025</t>
        </is>
      </c>
      <c r="O1770" s="2" t="inlineStr">
        <is>
          <t>3 RUE D'HAUTEVILLE</t>
        </is>
      </c>
      <c r="P1770" s="2" t="inlineStr">
        <is>
          <t>75010</t>
        </is>
      </c>
      <c r="Q1770" s="2" t="inlineStr">
        <is>
          <t>cnoa</t>
        </is>
      </c>
      <c r="R1770" s="2" t="inlineStr"/>
      <c r="S1770" s="2" t="inlineStr">
        <is>
          <t>RGE etudes, email, site, domaine tertiaire</t>
        </is>
      </c>
    </row>
    <row r="1771">
      <c r="A1771" s="2" t="inlineStr">
        <is>
          <t>CHAUD</t>
        </is>
      </c>
      <c r="B1771" s="2" t="inlineStr">
        <is>
          <t>8</t>
        </is>
      </c>
      <c r="C1771" s="2" t="inlineStr">
        <is>
          <t>PARENT FRANCKY</t>
        </is>
      </c>
      <c r="D1771" s="2" t="inlineStr">
        <is>
          <t>franckyparent@gmail.com</t>
        </is>
      </c>
      <c r="E1771" s="2" t="inlineStr">
        <is>
          <t>03 27 64 07 77</t>
        </is>
      </c>
      <c r="F1771" s="2" t="inlineStr"/>
      <c r="G1771" s="2" t="inlineStr"/>
      <c r="H1771" s="2" t="inlineStr">
        <is>
          <t>FEIGNIES</t>
        </is>
      </c>
      <c r="I1771" s="2" t="inlineStr">
        <is>
          <t>59</t>
        </is>
      </c>
      <c r="J1771" s="2" t="inlineStr">
        <is>
          <t>Audit énergétique Logement collectif;Audit énergétique Maison individuelle</t>
        </is>
      </c>
      <c r="K1771" s="2" t="inlineStr"/>
      <c r="L1771" s="2" t="inlineStr"/>
      <c r="M1771" s="2" t="inlineStr"/>
      <c r="N1771" s="2" t="inlineStr">
        <is>
          <t>43427609300029</t>
        </is>
      </c>
      <c r="O1771" s="2" t="inlineStr">
        <is>
          <t>21 IMPASSE HAUTSART</t>
        </is>
      </c>
      <c r="P1771" s="2" t="inlineStr">
        <is>
          <t>59750</t>
        </is>
      </c>
      <c r="Q1771" s="2" t="inlineStr">
        <is>
          <t>cnoa</t>
        </is>
      </c>
      <c r="R1771" s="2" t="inlineStr"/>
      <c r="S1771" s="2" t="inlineStr">
        <is>
          <t>RGE etudes, email, tel, domaine tertiaire</t>
        </is>
      </c>
    </row>
    <row r="1772">
      <c r="A1772" s="2" t="inlineStr">
        <is>
          <t>CHAUD</t>
        </is>
      </c>
      <c r="B1772" s="2" t="inlineStr">
        <is>
          <t>8</t>
        </is>
      </c>
      <c r="C1772" s="2" t="inlineStr">
        <is>
          <t>ATC</t>
        </is>
      </c>
      <c r="D1772" s="2" t="inlineStr">
        <is>
          <t>contact@betatc.fr</t>
        </is>
      </c>
      <c r="E1772" s="2" t="inlineStr">
        <is>
          <t>05 49 25 59 34</t>
        </is>
      </c>
      <c r="F1772" s="2" t="inlineStr">
        <is>
          <t>nan</t>
        </is>
      </c>
      <c r="G1772" s="2" t="inlineStr"/>
      <c r="H1772" s="2" t="inlineStr">
        <is>
          <t>LA CRECHE</t>
        </is>
      </c>
      <c r="I1772" s="2" t="inlineStr">
        <is>
          <t>79</t>
        </is>
      </c>
      <c r="J1772" s="2" t="inlineStr">
        <is>
          <t>Audit énergétique Maison individuelle; Audit énergétique Logement collectif;Etude forage géothermique;Etude système technique bâtiment</t>
        </is>
      </c>
      <c r="K1772" s="2" t="inlineStr"/>
      <c r="L1772" s="2" t="inlineStr"/>
      <c r="M1772" s="2" t="inlineStr"/>
      <c r="N1772" s="2" t="inlineStr">
        <is>
          <t>43455058800025</t>
        </is>
      </c>
      <c r="O1772" s="2" t="inlineStr">
        <is>
          <t>Zone de Baussais rue Jacques Cartier</t>
        </is>
      </c>
      <c r="P1772" s="2" t="inlineStr">
        <is>
          <t>79260</t>
        </is>
      </c>
      <c r="Q1772" s="2" t="inlineStr">
        <is>
          <t>opqibi</t>
        </is>
      </c>
      <c r="R1772" s="2" t="inlineStr"/>
      <c r="S1772" s="2" t="inlineStr">
        <is>
          <t>RGE etudes, email, tel, domaine tertiaire</t>
        </is>
      </c>
    </row>
    <row r="1773">
      <c r="A1773" s="2" t="inlineStr">
        <is>
          <t>CHAUD</t>
        </is>
      </c>
      <c r="B1773" s="2" t="inlineStr">
        <is>
          <t>8</t>
        </is>
      </c>
      <c r="C1773" s="2" t="inlineStr">
        <is>
          <t>CAP TERRE BLAGNAC</t>
        </is>
      </c>
      <c r="D1773" s="2" t="inlineStr">
        <is>
          <t>info@cap-terre.com</t>
        </is>
      </c>
      <c r="E1773" s="2" t="inlineStr"/>
      <c r="F1773" s="2" t="inlineStr">
        <is>
          <t>http://www.cap-terre.com</t>
        </is>
      </c>
      <c r="G1773" s="2" t="inlineStr"/>
      <c r="H1773" s="2" t="inlineStr">
        <is>
          <t>BLAGNAC</t>
        </is>
      </c>
      <c r="I1773" s="2" t="inlineStr">
        <is>
          <t>31</t>
        </is>
      </c>
      <c r="J1773" s="2" t="inlineStr">
        <is>
          <t>Audit énergétique Maison individuelle; Audit énergétique Logement collectif;Etude ACV;Etude thermique reglementaire</t>
        </is>
      </c>
      <c r="K1773" s="2" t="inlineStr"/>
      <c r="L1773" s="2" t="inlineStr"/>
      <c r="M1773" s="2" t="inlineStr"/>
      <c r="N1773" s="2" t="inlineStr">
        <is>
          <t>43877412700064</t>
        </is>
      </c>
      <c r="O1773" s="2" t="inlineStr">
        <is>
          <t>4 RUE FONTGRASSE</t>
        </is>
      </c>
      <c r="P1773" s="2" t="inlineStr">
        <is>
          <t>31700</t>
        </is>
      </c>
      <c r="Q1773" s="2" t="inlineStr">
        <is>
          <t>opqibi</t>
        </is>
      </c>
      <c r="R1773" s="2" t="inlineStr">
        <is>
          <t>site_web</t>
        </is>
      </c>
      <c r="S1773" s="2" t="inlineStr">
        <is>
          <t>RGE etudes, email, site, domaine tertiaire</t>
        </is>
      </c>
    </row>
    <row r="1774">
      <c r="A1774" s="2" t="inlineStr">
        <is>
          <t>CHAUD</t>
        </is>
      </c>
      <c r="B1774" s="2" t="inlineStr">
        <is>
          <t>8</t>
        </is>
      </c>
      <c r="C1774" s="2" t="inlineStr">
        <is>
          <t>CAP TERRE RENNES</t>
        </is>
      </c>
      <c r="D1774" s="2" t="inlineStr">
        <is>
          <t>info@cap-terre.com</t>
        </is>
      </c>
      <c r="E1774" s="2" t="inlineStr"/>
      <c r="F1774" s="2" t="inlineStr">
        <is>
          <t>http://www.cap-terre.com</t>
        </is>
      </c>
      <c r="G1774" s="2" t="inlineStr"/>
      <c r="H1774" s="2" t="inlineStr">
        <is>
          <t>RENNES</t>
        </is>
      </c>
      <c r="I1774" s="2" t="inlineStr">
        <is>
          <t>35</t>
        </is>
      </c>
      <c r="J1774" s="2" t="inlineStr">
        <is>
          <t>Audit énergétique Maison individuelle; Audit énergétique Logement collectif;Etude ACV;Etude thermique reglementaire</t>
        </is>
      </c>
      <c r="K1774" s="2" t="inlineStr"/>
      <c r="L1774" s="2" t="inlineStr"/>
      <c r="M1774" s="2" t="inlineStr"/>
      <c r="N1774" s="2" t="inlineStr">
        <is>
          <t>43877412700072</t>
        </is>
      </c>
      <c r="O1774" s="2" t="inlineStr">
        <is>
          <t>11 ALLEE DU BATIMENT</t>
        </is>
      </c>
      <c r="P1774" s="2" t="inlineStr">
        <is>
          <t>35000</t>
        </is>
      </c>
      <c r="Q1774" s="2" t="inlineStr">
        <is>
          <t>opqibi</t>
        </is>
      </c>
      <c r="R1774" s="2" t="inlineStr">
        <is>
          <t>site_web</t>
        </is>
      </c>
      <c r="S1774" s="2" t="inlineStr">
        <is>
          <t>RGE etudes, email, site, domaine tertiaire</t>
        </is>
      </c>
    </row>
    <row r="1775">
      <c r="A1775" s="2" t="inlineStr">
        <is>
          <t>CHAUD</t>
        </is>
      </c>
      <c r="B1775" s="2" t="inlineStr">
        <is>
          <t>8</t>
        </is>
      </c>
      <c r="C1775" s="2" t="inlineStr">
        <is>
          <t>CAP TERRE PERIGNY</t>
        </is>
      </c>
      <c r="D1775" s="2" t="inlineStr">
        <is>
          <t>info@cap-terre.com</t>
        </is>
      </c>
      <c r="E1775" s="2" t="inlineStr"/>
      <c r="F1775" s="2" t="inlineStr">
        <is>
          <t>http://www.cap-terre.com</t>
        </is>
      </c>
      <c r="G1775" s="2" t="inlineStr"/>
      <c r="H1775" s="2" t="inlineStr">
        <is>
          <t>PERIGNY</t>
        </is>
      </c>
      <c r="I1775" s="2" t="inlineStr">
        <is>
          <t>17</t>
        </is>
      </c>
      <c r="J1775" s="2" t="inlineStr">
        <is>
          <t>Audit énergétique Maison individuelle; Audit énergétique Logement collectif;Etude ACV;Etude thermique reglementaire</t>
        </is>
      </c>
      <c r="K1775" s="2" t="inlineStr"/>
      <c r="L1775" s="2" t="inlineStr"/>
      <c r="M1775" s="2" t="inlineStr"/>
      <c r="N1775" s="2" t="inlineStr">
        <is>
          <t>43877412700080</t>
        </is>
      </c>
      <c r="O1775" s="2" t="inlineStr">
        <is>
          <t>2 RUE JOSEPH CUGNOT</t>
        </is>
      </c>
      <c r="P1775" s="2" t="inlineStr">
        <is>
          <t>17180</t>
        </is>
      </c>
      <c r="Q1775" s="2" t="inlineStr">
        <is>
          <t>opqibi</t>
        </is>
      </c>
      <c r="R1775" s="2" t="inlineStr">
        <is>
          <t>site_web</t>
        </is>
      </c>
      <c r="S1775" s="2" t="inlineStr">
        <is>
          <t>RGE etudes, email, site, domaine tertiaire</t>
        </is>
      </c>
    </row>
    <row r="1776">
      <c r="A1776" s="2" t="inlineStr">
        <is>
          <t>CHAUD</t>
        </is>
      </c>
      <c r="B1776" s="2" t="inlineStr">
        <is>
          <t>8</t>
        </is>
      </c>
      <c r="C1776" s="2" t="inlineStr">
        <is>
          <t>Agence Ile de France Est</t>
        </is>
      </c>
      <c r="D1776" s="2" t="inlineStr">
        <is>
          <t>rbi@rbi-be.com</t>
        </is>
      </c>
      <c r="E1776" s="2" t="inlineStr"/>
      <c r="F1776" s="2" t="inlineStr">
        <is>
          <t>http://rbi-be.com</t>
        </is>
      </c>
      <c r="G1776" s="2" t="inlineStr"/>
      <c r="H1776" s="2" t="inlineStr">
        <is>
          <t>CHESSY</t>
        </is>
      </c>
      <c r="I1776" s="2" t="inlineStr">
        <is>
          <t>77</t>
        </is>
      </c>
      <c r="J1776" s="2" t="inlineStr">
        <is>
          <t>Audit énergétique Maison individuelle; Audit énergétique Logement collectif;Etude ACV;Etude eclairage;Etude thermique reglementaire</t>
        </is>
      </c>
      <c r="K1776" s="2" t="inlineStr"/>
      <c r="L1776" s="2" t="inlineStr"/>
      <c r="M1776" s="2" t="inlineStr"/>
      <c r="N1776" s="2" t="inlineStr">
        <is>
          <t>44051599700078</t>
        </is>
      </c>
      <c r="O1776" s="2" t="inlineStr">
        <is>
          <t>24 Avenue Hergé</t>
        </is>
      </c>
      <c r="P1776" s="2" t="inlineStr">
        <is>
          <t>77700</t>
        </is>
      </c>
      <c r="Q1776" s="2" t="inlineStr">
        <is>
          <t>opqibi</t>
        </is>
      </c>
      <c r="R1776" s="2" t="inlineStr"/>
      <c r="S1776" s="2" t="inlineStr">
        <is>
          <t>RGE etudes, email, site, domaine tertiaire</t>
        </is>
      </c>
    </row>
    <row r="1777">
      <c r="A1777" s="2" t="inlineStr">
        <is>
          <t>CHAUD</t>
        </is>
      </c>
      <c r="B1777" s="2" t="inlineStr">
        <is>
          <t>8</t>
        </is>
      </c>
      <c r="C1777" s="2" t="inlineStr">
        <is>
          <t>FTE INGENIERIE</t>
        </is>
      </c>
      <c r="D1777" s="2" t="inlineStr">
        <is>
          <t>bureau@fte-bet.fr</t>
        </is>
      </c>
      <c r="E1777" s="2" t="inlineStr">
        <is>
          <t>03 23 08 45 40</t>
        </is>
      </c>
      <c r="F1777" s="2" t="inlineStr">
        <is>
          <t>nan</t>
        </is>
      </c>
      <c r="G1777" s="2" t="inlineStr"/>
      <c r="H1777" s="2" t="inlineStr">
        <is>
          <t>ST QUENTIN</t>
        </is>
      </c>
      <c r="I1777" s="2" t="inlineStr">
        <is>
          <t>02</t>
        </is>
      </c>
      <c r="J1777" s="2" t="inlineStr">
        <is>
          <t>Audit énergétique Maison individuelle; Audit énergétique Logement collectif;Etude ACV</t>
        </is>
      </c>
      <c r="K1777" s="2" t="inlineStr"/>
      <c r="L1777" s="2" t="inlineStr"/>
      <c r="M1777" s="2" t="inlineStr"/>
      <c r="N1777" s="2" t="inlineStr">
        <is>
          <t>44255040600023</t>
        </is>
      </c>
      <c r="O1777" s="2" t="inlineStr">
        <is>
          <t>74 Boulevard Gambetta Apt 4 - 1er etage</t>
        </is>
      </c>
      <c r="P1777" s="2" t="inlineStr">
        <is>
          <t>02100</t>
        </is>
      </c>
      <c r="Q1777" s="2" t="inlineStr">
        <is>
          <t>opqibi</t>
        </is>
      </c>
      <c r="R1777" s="2" t="inlineStr"/>
      <c r="S1777" s="2" t="inlineStr">
        <is>
          <t>RGE etudes, email, tel, domaine tertiaire</t>
        </is>
      </c>
    </row>
    <row r="1778">
      <c r="A1778" s="2" t="inlineStr">
        <is>
          <t>CHAUD</t>
        </is>
      </c>
      <c r="B1778" s="2" t="inlineStr">
        <is>
          <t>8</t>
        </is>
      </c>
      <c r="C1778" s="2" t="inlineStr">
        <is>
          <t>RAVISAT MARIANNE</t>
        </is>
      </c>
      <c r="D1778" s="2" t="inlineStr">
        <is>
          <t>marianne.ravisat@gmail.com</t>
        </is>
      </c>
      <c r="E1778" s="2" t="inlineStr">
        <is>
          <t>06 61 93 35 73</t>
        </is>
      </c>
      <c r="F1778" s="2" t="inlineStr"/>
      <c r="G1778" s="2" t="inlineStr"/>
      <c r="H1778" s="2" t="inlineStr">
        <is>
          <t>CAVAILLON</t>
        </is>
      </c>
      <c r="I1778" s="2" t="inlineStr">
        <is>
          <t>84</t>
        </is>
      </c>
      <c r="J1778" s="2" t="inlineStr">
        <is>
          <t>Audit énergétique Logement collectif;Audit énergétique Maison individuelle</t>
        </is>
      </c>
      <c r="K1778" s="2" t="inlineStr"/>
      <c r="L1778" s="2" t="inlineStr"/>
      <c r="M1778" s="2" t="inlineStr"/>
      <c r="N1778" s="2" t="inlineStr">
        <is>
          <t>44289314500031</t>
        </is>
      </c>
      <c r="O1778" s="2" t="inlineStr">
        <is>
          <t>161 PLACE FRANCOIS TOUREL</t>
        </is>
      </c>
      <c r="P1778" s="2" t="inlineStr">
        <is>
          <t>84300</t>
        </is>
      </c>
      <c r="Q1778" s="2" t="inlineStr">
        <is>
          <t>cnoa</t>
        </is>
      </c>
      <c r="R1778" s="2" t="inlineStr"/>
      <c r="S1778" s="2" t="inlineStr">
        <is>
          <t>RGE etudes, email, tel, domaine tertiaire</t>
        </is>
      </c>
    </row>
    <row r="1779">
      <c r="A1779" s="2" t="inlineStr">
        <is>
          <t>CHAUD</t>
        </is>
      </c>
      <c r="B1779" s="2" t="inlineStr">
        <is>
          <t>8</t>
        </is>
      </c>
      <c r="C1779" s="2" t="inlineStr">
        <is>
          <t>A.G.R.I. Assistance Gestion et Réalisation Immobilière</t>
        </is>
      </c>
      <c r="D1779" s="2" t="inlineStr">
        <is>
          <t>pblanquin@agri-management.fr</t>
        </is>
      </c>
      <c r="E1779" s="2" t="inlineStr">
        <is>
          <t>01 47 20 87 67</t>
        </is>
      </c>
      <c r="F1779" s="2" t="inlineStr">
        <is>
          <t>nan</t>
        </is>
      </c>
      <c r="G1779" s="2" t="inlineStr"/>
      <c r="H1779" s="2" t="inlineStr">
        <is>
          <t>PARIS</t>
        </is>
      </c>
      <c r="I1779" s="2" t="inlineStr">
        <is>
          <t>75</t>
        </is>
      </c>
      <c r="J1779" s="2" t="inlineStr">
        <is>
          <t>Audit énergétique Maison individuelle;Audit énergétique Maison individuelle; Audit énergétique Logement collectif</t>
        </is>
      </c>
      <c r="K1779" s="2" t="inlineStr"/>
      <c r="L1779" s="2" t="inlineStr"/>
      <c r="M1779" s="2" t="inlineStr"/>
      <c r="N1779" s="2" t="inlineStr">
        <is>
          <t>44376507800037</t>
        </is>
      </c>
      <c r="O1779" s="2" t="inlineStr">
        <is>
          <t>139 rue de la Tour</t>
        </is>
      </c>
      <c r="P1779" s="2" t="inlineStr">
        <is>
          <t>75116</t>
        </is>
      </c>
      <c r="Q1779" s="2" t="inlineStr">
        <is>
          <t>opqibi</t>
        </is>
      </c>
      <c r="R1779" s="2" t="inlineStr"/>
      <c r="S1779" s="2" t="inlineStr">
        <is>
          <t>RGE etudes, email, tel, domaine tertiaire</t>
        </is>
      </c>
    </row>
    <row r="1780">
      <c r="A1780" s="2" t="inlineStr">
        <is>
          <t>CHAUD</t>
        </is>
      </c>
      <c r="B1780" s="2" t="inlineStr">
        <is>
          <t>8</t>
        </is>
      </c>
      <c r="C1780" s="2" t="inlineStr">
        <is>
          <t>E.I. CAMILLE LUQUET ARCHITECTE DPLG</t>
        </is>
      </c>
      <c r="D1780" s="2" t="inlineStr">
        <is>
          <t>camiluquet@hotmail.com</t>
        </is>
      </c>
      <c r="E1780" s="2" t="inlineStr">
        <is>
          <t>06 61 93 27 63</t>
        </is>
      </c>
      <c r="F1780" s="2" t="inlineStr">
        <is>
          <t>nan</t>
        </is>
      </c>
      <c r="G1780" s="2" t="inlineStr"/>
      <c r="H1780" s="2" t="inlineStr">
        <is>
          <t>ASNIERES SUR SEINE</t>
        </is>
      </c>
      <c r="I1780" s="2" t="inlineStr">
        <is>
          <t>92</t>
        </is>
      </c>
      <c r="J1780" s="2" t="inlineStr">
        <is>
          <t>Audit énergétique Logement collectif;Audit énergétique Maison individuelle</t>
        </is>
      </c>
      <c r="K1780" s="2" t="inlineStr"/>
      <c r="L1780" s="2" t="inlineStr"/>
      <c r="M1780" s="2" t="inlineStr"/>
      <c r="N1780" s="2" t="inlineStr">
        <is>
          <t>44525530000029</t>
        </is>
      </c>
      <c r="O1780" s="2" t="inlineStr">
        <is>
          <t>36, RUE WALDECK ROUSSEAU</t>
        </is>
      </c>
      <c r="P1780" s="2" t="inlineStr">
        <is>
          <t>92600</t>
        </is>
      </c>
      <c r="Q1780" s="2" t="inlineStr">
        <is>
          <t>cnoa</t>
        </is>
      </c>
      <c r="R1780" s="2" t="inlineStr"/>
      <c r="S1780" s="2" t="inlineStr">
        <is>
          <t>RGE etudes, email, tel, domaine tertiaire</t>
        </is>
      </c>
    </row>
    <row r="1781">
      <c r="A1781" s="2" t="inlineStr">
        <is>
          <t>CHAUD</t>
        </is>
      </c>
      <c r="B1781" s="2" t="inlineStr">
        <is>
          <t>8</t>
        </is>
      </c>
      <c r="C1781" s="2" t="inlineStr">
        <is>
          <t>MOULET MAELENN</t>
        </is>
      </c>
      <c r="D1781" s="2" t="inlineStr">
        <is>
          <t>archi@moulet.org</t>
        </is>
      </c>
      <c r="E1781" s="2" t="inlineStr">
        <is>
          <t>06 63 19 37 92</t>
        </is>
      </c>
      <c r="F1781" s="2" t="inlineStr"/>
      <c r="G1781" s="2" t="inlineStr"/>
      <c r="H1781" s="2" t="inlineStr">
        <is>
          <t>NANTERRE</t>
        </is>
      </c>
      <c r="I1781" s="2" t="inlineStr">
        <is>
          <t>92</t>
        </is>
      </c>
      <c r="J1781" s="2" t="inlineStr">
        <is>
          <t>Audit énergétique Logement collectif;Audit énergétique Maison individuelle</t>
        </is>
      </c>
      <c r="K1781" s="2" t="inlineStr"/>
      <c r="L1781" s="2" t="inlineStr"/>
      <c r="M1781" s="2" t="inlineStr"/>
      <c r="N1781" s="2" t="inlineStr">
        <is>
          <t>44783723800024</t>
        </is>
      </c>
      <c r="O1781" s="2" t="inlineStr">
        <is>
          <t>19BIS RUE DU SERGENT BOBILLOT</t>
        </is>
      </c>
      <c r="P1781" s="2" t="inlineStr">
        <is>
          <t>92000</t>
        </is>
      </c>
      <c r="Q1781" s="2" t="inlineStr">
        <is>
          <t>cnoa</t>
        </is>
      </c>
      <c r="R1781" s="2" t="inlineStr"/>
      <c r="S1781" s="2" t="inlineStr">
        <is>
          <t>RGE etudes, email, tel, domaine tertiaire</t>
        </is>
      </c>
    </row>
    <row r="1782">
      <c r="A1782" s="2" t="inlineStr">
        <is>
          <t>CHAUD</t>
        </is>
      </c>
      <c r="B1782" s="2" t="inlineStr">
        <is>
          <t>8</t>
        </is>
      </c>
      <c r="C1782" s="2" t="inlineStr">
        <is>
          <t>CABINET D ETUDES TECHNIQUES KELVIN</t>
        </is>
      </c>
      <c r="D1782" s="2" t="inlineStr">
        <is>
          <t>tll.pierre@gmail.com</t>
        </is>
      </c>
      <c r="E1782" s="2" t="inlineStr">
        <is>
          <t>nan</t>
        </is>
      </c>
      <c r="F1782" s="2" t="inlineStr">
        <is>
          <t>https://www.kelvin.fr/</t>
        </is>
      </c>
      <c r="G1782" s="2" t="inlineStr"/>
      <c r="H1782" s="2" t="inlineStr">
        <is>
          <t>BOVES</t>
        </is>
      </c>
      <c r="I1782" s="2" t="inlineStr">
        <is>
          <t>80</t>
        </is>
      </c>
      <c r="J1782" s="2" t="inlineStr">
        <is>
          <t>Audit énergétique Maison individuelle; Audit énergétique Logement collectif</t>
        </is>
      </c>
      <c r="K1782" s="2" t="inlineStr"/>
      <c r="L1782" s="2" t="inlineStr"/>
      <c r="M1782" s="2" t="inlineStr"/>
      <c r="N1782" s="2" t="inlineStr">
        <is>
          <t>44905467500029</t>
        </is>
      </c>
      <c r="O1782" s="2" t="inlineStr">
        <is>
          <t>2 B PLACE AMIRAL COURBET</t>
        </is>
      </c>
      <c r="P1782" s="2" t="inlineStr">
        <is>
          <t>80440</t>
        </is>
      </c>
      <c r="Q1782" s="2" t="inlineStr">
        <is>
          <t>afnor</t>
        </is>
      </c>
      <c r="R1782" s="2" t="inlineStr"/>
      <c r="S1782" s="2" t="inlineStr">
        <is>
          <t>RGE etudes, email, site, domaine tertiaire</t>
        </is>
      </c>
    </row>
    <row r="1783">
      <c r="A1783" s="2" t="inlineStr">
        <is>
          <t>CHAUD</t>
        </is>
      </c>
      <c r="B1783" s="2" t="inlineStr">
        <is>
          <t>8</t>
        </is>
      </c>
      <c r="C1783" s="2" t="inlineStr">
        <is>
          <t>ACQUAVIVA HERVE</t>
        </is>
      </c>
      <c r="D1783" s="2" t="inlineStr">
        <is>
          <t>herve@acquaviva-archi.fr</t>
        </is>
      </c>
      <c r="E1783" s="2" t="inlineStr">
        <is>
          <t>04 66 01 74 88</t>
        </is>
      </c>
      <c r="F1783" s="2" t="inlineStr">
        <is>
          <t>nan</t>
        </is>
      </c>
      <c r="G1783" s="2" t="inlineStr"/>
      <c r="H1783" s="2" t="inlineStr">
        <is>
          <t>NIMES</t>
        </is>
      </c>
      <c r="I1783" s="2" t="inlineStr">
        <is>
          <t>30</t>
        </is>
      </c>
      <c r="J1783" s="2" t="inlineStr">
        <is>
          <t>Audit énergétique Logement collectif;Audit énergétique Maison individuelle</t>
        </is>
      </c>
      <c r="K1783" s="2" t="inlineStr"/>
      <c r="L1783" s="2" t="inlineStr"/>
      <c r="M1783" s="2" t="inlineStr"/>
      <c r="N1783" s="2" t="inlineStr">
        <is>
          <t>44930232200036</t>
        </is>
      </c>
      <c r="O1783" s="2" t="inlineStr">
        <is>
          <t>17, RUE DE LA PAIX</t>
        </is>
      </c>
      <c r="P1783" s="2" t="inlineStr">
        <is>
          <t>30000</t>
        </is>
      </c>
      <c r="Q1783" s="2" t="inlineStr">
        <is>
          <t>cnoa</t>
        </is>
      </c>
      <c r="R1783" s="2" t="inlineStr"/>
      <c r="S1783" s="2" t="inlineStr">
        <is>
          <t>RGE etudes, email, tel, domaine tertiaire</t>
        </is>
      </c>
    </row>
    <row r="1784">
      <c r="A1784" s="2" t="inlineStr">
        <is>
          <t>CHAUD</t>
        </is>
      </c>
      <c r="B1784" s="2" t="inlineStr">
        <is>
          <t>8</t>
        </is>
      </c>
      <c r="C1784" s="2" t="inlineStr">
        <is>
          <t>CABESTAN GRESY SUR AIX</t>
        </is>
      </c>
      <c r="D1784" s="2" t="inlineStr">
        <is>
          <t>contact@cabestan.fr</t>
        </is>
      </c>
      <c r="E1784" s="2" t="inlineStr">
        <is>
          <t>nan</t>
        </is>
      </c>
      <c r="F1784" s="2" t="inlineStr">
        <is>
          <t>http://www.cabestan.fr</t>
        </is>
      </c>
      <c r="G1784" s="2" t="inlineStr"/>
      <c r="H1784" s="2" t="inlineStr">
        <is>
          <t>GRESY SUR AIX</t>
        </is>
      </c>
      <c r="I1784" s="2" t="inlineStr">
        <is>
          <t>73</t>
        </is>
      </c>
      <c r="J1784" s="2" t="inlineStr">
        <is>
          <t>Audit énergétique Maison individuelle;Audit énergétique Maison individuelle; Audit énergétique Logement collectif</t>
        </is>
      </c>
      <c r="K1784" s="2" t="inlineStr"/>
      <c r="L1784" s="2" t="inlineStr"/>
      <c r="M1784" s="2" t="inlineStr"/>
      <c r="N1784" s="2" t="inlineStr">
        <is>
          <t>45021441600270</t>
        </is>
      </c>
      <c r="O1784" s="2" t="inlineStr">
        <is>
          <t>703 rue Boucher de la Rupelle</t>
        </is>
      </c>
      <c r="P1784" s="2" t="inlineStr">
        <is>
          <t>73100</t>
        </is>
      </c>
      <c r="Q1784" s="2" t="inlineStr">
        <is>
          <t>opqibi</t>
        </is>
      </c>
      <c r="R1784" s="2" t="inlineStr">
        <is>
          <t>site_web</t>
        </is>
      </c>
      <c r="S1784" s="2" t="inlineStr">
        <is>
          <t>RGE etudes, email, site, domaine tertiaire</t>
        </is>
      </c>
    </row>
    <row r="1785">
      <c r="A1785" s="2" t="inlineStr">
        <is>
          <t>CHAUD</t>
        </is>
      </c>
      <c r="B1785" s="2" t="inlineStr">
        <is>
          <t>8</t>
        </is>
      </c>
      <c r="C1785" s="2" t="inlineStr">
        <is>
          <t>CABESTAN THYEZ</t>
        </is>
      </c>
      <c r="D1785" s="2" t="inlineStr">
        <is>
          <t>contact@cabestan.fr</t>
        </is>
      </c>
      <c r="E1785" s="2" t="inlineStr">
        <is>
          <t>nan</t>
        </is>
      </c>
      <c r="F1785" s="2" t="inlineStr">
        <is>
          <t>http://www.cabestan.fr</t>
        </is>
      </c>
      <c r="G1785" s="2" t="inlineStr"/>
      <c r="H1785" s="2" t="inlineStr">
        <is>
          <t>THYEZ</t>
        </is>
      </c>
      <c r="I1785" s="2" t="inlineStr">
        <is>
          <t>74</t>
        </is>
      </c>
      <c r="J1785" s="2" t="inlineStr">
        <is>
          <t>Audit énergétique Maison individuelle;Audit énergétique Maison individuelle; Audit énergétique Logement collectif</t>
        </is>
      </c>
      <c r="K1785" s="2" t="inlineStr"/>
      <c r="L1785" s="2" t="inlineStr"/>
      <c r="M1785" s="2" t="inlineStr"/>
      <c r="N1785" s="2" t="inlineStr">
        <is>
          <t>45021441600296</t>
        </is>
      </c>
      <c r="O1785" s="2" t="inlineStr">
        <is>
          <t>320 RUE DES SORBIERS</t>
        </is>
      </c>
      <c r="P1785" s="2" t="inlineStr">
        <is>
          <t>74300</t>
        </is>
      </c>
      <c r="Q1785" s="2" t="inlineStr">
        <is>
          <t>opqibi</t>
        </is>
      </c>
      <c r="R1785" s="2" t="inlineStr">
        <is>
          <t>site_web</t>
        </is>
      </c>
      <c r="S1785" s="2" t="inlineStr">
        <is>
          <t>RGE etudes, email, site, domaine tertiaire</t>
        </is>
      </c>
    </row>
    <row r="1786">
      <c r="A1786" s="2" t="inlineStr">
        <is>
          <t>CHAUD</t>
        </is>
      </c>
      <c r="B1786" s="2" t="inlineStr">
        <is>
          <t>8</t>
        </is>
      </c>
      <c r="C1786" s="2" t="inlineStr">
        <is>
          <t>UTOP</t>
        </is>
      </c>
      <c r="D1786" s="2" t="inlineStr">
        <is>
          <t>utop@wanadoo.fr</t>
        </is>
      </c>
      <c r="E1786" s="2" t="inlineStr">
        <is>
          <t>03 83 53 34 97</t>
        </is>
      </c>
      <c r="F1786" s="2" t="inlineStr"/>
      <c r="G1786" s="2" t="inlineStr"/>
      <c r="H1786" s="2" t="inlineStr">
        <is>
          <t>ST NICOLAS DE PORT</t>
        </is>
      </c>
      <c r="I1786" s="2" t="inlineStr">
        <is>
          <t>54</t>
        </is>
      </c>
      <c r="J1786" s="2" t="inlineStr">
        <is>
          <t>Etude thermique reglementaire</t>
        </is>
      </c>
      <c r="K1786" s="2" t="inlineStr"/>
      <c r="L1786" s="2" t="inlineStr"/>
      <c r="M1786" s="2" t="inlineStr"/>
      <c r="N1786" s="2" t="inlineStr">
        <is>
          <t>45129048000024</t>
        </is>
      </c>
      <c r="O1786" s="2" t="inlineStr">
        <is>
          <t>1 rue Bonnardel</t>
        </is>
      </c>
      <c r="P1786" s="2" t="inlineStr">
        <is>
          <t>54210</t>
        </is>
      </c>
      <c r="Q1786" s="2" t="inlineStr">
        <is>
          <t>opqibi</t>
        </is>
      </c>
      <c r="R1786" s="2" t="inlineStr"/>
      <c r="S1786" s="2" t="inlineStr">
        <is>
          <t>RGE etudes, email, tel, domaine tertiaire</t>
        </is>
      </c>
    </row>
    <row r="1787">
      <c r="A1787" s="2" t="inlineStr">
        <is>
          <t>CHAUD</t>
        </is>
      </c>
      <c r="B1787" s="2" t="inlineStr">
        <is>
          <t>8</t>
        </is>
      </c>
      <c r="C1787" s="2" t="inlineStr">
        <is>
          <t>DUG ARCHITECTURE</t>
        </is>
      </c>
      <c r="D1787" s="2" t="inlineStr">
        <is>
          <t>camille@dugarry.fr</t>
        </is>
      </c>
      <c r="E1787" s="2" t="inlineStr">
        <is>
          <t>05 58 71 71 12</t>
        </is>
      </c>
      <c r="F1787" s="2" t="inlineStr"/>
      <c r="G1787" s="2" t="inlineStr"/>
      <c r="H1787" s="2" t="inlineStr">
        <is>
          <t>AIRE SUR L ADOUR</t>
        </is>
      </c>
      <c r="I1787" s="2" t="inlineStr">
        <is>
          <t>40</t>
        </is>
      </c>
      <c r="J1787" s="2" t="inlineStr">
        <is>
          <t>Audit énergétique Logement collectif;Audit énergétique Maison individuelle</t>
        </is>
      </c>
      <c r="K1787" s="2" t="inlineStr"/>
      <c r="L1787" s="2" t="inlineStr"/>
      <c r="M1787" s="2" t="inlineStr"/>
      <c r="N1787" s="2" t="inlineStr">
        <is>
          <t>45151706400023</t>
        </is>
      </c>
      <c r="O1787" s="2" t="inlineStr">
        <is>
          <t>596 CHEMIN DE LATAPY</t>
        </is>
      </c>
      <c r="P1787" s="2" t="inlineStr">
        <is>
          <t>40800</t>
        </is>
      </c>
      <c r="Q1787" s="2" t="inlineStr">
        <is>
          <t>cnoa</t>
        </is>
      </c>
      <c r="R1787" s="2" t="inlineStr"/>
      <c r="S1787" s="2" t="inlineStr">
        <is>
          <t>RGE etudes, email, tel, domaine tertiaire</t>
        </is>
      </c>
    </row>
    <row r="1788">
      <c r="A1788" s="2" t="inlineStr">
        <is>
          <t>CHAUD</t>
        </is>
      </c>
      <c r="B1788" s="2" t="inlineStr">
        <is>
          <t>8</t>
        </is>
      </c>
      <c r="C1788" s="2" t="inlineStr">
        <is>
          <t>DARTY JOHNY</t>
        </is>
      </c>
      <c r="D1788" s="2" t="inlineStr">
        <is>
          <t>johnydarty@gmail.com</t>
        </is>
      </c>
      <c r="E1788" s="2" t="inlineStr">
        <is>
          <t>01 64 19 80 57</t>
        </is>
      </c>
      <c r="F1788" s="2" t="inlineStr"/>
      <c r="G1788" s="2" t="inlineStr"/>
      <c r="H1788" s="2" t="inlineStr">
        <is>
          <t>ST SAUVEUR SUR ECOLE</t>
        </is>
      </c>
      <c r="I1788" s="2" t="inlineStr">
        <is>
          <t>77</t>
        </is>
      </c>
      <c r="J1788" s="2" t="inlineStr">
        <is>
          <t>Audit énergétique Logement collectif;Audit énergétique Maison individuelle</t>
        </is>
      </c>
      <c r="K1788" s="2" t="inlineStr"/>
      <c r="L1788" s="2" t="inlineStr"/>
      <c r="M1788" s="2" t="inlineStr"/>
      <c r="N1788" s="2" t="inlineStr">
        <is>
          <t>45197774800032</t>
        </is>
      </c>
      <c r="O1788" s="2" t="inlineStr">
        <is>
          <t>10 RUE DU BOIS ROUGE</t>
        </is>
      </c>
      <c r="P1788" s="2" t="inlineStr">
        <is>
          <t>77930</t>
        </is>
      </c>
      <c r="Q1788" s="2" t="inlineStr">
        <is>
          <t>cnoa</t>
        </is>
      </c>
      <c r="R1788" s="2" t="inlineStr"/>
      <c r="S1788" s="2" t="inlineStr">
        <is>
          <t>RGE etudes, email, tel, domaine tertiaire</t>
        </is>
      </c>
    </row>
    <row r="1789">
      <c r="A1789" s="2" t="inlineStr">
        <is>
          <t>CHAUD</t>
        </is>
      </c>
      <c r="B1789" s="2" t="inlineStr">
        <is>
          <t>8</t>
        </is>
      </c>
      <c r="C1789" s="2" t="inlineStr">
        <is>
          <t>SAS DOMOTECH</t>
        </is>
      </c>
      <c r="D1789" s="2" t="inlineStr">
        <is>
          <t>contact@domotech-audit.fr</t>
        </is>
      </c>
      <c r="E1789" s="2" t="inlineStr">
        <is>
          <t>nan</t>
        </is>
      </c>
      <c r="F1789" s="2" t="inlineStr">
        <is>
          <t>https://domotech-audit.fr</t>
        </is>
      </c>
      <c r="G1789" s="2" t="inlineStr"/>
      <c r="H1789" s="2" t="inlineStr">
        <is>
          <t>SAVIGNY-SUR-ORGE</t>
        </is>
      </c>
      <c r="I1789" s="2" t="inlineStr">
        <is>
          <t>91</t>
        </is>
      </c>
      <c r="J1789" s="2" t="inlineStr">
        <is>
          <t>Audit énergétique Maison individuelle; Audit énergétique Logement collectif</t>
        </is>
      </c>
      <c r="K1789" s="2" t="inlineStr"/>
      <c r="L1789" s="2" t="inlineStr"/>
      <c r="M1789" s="2" t="inlineStr"/>
      <c r="N1789" s="2" t="inlineStr">
        <is>
          <t>45247443000025</t>
        </is>
      </c>
      <c r="O1789" s="2" t="inlineStr">
        <is>
          <t>3 RUE DES LAURIERS</t>
        </is>
      </c>
      <c r="P1789" s="2" t="inlineStr">
        <is>
          <t>91600</t>
        </is>
      </c>
      <c r="Q1789" s="2" t="inlineStr">
        <is>
          <t>afnor</t>
        </is>
      </c>
      <c r="R1789" s="2" t="inlineStr"/>
      <c r="S1789" s="2" t="inlineStr">
        <is>
          <t>RGE etudes, email, site, domaine tertiaire</t>
        </is>
      </c>
    </row>
    <row r="1790">
      <c r="A1790" s="2" t="inlineStr">
        <is>
          <t>CHAUD</t>
        </is>
      </c>
      <c r="B1790" s="2" t="inlineStr">
        <is>
          <t>8</t>
        </is>
      </c>
      <c r="C1790" s="2" t="inlineStr">
        <is>
          <t>PRODIAG</t>
        </is>
      </c>
      <c r="D1790" s="2" t="inlineStr">
        <is>
          <t>sbelissa@prodiag.fr</t>
        </is>
      </c>
      <c r="E1790" s="2" t="inlineStr">
        <is>
          <t>01 55 28 55 45</t>
        </is>
      </c>
      <c r="F1790" s="2" t="inlineStr"/>
      <c r="G1790" s="2" t="inlineStr"/>
      <c r="H1790" s="2" t="inlineStr">
        <is>
          <t>PARIS</t>
        </is>
      </c>
      <c r="I1790" s="2" t="inlineStr">
        <is>
          <t>75</t>
        </is>
      </c>
      <c r="J1790" s="2" t="inlineStr">
        <is>
          <t>Audit énergétique Maison individuelle;Audit énergétique Maison individuelle; Audit énergétique Logement collectif</t>
        </is>
      </c>
      <c r="K1790" s="2" t="inlineStr"/>
      <c r="L1790" s="2" t="inlineStr"/>
      <c r="M1790" s="2" t="inlineStr"/>
      <c r="N1790" s="2" t="inlineStr">
        <is>
          <t>45276478000022</t>
        </is>
      </c>
      <c r="O1790" s="2" t="inlineStr">
        <is>
          <t>157, rue Amelot</t>
        </is>
      </c>
      <c r="P1790" s="2" t="inlineStr">
        <is>
          <t>75011</t>
        </is>
      </c>
      <c r="Q1790" s="2" t="inlineStr">
        <is>
          <t>opqibi</t>
        </is>
      </c>
      <c r="R1790" s="2" t="inlineStr"/>
      <c r="S1790" s="2" t="inlineStr">
        <is>
          <t>RGE etudes, email, tel, domaine tertiaire</t>
        </is>
      </c>
    </row>
    <row r="1791">
      <c r="A1791" s="2" t="inlineStr">
        <is>
          <t>CHAUD</t>
        </is>
      </c>
      <c r="B1791" s="2" t="inlineStr">
        <is>
          <t>8</t>
        </is>
      </c>
      <c r="C1791" s="2" t="inlineStr">
        <is>
          <t>DIAWARA SAMBA</t>
        </is>
      </c>
      <c r="D1791" s="2" t="inlineStr">
        <is>
          <t>djibanta@gmail.com</t>
        </is>
      </c>
      <c r="E1791" s="2" t="inlineStr">
        <is>
          <t>06 85 59 93 48</t>
        </is>
      </c>
      <c r="F1791" s="2" t="inlineStr">
        <is>
          <t>nan</t>
        </is>
      </c>
      <c r="G1791" s="2" t="inlineStr"/>
      <c r="H1791" s="2" t="inlineStr">
        <is>
          <t>ABLON SUR SEINE</t>
        </is>
      </c>
      <c r="I1791" s="2" t="inlineStr">
        <is>
          <t>94</t>
        </is>
      </c>
      <c r="J1791" s="2" t="inlineStr">
        <is>
          <t>Audit énergétique Logement collectif;Audit énergétique Maison individuelle</t>
        </is>
      </c>
      <c r="K1791" s="2" t="inlineStr"/>
      <c r="L1791" s="2" t="inlineStr"/>
      <c r="M1791" s="2" t="inlineStr"/>
      <c r="N1791" s="2" t="inlineStr">
        <is>
          <t>45404992500034</t>
        </is>
      </c>
      <c r="O1791" s="2" t="inlineStr">
        <is>
          <t>31 RUE BIR HAKEIM</t>
        </is>
      </c>
      <c r="P1791" s="2" t="inlineStr">
        <is>
          <t>94480</t>
        </is>
      </c>
      <c r="Q1791" s="2" t="inlineStr">
        <is>
          <t>cnoa</t>
        </is>
      </c>
      <c r="R1791" s="2" t="inlineStr"/>
      <c r="S1791" s="2" t="inlineStr">
        <is>
          <t>RGE etudes, email, tel, domaine tertiaire</t>
        </is>
      </c>
    </row>
    <row r="1792">
      <c r="A1792" s="2" t="inlineStr">
        <is>
          <t>CHAUD</t>
        </is>
      </c>
      <c r="B1792" s="2" t="inlineStr">
        <is>
          <t>8</t>
        </is>
      </c>
      <c r="C1792" s="2" t="inlineStr">
        <is>
          <t>SETUI ERSTEIN</t>
        </is>
      </c>
      <c r="D1792" s="2" t="inlineStr">
        <is>
          <t>setui@setui.fr</t>
        </is>
      </c>
      <c r="E1792" s="2" t="inlineStr">
        <is>
          <t>03 68 33 41 20</t>
        </is>
      </c>
      <c r="F1792" s="2" t="inlineStr"/>
      <c r="G1792" s="2" t="inlineStr"/>
      <c r="H1792" s="2" t="inlineStr">
        <is>
          <t>ERSTEIN</t>
        </is>
      </c>
      <c r="I1792" s="2" t="inlineStr">
        <is>
          <t>67</t>
        </is>
      </c>
      <c r="J1792" s="2" t="inlineStr">
        <is>
          <t>Etude enveloppe du bâtiment;Etude thermique reglementaire</t>
        </is>
      </c>
      <c r="K1792" s="2" t="inlineStr"/>
      <c r="L1792" s="2" t="inlineStr"/>
      <c r="M1792" s="2" t="inlineStr"/>
      <c r="N1792" s="2" t="inlineStr">
        <is>
          <t>47830673100041</t>
        </is>
      </c>
      <c r="O1792" s="2" t="inlineStr">
        <is>
          <t>2 rue de l'Expansion</t>
        </is>
      </c>
      <c r="P1792" s="2" t="inlineStr">
        <is>
          <t>67150</t>
        </is>
      </c>
      <c r="Q1792" s="2" t="inlineStr">
        <is>
          <t>opqibi</t>
        </is>
      </c>
      <c r="R1792" s="2" t="inlineStr"/>
      <c r="S1792" s="2" t="inlineStr">
        <is>
          <t>RGE etudes, email, tel, domaine tertiaire</t>
        </is>
      </c>
    </row>
    <row r="1793">
      <c r="A1793" s="2" t="inlineStr">
        <is>
          <t>CHAUD</t>
        </is>
      </c>
      <c r="B1793" s="2" t="inlineStr">
        <is>
          <t>8</t>
        </is>
      </c>
      <c r="C1793" s="2" t="inlineStr">
        <is>
          <t>SETUI</t>
        </is>
      </c>
      <c r="D1793" s="2" t="inlineStr">
        <is>
          <t>setui@setui.fr</t>
        </is>
      </c>
      <c r="E1793" s="2" t="inlineStr">
        <is>
          <t>03 89 20 39 72</t>
        </is>
      </c>
      <c r="F1793" s="2" t="inlineStr">
        <is>
          <t>nan</t>
        </is>
      </c>
      <c r="G1793" s="2" t="inlineStr"/>
      <c r="H1793" s="2" t="inlineStr">
        <is>
          <t>COLMAR</t>
        </is>
      </c>
      <c r="I1793" s="2" t="inlineStr">
        <is>
          <t>68</t>
        </is>
      </c>
      <c r="J1793" s="2" t="inlineStr">
        <is>
          <t>Etude enveloppe du bâtiment;Etude thermique reglementaire</t>
        </is>
      </c>
      <c r="K1793" s="2" t="inlineStr"/>
      <c r="L1793" s="2" t="inlineStr"/>
      <c r="M1793" s="2" t="inlineStr"/>
      <c r="N1793" s="2" t="inlineStr">
        <is>
          <t>47830673100058</t>
        </is>
      </c>
      <c r="O1793" s="2" t="inlineStr">
        <is>
          <t>65 B rue de la Semm</t>
        </is>
      </c>
      <c r="P1793" s="2" t="inlineStr">
        <is>
          <t>68000</t>
        </is>
      </c>
      <c r="Q1793" s="2" t="inlineStr">
        <is>
          <t>opqibi</t>
        </is>
      </c>
      <c r="R1793" s="2" t="inlineStr"/>
      <c r="S1793" s="2" t="inlineStr">
        <is>
          <t>RGE etudes, email, tel, domaine tertiaire</t>
        </is>
      </c>
    </row>
    <row r="1794">
      <c r="A1794" s="2" t="inlineStr">
        <is>
          <t>CHAUD</t>
        </is>
      </c>
      <c r="B1794" s="2" t="inlineStr">
        <is>
          <t>8</t>
        </is>
      </c>
      <c r="C1794" s="2" t="inlineStr">
        <is>
          <t>BEG INGENIERIE ILE DE FRANCE</t>
        </is>
      </c>
      <c r="D1794" s="2" t="inlineStr">
        <is>
          <t>dpo@beg-ing.com</t>
        </is>
      </c>
      <c r="E1794" s="2" t="inlineStr"/>
      <c r="F1794" s="2" t="inlineStr">
        <is>
          <t>http://www.beg-ing.com</t>
        </is>
      </c>
      <c r="G1794" s="2" t="inlineStr"/>
      <c r="H1794" s="2" t="inlineStr">
        <is>
          <t>MONTROUGE</t>
        </is>
      </c>
      <c r="I1794" s="2" t="inlineStr">
        <is>
          <t>92</t>
        </is>
      </c>
      <c r="J1794" s="2" t="inlineStr">
        <is>
          <t>Etude ACV;Etude thermique reglementaire</t>
        </is>
      </c>
      <c r="K1794" s="2" t="inlineStr"/>
      <c r="L1794" s="2" t="inlineStr"/>
      <c r="M1794" s="2" t="inlineStr"/>
      <c r="N1794" s="2" t="inlineStr">
        <is>
          <t>47834257900123</t>
        </is>
      </c>
      <c r="O1794" s="2" t="inlineStr">
        <is>
          <t>98/100, Avenue Aristide Briand</t>
        </is>
      </c>
      <c r="P1794" s="2" t="inlineStr">
        <is>
          <t>92120</t>
        </is>
      </c>
      <c r="Q1794" s="2" t="inlineStr">
        <is>
          <t>opqibi</t>
        </is>
      </c>
      <c r="R1794" s="2" t="inlineStr">
        <is>
          <t>site_web</t>
        </is>
      </c>
      <c r="S1794" s="2" t="inlineStr">
        <is>
          <t>RGE etudes, email, site, domaine tertiaire</t>
        </is>
      </c>
    </row>
    <row r="1795">
      <c r="A1795" s="2" t="inlineStr">
        <is>
          <t>CHAUD</t>
        </is>
      </c>
      <c r="B1795" s="2" t="inlineStr">
        <is>
          <t>8</t>
        </is>
      </c>
      <c r="C1795" s="2" t="inlineStr">
        <is>
          <t>BEG INGENIERIE NORD</t>
        </is>
      </c>
      <c r="D1795" s="2" t="inlineStr">
        <is>
          <t>dpo@beg-ing.com</t>
        </is>
      </c>
      <c r="E1795" s="2" t="inlineStr"/>
      <c r="F1795" s="2" t="inlineStr">
        <is>
          <t>http://www.beg-ing.com</t>
        </is>
      </c>
      <c r="G1795" s="2" t="inlineStr"/>
      <c r="H1795" s="2" t="inlineStr">
        <is>
          <t>MARQUETTE LEZ LILLE</t>
        </is>
      </c>
      <c r="I1795" s="2" t="inlineStr">
        <is>
          <t>59</t>
        </is>
      </c>
      <c r="J1795" s="2" t="inlineStr">
        <is>
          <t>Etude ACV;Etude thermique reglementaire</t>
        </is>
      </c>
      <c r="K1795" s="2" t="inlineStr"/>
      <c r="L1795" s="2" t="inlineStr"/>
      <c r="M1795" s="2" t="inlineStr"/>
      <c r="N1795" s="2" t="inlineStr">
        <is>
          <t>47834257900149</t>
        </is>
      </c>
      <c r="O1795" s="2" t="inlineStr">
        <is>
          <t>187 rue de Menin</t>
        </is>
      </c>
      <c r="P1795" s="2" t="inlineStr">
        <is>
          <t>59520</t>
        </is>
      </c>
      <c r="Q1795" s="2" t="inlineStr">
        <is>
          <t>opqibi</t>
        </is>
      </c>
      <c r="R1795" s="2" t="inlineStr">
        <is>
          <t>site_web</t>
        </is>
      </c>
      <c r="S1795" s="2" t="inlineStr">
        <is>
          <t>RGE etudes, email, site, domaine tertiaire</t>
        </is>
      </c>
    </row>
    <row r="1796">
      <c r="A1796" s="2" t="inlineStr">
        <is>
          <t>CHAUD</t>
        </is>
      </c>
      <c r="B1796" s="2" t="inlineStr">
        <is>
          <t>8</t>
        </is>
      </c>
      <c r="C1796" s="2" t="inlineStr">
        <is>
          <t>SOCOTEC DIAGNOSTIC</t>
        </is>
      </c>
      <c r="D1796" s="2" t="inlineStr">
        <is>
          <t>contact.diagnostics@socotec.com</t>
        </is>
      </c>
      <c r="E1796" s="2" t="inlineStr">
        <is>
          <t>nan</t>
        </is>
      </c>
      <c r="F1796" s="2" t="inlineStr">
        <is>
          <t>https://www.socotec.fr/</t>
        </is>
      </c>
      <c r="G1796" s="2" t="inlineStr"/>
      <c r="H1796" s="2" t="inlineStr">
        <is>
          <t>AVESNES-LES-BAPAUME</t>
        </is>
      </c>
      <c r="I1796" s="2" t="inlineStr">
        <is>
          <t>62</t>
        </is>
      </c>
      <c r="J1796" s="2" t="inlineStr">
        <is>
          <t>Audit énergétique Maison individuelle; Audit énergétique Logement collectif</t>
        </is>
      </c>
      <c r="K1796" s="2" t="inlineStr"/>
      <c r="L1796" s="2" t="inlineStr"/>
      <c r="M1796" s="2" t="inlineStr"/>
      <c r="N1796" s="2" t="inlineStr">
        <is>
          <t>47907683800032</t>
        </is>
      </c>
      <c r="O1796" s="2" t="inlineStr">
        <is>
          <t>21 RTE D ALBERT</t>
        </is>
      </c>
      <c r="P1796" s="2" t="inlineStr">
        <is>
          <t>62450</t>
        </is>
      </c>
      <c r="Q1796" s="2" t="inlineStr">
        <is>
          <t>lne</t>
        </is>
      </c>
      <c r="R1796" s="2" t="inlineStr"/>
      <c r="S1796" s="2" t="inlineStr">
        <is>
          <t>RGE etudes, email, site, domaine tertiaire</t>
        </is>
      </c>
    </row>
    <row r="1797">
      <c r="A1797" s="2" t="inlineStr">
        <is>
          <t>CHAUD</t>
        </is>
      </c>
      <c r="B1797" s="2" t="inlineStr">
        <is>
          <t>8</t>
        </is>
      </c>
      <c r="C1797" s="2" t="inlineStr">
        <is>
          <t>Socotec Smart Solutions - Ascaudit Groupe</t>
        </is>
      </c>
      <c r="D1797" s="2" t="inlineStr">
        <is>
          <t>mederic.albert@socotecsmartsolutions.fr</t>
        </is>
      </c>
      <c r="E1797" s="2" t="inlineStr">
        <is>
          <t>01 58 61 31 31</t>
        </is>
      </c>
      <c r="F1797" s="2" t="inlineStr">
        <is>
          <t>nan</t>
        </is>
      </c>
      <c r="G1797" s="2" t="inlineStr"/>
      <c r="H1797" s="2" t="inlineStr">
        <is>
          <t>ST OUEN SUR SEINE</t>
        </is>
      </c>
      <c r="I1797" s="2" t="inlineStr">
        <is>
          <t>93</t>
        </is>
      </c>
      <c r="J1797" s="2" t="inlineStr">
        <is>
          <t>Audit énergétique Maison individuelle; Audit énergétique Logement collectif;Etude bois énergie;Etude enveloppe du bâtiment;Etude forage géothermique;Etude thermique reglementaire</t>
        </is>
      </c>
      <c r="K1797" s="2" t="inlineStr"/>
      <c r="L1797" s="2" t="inlineStr"/>
      <c r="M1797" s="2" t="inlineStr"/>
      <c r="N1797" s="2" t="inlineStr">
        <is>
          <t>47975096000029</t>
        </is>
      </c>
      <c r="O1797" s="2" t="inlineStr">
        <is>
          <t>155 rue du Docteur Bauer</t>
        </is>
      </c>
      <c r="P1797" s="2" t="inlineStr">
        <is>
          <t>93400</t>
        </is>
      </c>
      <c r="Q1797" s="2" t="inlineStr">
        <is>
          <t>opqibi</t>
        </is>
      </c>
      <c r="R1797" s="2" t="inlineStr"/>
      <c r="S1797" s="2" t="inlineStr">
        <is>
          <t>RGE etudes, email, tel, domaine tertiaire</t>
        </is>
      </c>
    </row>
    <row r="1798">
      <c r="A1798" s="2" t="inlineStr">
        <is>
          <t>CHAUD</t>
        </is>
      </c>
      <c r="B1798" s="2" t="inlineStr">
        <is>
          <t>8</t>
        </is>
      </c>
      <c r="C1798" s="2" t="inlineStr">
        <is>
          <t>BOUALLALI KALID</t>
        </is>
      </c>
      <c r="D1798" s="2" t="inlineStr">
        <is>
          <t>kalid.bouallali@hotmail.com</t>
        </is>
      </c>
      <c r="E1798" s="2" t="inlineStr">
        <is>
          <t>nan</t>
        </is>
      </c>
      <c r="F1798" s="2" t="inlineStr">
        <is>
          <t>https://gaiaatua.wixsite.com/website</t>
        </is>
      </c>
      <c r="G1798" s="2" t="inlineStr"/>
      <c r="H1798" s="2" t="inlineStr">
        <is>
          <t>LAMBERSART</t>
        </is>
      </c>
      <c r="I1798" s="2" t="inlineStr">
        <is>
          <t>59</t>
        </is>
      </c>
      <c r="J1798" s="2" t="inlineStr">
        <is>
          <t>Audit énergétique Logement collectif;Audit énergétique Maison individuelle</t>
        </is>
      </c>
      <c r="K1798" s="2" t="inlineStr"/>
      <c r="L1798" s="2" t="inlineStr"/>
      <c r="M1798" s="2" t="inlineStr"/>
      <c r="N1798" s="2" t="inlineStr">
        <is>
          <t>48018330000056</t>
        </is>
      </c>
      <c r="O1798" s="2" t="inlineStr">
        <is>
          <t>44 RUE NICOLAS COPERNIC RESIDENCE VERT BOIS</t>
        </is>
      </c>
      <c r="P1798" s="2" t="inlineStr">
        <is>
          <t>59130</t>
        </is>
      </c>
      <c r="Q1798" s="2" t="inlineStr">
        <is>
          <t>cnoa</t>
        </is>
      </c>
      <c r="R1798" s="2" t="inlineStr"/>
      <c r="S1798" s="2" t="inlineStr">
        <is>
          <t>RGE etudes, email, site, domaine tertiaire</t>
        </is>
      </c>
    </row>
    <row r="1799">
      <c r="A1799" s="2" t="inlineStr">
        <is>
          <t>CHAUD</t>
        </is>
      </c>
      <c r="B1799" s="2" t="inlineStr">
        <is>
          <t>8</t>
        </is>
      </c>
      <c r="C1799" s="2" t="inlineStr">
        <is>
          <t>GREENBIRDIE AGENCE DE TOULOUSE</t>
        </is>
      </c>
      <c r="D1799" s="2" t="inlineStr">
        <is>
          <t>contact@greenbirdie.com</t>
        </is>
      </c>
      <c r="E1799" s="2" t="inlineStr">
        <is>
          <t>nan</t>
        </is>
      </c>
      <c r="F1799" s="2" t="inlineStr">
        <is>
          <t>http://www.greenbirdie.com</t>
        </is>
      </c>
      <c r="G1799" s="2" t="inlineStr"/>
      <c r="H1799" s="2" t="inlineStr">
        <is>
          <t>TOULOUSE</t>
        </is>
      </c>
      <c r="I1799" s="2" t="inlineStr">
        <is>
          <t>31</t>
        </is>
      </c>
      <c r="J1799" s="2" t="inlineStr">
        <is>
          <t>Audit énergétique Maison individuelle; Audit énergétique Logement collectif;Etude bois énergie;Etude forage géothermique;Etude solaire photovoltaïque</t>
        </is>
      </c>
      <c r="K1799" s="2" t="inlineStr"/>
      <c r="L1799" s="2" t="inlineStr"/>
      <c r="M1799" s="2" t="inlineStr"/>
      <c r="N1799" s="2" t="inlineStr">
        <is>
          <t>48095924600079</t>
        </is>
      </c>
      <c r="O1799" s="2" t="inlineStr">
        <is>
          <t>32 Rue Pierre-Paul Riquet</t>
        </is>
      </c>
      <c r="P1799" s="2" t="inlineStr">
        <is>
          <t>31000</t>
        </is>
      </c>
      <c r="Q1799" s="2" t="inlineStr">
        <is>
          <t>opqibi</t>
        </is>
      </c>
      <c r="R1799" s="2" t="inlineStr">
        <is>
          <t>site_web</t>
        </is>
      </c>
      <c r="S1799" s="2" t="inlineStr">
        <is>
          <t>RGE etudes, email, site, domaine tertiaire</t>
        </is>
      </c>
    </row>
    <row r="1800">
      <c r="A1800" s="2" t="inlineStr">
        <is>
          <t>CHAUD</t>
        </is>
      </c>
      <c r="B1800" s="2" t="inlineStr">
        <is>
          <t>8</t>
        </is>
      </c>
      <c r="C1800" s="2" t="inlineStr">
        <is>
          <t>GREENBIRDIE AGENCE DE BORDEAUX</t>
        </is>
      </c>
      <c r="D1800" s="2" t="inlineStr">
        <is>
          <t>contact@greenbirdie.com</t>
        </is>
      </c>
      <c r="E1800" s="2" t="inlineStr">
        <is>
          <t>nan</t>
        </is>
      </c>
      <c r="F1800" s="2" t="inlineStr">
        <is>
          <t>http://www.greenbirdie.com</t>
        </is>
      </c>
      <c r="G1800" s="2" t="inlineStr"/>
      <c r="H1800" s="2" t="inlineStr">
        <is>
          <t>BORDEAUX</t>
        </is>
      </c>
      <c r="I1800" s="2" t="inlineStr">
        <is>
          <t>33</t>
        </is>
      </c>
      <c r="J1800" s="2" t="inlineStr">
        <is>
          <t>Audit énergétique Maison individuelle; Audit énergétique Logement collectif;Etude bois énergie;Etude forage géothermique;Etude solaire photovoltaïque</t>
        </is>
      </c>
      <c r="K1800" s="2" t="inlineStr"/>
      <c r="L1800" s="2" t="inlineStr"/>
      <c r="M1800" s="2" t="inlineStr"/>
      <c r="N1800" s="2" t="inlineStr">
        <is>
          <t>48095924600087</t>
        </is>
      </c>
      <c r="O1800" s="2" t="inlineStr">
        <is>
          <t>87 Quai des Queyries</t>
        </is>
      </c>
      <c r="P1800" s="2" t="inlineStr">
        <is>
          <t>33100</t>
        </is>
      </c>
      <c r="Q1800" s="2" t="inlineStr">
        <is>
          <t>opqibi</t>
        </is>
      </c>
      <c r="R1800" s="2" t="inlineStr">
        <is>
          <t>site_web</t>
        </is>
      </c>
      <c r="S1800" s="2" t="inlineStr">
        <is>
          <t>RGE etudes, email, site, domaine tertiaire</t>
        </is>
      </c>
    </row>
    <row r="1801">
      <c r="A1801" s="2" t="inlineStr">
        <is>
          <t>CHAUD</t>
        </is>
      </c>
      <c r="B1801" s="2" t="inlineStr">
        <is>
          <t>8</t>
        </is>
      </c>
      <c r="C1801" s="2" t="inlineStr">
        <is>
          <t>GREENBIRDIE AGENCE DE NANTES</t>
        </is>
      </c>
      <c r="D1801" s="2" t="inlineStr">
        <is>
          <t>contact@greenbirdie.com</t>
        </is>
      </c>
      <c r="E1801" s="2" t="inlineStr">
        <is>
          <t>nan</t>
        </is>
      </c>
      <c r="F1801" s="2" t="inlineStr">
        <is>
          <t>http://www.greenbirdie.com</t>
        </is>
      </c>
      <c r="G1801" s="2" t="inlineStr"/>
      <c r="H1801" s="2" t="inlineStr">
        <is>
          <t>NANTES</t>
        </is>
      </c>
      <c r="I1801" s="2" t="inlineStr">
        <is>
          <t>44</t>
        </is>
      </c>
      <c r="J1801" s="2" t="inlineStr">
        <is>
          <t>Audit énergétique Maison individuelle; Audit énergétique Logement collectif;Etude bois énergie;Etude forage géothermique;Etude solaire photovoltaïque</t>
        </is>
      </c>
      <c r="K1801" s="2" t="inlineStr"/>
      <c r="L1801" s="2" t="inlineStr"/>
      <c r="M1801" s="2" t="inlineStr"/>
      <c r="N1801" s="2" t="inlineStr">
        <is>
          <t>48095924600095</t>
        </is>
      </c>
      <c r="O1801" s="2" t="inlineStr">
        <is>
          <t>11 impasse Juton</t>
        </is>
      </c>
      <c r="P1801" s="2" t="inlineStr">
        <is>
          <t>44000</t>
        </is>
      </c>
      <c r="Q1801" s="2" t="inlineStr">
        <is>
          <t>opqibi</t>
        </is>
      </c>
      <c r="R1801" s="2" t="inlineStr">
        <is>
          <t>site_web</t>
        </is>
      </c>
      <c r="S1801" s="2" t="inlineStr">
        <is>
          <t>RGE etudes, email, site, domaine tertiaire</t>
        </is>
      </c>
    </row>
    <row r="1802">
      <c r="A1802" s="2" t="inlineStr">
        <is>
          <t>CHAUD</t>
        </is>
      </c>
      <c r="B1802" s="2" t="inlineStr">
        <is>
          <t>8</t>
        </is>
      </c>
      <c r="C1802" s="2" t="inlineStr">
        <is>
          <t>ATELIER D'ARCHITECTURE OLIVIER ZEIS</t>
        </is>
      </c>
      <c r="D1802" s="2" t="inlineStr">
        <is>
          <t>ozarchitecte@orange.fr</t>
        </is>
      </c>
      <c r="E1802" s="2" t="inlineStr">
        <is>
          <t>07 88 11 05 04</t>
        </is>
      </c>
      <c r="F1802" s="2" t="inlineStr"/>
      <c r="G1802" s="2" t="inlineStr"/>
      <c r="H1802" s="2" t="inlineStr">
        <is>
          <t>GEISPOLSHEIM</t>
        </is>
      </c>
      <c r="I1802" s="2" t="inlineStr">
        <is>
          <t>67</t>
        </is>
      </c>
      <c r="J1802" s="2" t="inlineStr">
        <is>
          <t>Audit énergétique Logement collectif;Audit énergétique Maison individuelle</t>
        </is>
      </c>
      <c r="K1802" s="2" t="inlineStr"/>
      <c r="L1802" s="2" t="inlineStr"/>
      <c r="M1802" s="2" t="inlineStr"/>
      <c r="N1802" s="2" t="inlineStr">
        <is>
          <t>48157330100019</t>
        </is>
      </c>
      <c r="O1802" s="2" t="inlineStr">
        <is>
          <t>13 RUE DE LA REPUBLIQUE</t>
        </is>
      </c>
      <c r="P1802" s="2" t="inlineStr">
        <is>
          <t>67118</t>
        </is>
      </c>
      <c r="Q1802" s="2" t="inlineStr">
        <is>
          <t>cnoa</t>
        </is>
      </c>
      <c r="R1802" s="2" t="inlineStr"/>
      <c r="S1802" s="2" t="inlineStr">
        <is>
          <t>RGE etudes, email, tel, domaine tertiaire</t>
        </is>
      </c>
    </row>
    <row r="1803">
      <c r="A1803" s="2" t="inlineStr">
        <is>
          <t>CHAUD</t>
        </is>
      </c>
      <c r="B1803" s="2" t="inlineStr">
        <is>
          <t>8</t>
        </is>
      </c>
      <c r="C1803" s="2" t="inlineStr">
        <is>
          <t>GEXPERTISE BATÎMENT &amp; VRD</t>
        </is>
      </c>
      <c r="D1803" s="2" t="inlineStr">
        <is>
          <t>contact@gexpertise.fr</t>
        </is>
      </c>
      <c r="E1803" s="2" t="inlineStr">
        <is>
          <t>03 21 12 03 03</t>
        </is>
      </c>
      <c r="F1803" s="2" t="inlineStr"/>
      <c r="G1803" s="2" t="inlineStr"/>
      <c r="H1803" s="2" t="inlineStr">
        <is>
          <t>BLENDECQUES</t>
        </is>
      </c>
      <c r="I1803" s="2" t="inlineStr">
        <is>
          <t>62</t>
        </is>
      </c>
      <c r="J1803" s="2" t="inlineStr">
        <is>
          <t>Audit énergétique Maison individuelle; Audit énergétique Logement collectif;Etude enveloppe du bâtiment</t>
        </is>
      </c>
      <c r="K1803" s="2" t="inlineStr"/>
      <c r="L1803" s="2" t="inlineStr"/>
      <c r="M1803" s="2" t="inlineStr"/>
      <c r="N1803" s="2" t="inlineStr">
        <is>
          <t>48411105900040</t>
        </is>
      </c>
      <c r="O1803" s="2" t="inlineStr">
        <is>
          <t>5 RUE CASSINI</t>
        </is>
      </c>
      <c r="P1803" s="2" t="inlineStr">
        <is>
          <t>62575</t>
        </is>
      </c>
      <c r="Q1803" s="2" t="inlineStr">
        <is>
          <t>opqtecc</t>
        </is>
      </c>
      <c r="R1803" s="2" t="inlineStr"/>
      <c r="S1803" s="2" t="inlineStr">
        <is>
          <t>RGE etudes, email, tel, domaine tertiaire</t>
        </is>
      </c>
    </row>
    <row r="1804">
      <c r="A1804" s="2" t="inlineStr">
        <is>
          <t>CHAUD</t>
        </is>
      </c>
      <c r="B1804" s="2" t="inlineStr">
        <is>
          <t>8</t>
        </is>
      </c>
      <c r="C1804" s="2" t="inlineStr">
        <is>
          <t>PJ INGENIERIE</t>
        </is>
      </c>
      <c r="D1804" s="2" t="inlineStr">
        <is>
          <t>contact@pj-ingenierie.fr</t>
        </is>
      </c>
      <c r="E1804" s="2" t="inlineStr">
        <is>
          <t>02 51 32 67 98</t>
        </is>
      </c>
      <c r="F1804" s="2" t="inlineStr">
        <is>
          <t>nan</t>
        </is>
      </c>
      <c r="G1804" s="2" t="inlineStr"/>
      <c r="H1804" s="2" t="inlineStr">
        <is>
          <t>LES SABLES D OLONNE</t>
        </is>
      </c>
      <c r="I1804" s="2" t="inlineStr">
        <is>
          <t>85</t>
        </is>
      </c>
      <c r="J1804" s="2" t="inlineStr">
        <is>
          <t>Etude thermique reglementaire</t>
        </is>
      </c>
      <c r="K1804" s="2" t="inlineStr"/>
      <c r="L1804" s="2" t="inlineStr"/>
      <c r="M1804" s="2" t="inlineStr"/>
      <c r="N1804" s="2" t="inlineStr">
        <is>
          <t>48494018400027</t>
        </is>
      </c>
      <c r="O1804" s="2" t="inlineStr">
        <is>
          <t>68 avenue Louis Bréguet</t>
        </is>
      </c>
      <c r="P1804" s="2" t="inlineStr">
        <is>
          <t>85100</t>
        </is>
      </c>
      <c r="Q1804" s="2" t="inlineStr">
        <is>
          <t>opqibi</t>
        </is>
      </c>
      <c r="R1804" s="2" t="inlineStr"/>
      <c r="S1804" s="2" t="inlineStr">
        <is>
          <t>RGE etudes, email, tel, domaine tertiaire</t>
        </is>
      </c>
    </row>
    <row r="1805">
      <c r="A1805" s="2" t="inlineStr">
        <is>
          <t>CHAUD</t>
        </is>
      </c>
      <c r="B1805" s="2" t="inlineStr">
        <is>
          <t>8</t>
        </is>
      </c>
      <c r="C1805" s="2" t="inlineStr">
        <is>
          <t>BET ALAIN LENESLEY</t>
        </is>
      </c>
      <c r="D1805" s="2" t="inlineStr">
        <is>
          <t>accueil@bet-lenesley.fr</t>
        </is>
      </c>
      <c r="E1805" s="2" t="inlineStr">
        <is>
          <t>02 33 55 62 62</t>
        </is>
      </c>
      <c r="F1805" s="2" t="inlineStr">
        <is>
          <t>nan</t>
        </is>
      </c>
      <c r="G1805" s="2" t="inlineStr"/>
      <c r="H1805" s="2" t="inlineStr">
        <is>
          <t>ST LO</t>
        </is>
      </c>
      <c r="I1805" s="2" t="inlineStr">
        <is>
          <t>50</t>
        </is>
      </c>
      <c r="J1805" s="2" t="inlineStr">
        <is>
          <t>Audit énergétique Maison individuelle; Audit énergétique Logement collectif</t>
        </is>
      </c>
      <c r="K1805" s="2" t="inlineStr"/>
      <c r="L1805" s="2" t="inlineStr"/>
      <c r="M1805" s="2" t="inlineStr"/>
      <c r="N1805" s="2" t="inlineStr">
        <is>
          <t>48521618800022</t>
        </is>
      </c>
      <c r="O1805" s="2" t="inlineStr">
        <is>
          <t>43, rue Guillaume Fouace ZAC du Bois</t>
        </is>
      </c>
      <c r="P1805" s="2" t="inlineStr">
        <is>
          <t>50000</t>
        </is>
      </c>
      <c r="Q1805" s="2" t="inlineStr">
        <is>
          <t>opqibi</t>
        </is>
      </c>
      <c r="R1805" s="2" t="inlineStr"/>
      <c r="S1805" s="2" t="inlineStr">
        <is>
          <t>RGE etudes, email, tel, domaine tertiaire</t>
        </is>
      </c>
    </row>
    <row r="1806">
      <c r="A1806" s="2" t="inlineStr">
        <is>
          <t>CHAUD</t>
        </is>
      </c>
      <c r="B1806" s="2" t="inlineStr">
        <is>
          <t>8</t>
        </is>
      </c>
      <c r="C1806" s="2" t="inlineStr">
        <is>
          <t>NRGYS</t>
        </is>
      </c>
      <c r="D1806" s="2" t="inlineStr">
        <is>
          <t>contact@nrgys.fr</t>
        </is>
      </c>
      <c r="E1806" s="2" t="inlineStr">
        <is>
          <t>nan</t>
        </is>
      </c>
      <c r="F1806" s="2" t="inlineStr">
        <is>
          <t>http://www.nrgys.fr</t>
        </is>
      </c>
      <c r="G1806" s="2" t="inlineStr"/>
      <c r="H1806" s="2" t="inlineStr">
        <is>
          <t>ST PRIEST</t>
        </is>
      </c>
      <c r="I1806" s="2" t="inlineStr">
        <is>
          <t>69</t>
        </is>
      </c>
      <c r="J1806" s="2" t="inlineStr">
        <is>
          <t>Audit énergétique Maison individuelle;Audit énergétique Maison individuelle; Audit énergétique Logement collectif;Etude ACV;Etude bois énergie;Etude solaire photovoltaïque;Etude thermique reglementaire</t>
        </is>
      </c>
      <c r="K1806" s="2" t="inlineStr"/>
      <c r="L1806" s="2" t="inlineStr"/>
      <c r="M1806" s="2" t="inlineStr"/>
      <c r="N1806" s="2" t="inlineStr">
        <is>
          <t>48748157400084</t>
        </is>
      </c>
      <c r="O1806" s="2" t="inlineStr">
        <is>
          <t>117 Allée des Parcs</t>
        </is>
      </c>
      <c r="P1806" s="2" t="inlineStr">
        <is>
          <t>69800</t>
        </is>
      </c>
      <c r="Q1806" s="2" t="inlineStr">
        <is>
          <t>opqibi</t>
        </is>
      </c>
      <c r="R1806" s="2" t="inlineStr">
        <is>
          <t>site_web</t>
        </is>
      </c>
      <c r="S1806" s="2" t="inlineStr">
        <is>
          <t>RGE etudes, email, site, domaine tertiaire</t>
        </is>
      </c>
    </row>
    <row r="1807">
      <c r="A1807" s="2" t="inlineStr">
        <is>
          <t>CHAUD</t>
        </is>
      </c>
      <c r="B1807" s="2" t="inlineStr">
        <is>
          <t>8</t>
        </is>
      </c>
      <c r="C1807" s="2" t="inlineStr">
        <is>
          <t>DE BESOMBES MATTHIEU</t>
        </is>
      </c>
      <c r="D1807" s="2" t="inlineStr">
        <is>
          <t>matdeb@matdeb.com</t>
        </is>
      </c>
      <c r="E1807" s="2" t="inlineStr">
        <is>
          <t>01 77 18 09 71</t>
        </is>
      </c>
      <c r="F1807" s="2" t="inlineStr"/>
      <c r="G1807" s="2" t="inlineStr"/>
      <c r="H1807" s="2" t="inlineStr">
        <is>
          <t>PARIS</t>
        </is>
      </c>
      <c r="I1807" s="2" t="inlineStr">
        <is>
          <t>75</t>
        </is>
      </c>
      <c r="J1807" s="2" t="inlineStr">
        <is>
          <t>Audit énergétique Logement collectif;Audit énergétique Maison individuelle</t>
        </is>
      </c>
      <c r="K1807" s="2" t="inlineStr"/>
      <c r="L1807" s="2" t="inlineStr"/>
      <c r="M1807" s="2" t="inlineStr"/>
      <c r="N1807" s="2" t="inlineStr">
        <is>
          <t>48760687300015</t>
        </is>
      </c>
      <c r="O1807" s="2" t="inlineStr">
        <is>
          <t>12 RUE FENOUX</t>
        </is>
      </c>
      <c r="P1807" s="2" t="inlineStr">
        <is>
          <t>75015</t>
        </is>
      </c>
      <c r="Q1807" s="2" t="inlineStr">
        <is>
          <t>cnoa</t>
        </is>
      </c>
      <c r="R1807" s="2" t="inlineStr"/>
      <c r="S1807" s="2" t="inlineStr">
        <is>
          <t>RGE etudes, email, tel, domaine tertiaire</t>
        </is>
      </c>
    </row>
    <row r="1808">
      <c r="A1808" s="2" t="inlineStr">
        <is>
          <t>CHAUD</t>
        </is>
      </c>
      <c r="B1808" s="2" t="inlineStr">
        <is>
          <t>8</t>
        </is>
      </c>
      <c r="C1808" s="2" t="inlineStr">
        <is>
          <t>SARL FRANCK REY</t>
        </is>
      </c>
      <c r="D1808" s="2" t="inlineStr">
        <is>
          <t>christine@befranckrey.fr</t>
        </is>
      </c>
      <c r="E1808" s="2" t="inlineStr">
        <is>
          <t>04 75 07 96 30</t>
        </is>
      </c>
      <c r="F1808" s="2" t="inlineStr">
        <is>
          <t>nan</t>
        </is>
      </c>
      <c r="G1808" s="2" t="inlineStr"/>
      <c r="H1808" s="2" t="inlineStr">
        <is>
          <t>TAIN L HERMITAGE</t>
        </is>
      </c>
      <c r="I1808" s="2" t="inlineStr">
        <is>
          <t>26</t>
        </is>
      </c>
      <c r="J1808" s="2" t="inlineStr">
        <is>
          <t>Etude solaire photovoltaïque</t>
        </is>
      </c>
      <c r="K1808" s="2" t="inlineStr"/>
      <c r="L1808" s="2" t="inlineStr"/>
      <c r="M1808" s="2" t="inlineStr"/>
      <c r="N1808" s="2" t="inlineStr">
        <is>
          <t>48762342300026</t>
        </is>
      </c>
      <c r="O1808" s="2" t="inlineStr">
        <is>
          <t>4, Avenue du Président Roosevelt</t>
        </is>
      </c>
      <c r="P1808" s="2" t="inlineStr">
        <is>
          <t>26600</t>
        </is>
      </c>
      <c r="Q1808" s="2" t="inlineStr">
        <is>
          <t>opqibi</t>
        </is>
      </c>
      <c r="R1808" s="2" t="inlineStr"/>
      <c r="S1808" s="2" t="inlineStr">
        <is>
          <t>RGE etudes, email, tel, domaine tertiaire</t>
        </is>
      </c>
    </row>
    <row r="1809">
      <c r="A1809" s="2" t="inlineStr">
        <is>
          <t>CHAUD</t>
        </is>
      </c>
      <c r="B1809" s="2" t="inlineStr">
        <is>
          <t>8</t>
        </is>
      </c>
      <c r="C1809" s="2" t="inlineStr">
        <is>
          <t>NEPSEN Grenoble</t>
        </is>
      </c>
      <c r="D1809" s="2" t="inlineStr">
        <is>
          <t>grenoble@nepsen.fr</t>
        </is>
      </c>
      <c r="E1809" s="2" t="inlineStr"/>
      <c r="F1809" s="2" t="inlineStr">
        <is>
          <t>http://www.nepsen.fr</t>
        </is>
      </c>
      <c r="G1809" s="2" t="inlineStr"/>
      <c r="H1809" s="2" t="inlineStr">
        <is>
          <t>GRENOBLE</t>
        </is>
      </c>
      <c r="I1809" s="2" t="inlineStr">
        <is>
          <t>38</t>
        </is>
      </c>
      <c r="J1809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1809" s="2" t="inlineStr"/>
      <c r="L1809" s="2" t="inlineStr"/>
      <c r="M1809" s="2" t="inlineStr"/>
      <c r="N1809" s="2" t="inlineStr">
        <is>
          <t>48806910500176</t>
        </is>
      </c>
      <c r="O1809" s="2" t="inlineStr">
        <is>
          <t>155, Cours Berriat Regus Grenoble City</t>
        </is>
      </c>
      <c r="P1809" s="2" t="inlineStr">
        <is>
          <t>38000</t>
        </is>
      </c>
      <c r="Q1809" s="2" t="inlineStr">
        <is>
          <t>opqibi</t>
        </is>
      </c>
      <c r="R1809" s="2" t="inlineStr"/>
      <c r="S1809" s="2" t="inlineStr">
        <is>
          <t>RGE etudes, email, site, domaine tertiaire</t>
        </is>
      </c>
    </row>
    <row r="1810">
      <c r="A1810" s="2" t="inlineStr">
        <is>
          <t>CHAUD</t>
        </is>
      </c>
      <c r="B1810" s="2" t="inlineStr">
        <is>
          <t>8</t>
        </is>
      </c>
      <c r="C1810" s="2" t="inlineStr">
        <is>
          <t>HACHEM EL RAWAS GHINA</t>
        </is>
      </c>
      <c r="D1810" s="2" t="inlineStr">
        <is>
          <t>ghina@hachem.fr</t>
        </is>
      </c>
      <c r="E1810" s="2" t="inlineStr">
        <is>
          <t>02 54 74 21 28</t>
        </is>
      </c>
      <c r="F1810" s="2" t="inlineStr"/>
      <c r="G1810" s="2" t="inlineStr"/>
      <c r="H1810" s="2" t="inlineStr">
        <is>
          <t>BLOIS</t>
        </is>
      </c>
      <c r="I1810" s="2" t="inlineStr">
        <is>
          <t>41</t>
        </is>
      </c>
      <c r="J1810" s="2" t="inlineStr">
        <is>
          <t>Audit énergétique Logement collectif;Audit énergétique Maison individuelle</t>
        </is>
      </c>
      <c r="K1810" s="2" t="inlineStr"/>
      <c r="L1810" s="2" t="inlineStr"/>
      <c r="M1810" s="2" t="inlineStr"/>
      <c r="N1810" s="2" t="inlineStr">
        <is>
          <t>48817247900021</t>
        </is>
      </c>
      <c r="O1810" s="2" t="inlineStr">
        <is>
          <t>8 AVENUE DU MARECHAL LECLERC</t>
        </is>
      </c>
      <c r="P1810" s="2" t="inlineStr">
        <is>
          <t>41000</t>
        </is>
      </c>
      <c r="Q1810" s="2" t="inlineStr">
        <is>
          <t>cnoa</t>
        </is>
      </c>
      <c r="R1810" s="2" t="inlineStr"/>
      <c r="S1810" s="2" t="inlineStr">
        <is>
          <t>RGE etudes, email, tel, domaine tertiaire</t>
        </is>
      </c>
    </row>
    <row r="1811">
      <c r="A1811" s="2" t="inlineStr">
        <is>
          <t>CHAUD</t>
        </is>
      </c>
      <c r="B1811" s="2" t="inlineStr">
        <is>
          <t>8</t>
        </is>
      </c>
      <c r="C1811" s="2" t="inlineStr">
        <is>
          <t>TEISSEIRE KEN</t>
        </is>
      </c>
      <c r="D1811" s="2" t="inlineStr">
        <is>
          <t>atelier@teisseire.org</t>
        </is>
      </c>
      <c r="E1811" s="2" t="inlineStr">
        <is>
          <t>nan</t>
        </is>
      </c>
      <c r="F1811" s="2" t="inlineStr">
        <is>
          <t>https://www.teisseire.org</t>
        </is>
      </c>
      <c r="G1811" s="2" t="inlineStr"/>
      <c r="H1811" s="2" t="inlineStr">
        <is>
          <t>SCEAUX</t>
        </is>
      </c>
      <c r="I1811" s="2" t="inlineStr">
        <is>
          <t>92</t>
        </is>
      </c>
      <c r="J1811" s="2" t="inlineStr">
        <is>
          <t>Audit énergétique Logement collectif;Audit énergétique Maison individuelle</t>
        </is>
      </c>
      <c r="K1811" s="2" t="inlineStr"/>
      <c r="L1811" s="2" t="inlineStr"/>
      <c r="M1811" s="2" t="inlineStr"/>
      <c r="N1811" s="2" t="inlineStr">
        <is>
          <t>48916235400034</t>
        </is>
      </c>
      <c r="O1811" s="2" t="inlineStr">
        <is>
          <t>3 TER AVENUE DE LA REPUBLIQUE</t>
        </is>
      </c>
      <c r="P1811" s="2" t="inlineStr">
        <is>
          <t>92330</t>
        </is>
      </c>
      <c r="Q1811" s="2" t="inlineStr">
        <is>
          <t>cnoa</t>
        </is>
      </c>
      <c r="R1811" s="2" t="inlineStr"/>
      <c r="S1811" s="2" t="inlineStr">
        <is>
          <t>RGE etudes, email, site, domaine tertiaire</t>
        </is>
      </c>
    </row>
    <row r="1812">
      <c r="A1812" s="2" t="inlineStr">
        <is>
          <t>CHAUD</t>
        </is>
      </c>
      <c r="B1812" s="2" t="inlineStr">
        <is>
          <t>8</t>
        </is>
      </c>
      <c r="C1812" s="2" t="inlineStr">
        <is>
          <t>INGEROP CI - CLERMONT FERRAND</t>
        </is>
      </c>
      <c r="D1812" s="2" t="inlineStr">
        <is>
          <t>ingerop@ingerop.com</t>
        </is>
      </c>
      <c r="E1812" s="2" t="inlineStr">
        <is>
          <t>nan</t>
        </is>
      </c>
      <c r="F1812" s="2" t="inlineStr">
        <is>
          <t>http://www.ingerop.com</t>
        </is>
      </c>
      <c r="G1812" s="2" t="inlineStr"/>
      <c r="H1812" s="2" t="inlineStr">
        <is>
          <t>CEBAZAT</t>
        </is>
      </c>
      <c r="I1812" s="2" t="inlineStr">
        <is>
          <t>63</t>
        </is>
      </c>
      <c r="J1812" s="2" t="inlineStr">
        <is>
          <t>Etude eclairage;Etude système technique bâtiment</t>
        </is>
      </c>
      <c r="K1812" s="2" t="inlineStr"/>
      <c r="L1812" s="2" t="inlineStr"/>
      <c r="M1812" s="2" t="inlineStr"/>
      <c r="N1812" s="2" t="inlineStr">
        <is>
          <t>48962613500045</t>
        </is>
      </c>
      <c r="O1812" s="2" t="inlineStr">
        <is>
          <t>ZI de Ladoux - rue Verte</t>
        </is>
      </c>
      <c r="P1812" s="2" t="inlineStr">
        <is>
          <t>63118</t>
        </is>
      </c>
      <c r="Q1812" s="2" t="inlineStr">
        <is>
          <t>opqibi</t>
        </is>
      </c>
      <c r="R1812" s="2" t="inlineStr">
        <is>
          <t>site_web</t>
        </is>
      </c>
      <c r="S1812" s="2" t="inlineStr">
        <is>
          <t>RGE etudes, email, site, domaine tertiaire</t>
        </is>
      </c>
    </row>
    <row r="1813">
      <c r="A1813" s="2" t="inlineStr">
        <is>
          <t>CHAUD</t>
        </is>
      </c>
      <c r="B1813" s="2" t="inlineStr">
        <is>
          <t>8</t>
        </is>
      </c>
      <c r="C1813" s="2" t="inlineStr">
        <is>
          <t>INGEROP CI - METZ</t>
        </is>
      </c>
      <c r="D1813" s="2" t="inlineStr">
        <is>
          <t>ingerop@ingerop.com</t>
        </is>
      </c>
      <c r="E1813" s="2" t="inlineStr">
        <is>
          <t>nan</t>
        </is>
      </c>
      <c r="F1813" s="2" t="inlineStr">
        <is>
          <t>http://www.ingerop.com</t>
        </is>
      </c>
      <c r="G1813" s="2" t="inlineStr"/>
      <c r="H1813" s="2" t="inlineStr">
        <is>
          <t>METZ</t>
        </is>
      </c>
      <c r="I1813" s="2" t="inlineStr">
        <is>
          <t>57</t>
        </is>
      </c>
      <c r="J1813" s="2" t="inlineStr">
        <is>
          <t>Etude eclairage;Etude système technique bâtiment</t>
        </is>
      </c>
      <c r="K1813" s="2" t="inlineStr"/>
      <c r="L1813" s="2" t="inlineStr"/>
      <c r="M1813" s="2" t="inlineStr"/>
      <c r="N1813" s="2" t="inlineStr">
        <is>
          <t>48962613500052</t>
        </is>
      </c>
      <c r="O1813" s="2" t="inlineStr">
        <is>
          <t>Europlaza - Bât. A - 1, rue Claude Chappe</t>
        </is>
      </c>
      <c r="P1813" s="2" t="inlineStr">
        <is>
          <t>57000</t>
        </is>
      </c>
      <c r="Q1813" s="2" t="inlineStr">
        <is>
          <t>opqibi</t>
        </is>
      </c>
      <c r="R1813" s="2" t="inlineStr">
        <is>
          <t>site_web</t>
        </is>
      </c>
      <c r="S1813" s="2" t="inlineStr">
        <is>
          <t>RGE etudes, email, site, domaine tertiaire</t>
        </is>
      </c>
    </row>
    <row r="1814">
      <c r="A1814" s="2" t="inlineStr">
        <is>
          <t>CHAUD</t>
        </is>
      </c>
      <c r="B1814" s="2" t="inlineStr">
        <is>
          <t>8</t>
        </is>
      </c>
      <c r="C1814" s="2" t="inlineStr">
        <is>
          <t>INGEROP CI - BESANCON</t>
        </is>
      </c>
      <c r="D1814" s="2" t="inlineStr">
        <is>
          <t>ingerop@ingerop.com</t>
        </is>
      </c>
      <c r="E1814" s="2" t="inlineStr">
        <is>
          <t>nan</t>
        </is>
      </c>
      <c r="F1814" s="2" t="inlineStr">
        <is>
          <t>http://www.ingerop.com</t>
        </is>
      </c>
      <c r="G1814" s="2" t="inlineStr"/>
      <c r="H1814" s="2" t="inlineStr">
        <is>
          <t>BESANCON</t>
        </is>
      </c>
      <c r="I1814" s="2" t="inlineStr">
        <is>
          <t>25</t>
        </is>
      </c>
      <c r="J1814" s="2" t="inlineStr">
        <is>
          <t>Etude eclairage;Etude système technique bâtiment</t>
        </is>
      </c>
      <c r="K1814" s="2" t="inlineStr"/>
      <c r="L1814" s="2" t="inlineStr"/>
      <c r="M1814" s="2" t="inlineStr"/>
      <c r="N1814" s="2" t="inlineStr">
        <is>
          <t>48962613500193</t>
        </is>
      </c>
      <c r="O1814" s="2" t="inlineStr">
        <is>
          <t>47, avenue Clémenceau</t>
        </is>
      </c>
      <c r="P1814" s="2" t="inlineStr">
        <is>
          <t>25000</t>
        </is>
      </c>
      <c r="Q1814" s="2" t="inlineStr">
        <is>
          <t>opqibi</t>
        </is>
      </c>
      <c r="R1814" s="2" t="inlineStr">
        <is>
          <t>site_web</t>
        </is>
      </c>
      <c r="S1814" s="2" t="inlineStr">
        <is>
          <t>RGE etudes, email, site, domaine tertiaire</t>
        </is>
      </c>
    </row>
    <row r="1815">
      <c r="A1815" s="2" t="inlineStr">
        <is>
          <t>CHAUD</t>
        </is>
      </c>
      <c r="B1815" s="2" t="inlineStr">
        <is>
          <t>8</t>
        </is>
      </c>
      <c r="C1815" s="2" t="inlineStr">
        <is>
          <t>INGÉROP CI - MONTPELLIER</t>
        </is>
      </c>
      <c r="D1815" s="2" t="inlineStr">
        <is>
          <t>ingerop@ingerop.com</t>
        </is>
      </c>
      <c r="E1815" s="2" t="inlineStr">
        <is>
          <t>nan</t>
        </is>
      </c>
      <c r="F1815" s="2" t="inlineStr">
        <is>
          <t>http://www.ingerop.com</t>
        </is>
      </c>
      <c r="G1815" s="2" t="inlineStr"/>
      <c r="H1815" s="2" t="inlineStr">
        <is>
          <t>PEROLS</t>
        </is>
      </c>
      <c r="I1815" s="2" t="inlineStr">
        <is>
          <t>34</t>
        </is>
      </c>
      <c r="J1815" s="2" t="inlineStr">
        <is>
          <t>Etude eclairage;Etude système technique bâtiment</t>
        </is>
      </c>
      <c r="K1815" s="2" t="inlineStr"/>
      <c r="L1815" s="2" t="inlineStr"/>
      <c r="M1815" s="2" t="inlineStr"/>
      <c r="N1815" s="2" t="inlineStr">
        <is>
          <t>48962613500219</t>
        </is>
      </c>
      <c r="O1815" s="2" t="inlineStr">
        <is>
          <t>Espace Concorde - Parc d'Activités de l'Aéroport - 120, imp Jean-Baptiste Say</t>
        </is>
      </c>
      <c r="P1815" s="2" t="inlineStr">
        <is>
          <t>34470</t>
        </is>
      </c>
      <c r="Q1815" s="2" t="inlineStr">
        <is>
          <t>opqibi</t>
        </is>
      </c>
      <c r="R1815" s="2" t="inlineStr">
        <is>
          <t>site_web</t>
        </is>
      </c>
      <c r="S1815" s="2" t="inlineStr">
        <is>
          <t>RGE etudes, email, site, domaine tertiaire</t>
        </is>
      </c>
    </row>
    <row r="1816">
      <c r="A1816" s="2" t="inlineStr">
        <is>
          <t>CHAUD</t>
        </is>
      </c>
      <c r="B1816" s="2" t="inlineStr">
        <is>
          <t>8</t>
        </is>
      </c>
      <c r="C1816" s="2" t="inlineStr">
        <is>
          <t>INGEROP CI - TOURS</t>
        </is>
      </c>
      <c r="D1816" s="2" t="inlineStr">
        <is>
          <t>ingerop@ingerop.com</t>
        </is>
      </c>
      <c r="E1816" s="2" t="inlineStr">
        <is>
          <t>nan</t>
        </is>
      </c>
      <c r="F1816" s="2" t="inlineStr">
        <is>
          <t>http://www.ingerop.com</t>
        </is>
      </c>
      <c r="G1816" s="2" t="inlineStr"/>
      <c r="H1816" s="2" t="inlineStr">
        <is>
          <t>JOUE LES TOURS</t>
        </is>
      </c>
      <c r="I1816" s="2" t="inlineStr">
        <is>
          <t>37</t>
        </is>
      </c>
      <c r="J1816" s="2" t="inlineStr">
        <is>
          <t>Etude eclairage;Etude système technique bâtiment</t>
        </is>
      </c>
      <c r="K1816" s="2" t="inlineStr"/>
      <c r="L1816" s="2" t="inlineStr"/>
      <c r="M1816" s="2" t="inlineStr"/>
      <c r="N1816" s="2" t="inlineStr">
        <is>
          <t>48962613500227</t>
        </is>
      </c>
      <c r="O1816" s="2" t="inlineStr">
        <is>
          <t>ZI n°1 - 32 rue Gutenberg</t>
        </is>
      </c>
      <c r="P1816" s="2" t="inlineStr">
        <is>
          <t>37300</t>
        </is>
      </c>
      <c r="Q1816" s="2" t="inlineStr">
        <is>
          <t>opqibi</t>
        </is>
      </c>
      <c r="R1816" s="2" t="inlineStr">
        <is>
          <t>site_web</t>
        </is>
      </c>
      <c r="S1816" s="2" t="inlineStr">
        <is>
          <t>RGE etudes, email, site, domaine tertiaire</t>
        </is>
      </c>
    </row>
    <row r="1817">
      <c r="A1817" s="2" t="inlineStr">
        <is>
          <t>CHAUD</t>
        </is>
      </c>
      <c r="B1817" s="2" t="inlineStr">
        <is>
          <t>8</t>
        </is>
      </c>
      <c r="C1817" s="2" t="inlineStr">
        <is>
          <t>INGEROP CI - TOULOUSE</t>
        </is>
      </c>
      <c r="D1817" s="2" t="inlineStr">
        <is>
          <t>ingerop@ingerop.com</t>
        </is>
      </c>
      <c r="E1817" s="2" t="inlineStr">
        <is>
          <t>nan</t>
        </is>
      </c>
      <c r="F1817" s="2" t="inlineStr">
        <is>
          <t>http://www.ingerop.com</t>
        </is>
      </c>
      <c r="G1817" s="2" t="inlineStr"/>
      <c r="H1817" s="2" t="inlineStr">
        <is>
          <t>TOULOUSE</t>
        </is>
      </c>
      <c r="I1817" s="2" t="inlineStr">
        <is>
          <t>31</t>
        </is>
      </c>
      <c r="J1817" s="2" t="inlineStr">
        <is>
          <t>Etude eclairage;Etude système technique bâtiment</t>
        </is>
      </c>
      <c r="K1817" s="2" t="inlineStr"/>
      <c r="L1817" s="2" t="inlineStr"/>
      <c r="M1817" s="2" t="inlineStr"/>
      <c r="N1817" s="2" t="inlineStr">
        <is>
          <t>48962613500235</t>
        </is>
      </c>
      <c r="O1817" s="2" t="inlineStr">
        <is>
          <t>Parc d'activités de la Grande Plaine - 24, avenue Marcel Dassault</t>
        </is>
      </c>
      <c r="P1817" s="2" t="inlineStr">
        <is>
          <t>31000</t>
        </is>
      </c>
      <c r="Q1817" s="2" t="inlineStr">
        <is>
          <t>opqibi</t>
        </is>
      </c>
      <c r="R1817" s="2" t="inlineStr">
        <is>
          <t>site_web</t>
        </is>
      </c>
      <c r="S1817" s="2" t="inlineStr">
        <is>
          <t>RGE etudes, email, site, domaine tertiaire</t>
        </is>
      </c>
    </row>
    <row r="1818">
      <c r="A1818" s="2" t="inlineStr">
        <is>
          <t>CHAUD</t>
        </is>
      </c>
      <c r="B1818" s="2" t="inlineStr">
        <is>
          <t>8</t>
        </is>
      </c>
      <c r="C1818" s="2" t="inlineStr">
        <is>
          <t>INGÉROP CI - AIX EN PROVENCE</t>
        </is>
      </c>
      <c r="D1818" s="2" t="inlineStr">
        <is>
          <t>ingerop@ingerop.com</t>
        </is>
      </c>
      <c r="E1818" s="2" t="inlineStr">
        <is>
          <t>nan</t>
        </is>
      </c>
      <c r="F1818" s="2" t="inlineStr">
        <is>
          <t>http://www.ingerop.com</t>
        </is>
      </c>
      <c r="G1818" s="2" t="inlineStr"/>
      <c r="H1818" s="2" t="inlineStr">
        <is>
          <t>AIX EN PROVENCE</t>
        </is>
      </c>
      <c r="I1818" s="2" t="inlineStr">
        <is>
          <t>13</t>
        </is>
      </c>
      <c r="J1818" s="2" t="inlineStr">
        <is>
          <t>Etude eclairage;Etude système technique bâtiment</t>
        </is>
      </c>
      <c r="K1818" s="2" t="inlineStr"/>
      <c r="L1818" s="2" t="inlineStr"/>
      <c r="M1818" s="2" t="inlineStr"/>
      <c r="N1818" s="2" t="inlineStr">
        <is>
          <t>48962613500250</t>
        </is>
      </c>
      <c r="O1818" s="2" t="inlineStr">
        <is>
          <t>Domaine du Petit Arbois - Pavillon Laennec Hall B</t>
        </is>
      </c>
      <c r="P1818" s="2" t="inlineStr">
        <is>
          <t>13290</t>
        </is>
      </c>
      <c r="Q1818" s="2" t="inlineStr">
        <is>
          <t>opqibi</t>
        </is>
      </c>
      <c r="R1818" s="2" t="inlineStr">
        <is>
          <t>site_web</t>
        </is>
      </c>
      <c r="S1818" s="2" t="inlineStr">
        <is>
          <t>RGE etudes, email, site, domaine tertiaire</t>
        </is>
      </c>
    </row>
    <row r="1819">
      <c r="A1819" s="2" t="inlineStr">
        <is>
          <t>CHAUD</t>
        </is>
      </c>
      <c r="B1819" s="2" t="inlineStr">
        <is>
          <t>8</t>
        </is>
      </c>
      <c r="C1819" s="2" t="inlineStr">
        <is>
          <t>INGEROP CI - VIENNE</t>
        </is>
      </c>
      <c r="D1819" s="2" t="inlineStr">
        <is>
          <t>ingerop@ingerop.com</t>
        </is>
      </c>
      <c r="E1819" s="2" t="inlineStr"/>
      <c r="F1819" s="2" t="inlineStr">
        <is>
          <t>http://www.ingerop.com</t>
        </is>
      </c>
      <c r="G1819" s="2" t="inlineStr"/>
      <c r="H1819" s="2" t="inlineStr">
        <is>
          <t>VIENNE</t>
        </is>
      </c>
      <c r="I1819" s="2" t="inlineStr">
        <is>
          <t>38</t>
        </is>
      </c>
      <c r="J1819" s="2" t="inlineStr">
        <is>
          <t>Etude eclairage;Etude système technique bâtiment</t>
        </is>
      </c>
      <c r="K1819" s="2" t="inlineStr"/>
      <c r="L1819" s="2" t="inlineStr"/>
      <c r="M1819" s="2" t="inlineStr"/>
      <c r="N1819" s="2" t="inlineStr">
        <is>
          <t>48962613500268</t>
        </is>
      </c>
      <c r="O1819" s="2" t="inlineStr">
        <is>
          <t>Bâtiment Aretha, Jazz Parcc, Espace Saint Germain - 30, avenue du Général Leclerc</t>
        </is>
      </c>
      <c r="P1819" s="2" t="inlineStr">
        <is>
          <t>38200</t>
        </is>
      </c>
      <c r="Q1819" s="2" t="inlineStr">
        <is>
          <t>opqibi</t>
        </is>
      </c>
      <c r="R1819" s="2" t="inlineStr">
        <is>
          <t>site_web</t>
        </is>
      </c>
      <c r="S1819" s="2" t="inlineStr">
        <is>
          <t>RGE etudes, email, site, domaine tertiaire</t>
        </is>
      </c>
    </row>
    <row r="1820">
      <c r="A1820" s="2" t="inlineStr">
        <is>
          <t>CHAUD</t>
        </is>
      </c>
      <c r="B1820" s="2" t="inlineStr">
        <is>
          <t>8</t>
        </is>
      </c>
      <c r="C1820" s="2" t="inlineStr">
        <is>
          <t>INGEROP CI - RENNES</t>
        </is>
      </c>
      <c r="D1820" s="2" t="inlineStr">
        <is>
          <t>ingerop@ingerop.com</t>
        </is>
      </c>
      <c r="E1820" s="2" t="inlineStr">
        <is>
          <t>nan</t>
        </is>
      </c>
      <c r="F1820" s="2" t="inlineStr">
        <is>
          <t>http://www.ingerop.com</t>
        </is>
      </c>
      <c r="G1820" s="2" t="inlineStr"/>
      <c r="H1820" s="2" t="inlineStr">
        <is>
          <t>RENNES</t>
        </is>
      </c>
      <c r="I1820" s="2" t="inlineStr">
        <is>
          <t>35</t>
        </is>
      </c>
      <c r="J1820" s="2" t="inlineStr">
        <is>
          <t>Etude eclairage;Etude système technique bâtiment</t>
        </is>
      </c>
      <c r="K1820" s="2" t="inlineStr"/>
      <c r="L1820" s="2" t="inlineStr"/>
      <c r="M1820" s="2" t="inlineStr"/>
      <c r="N1820" s="2" t="inlineStr">
        <is>
          <t>48962613500284</t>
        </is>
      </c>
      <c r="O1820" s="2" t="inlineStr">
        <is>
          <t>ZAC Saint Sulpice - Immeuble Osiris - Bâtiment i - 12 rue du Pâtis Tatelin</t>
        </is>
      </c>
      <c r="P1820" s="2" t="inlineStr">
        <is>
          <t>35000</t>
        </is>
      </c>
      <c r="Q1820" s="2" t="inlineStr">
        <is>
          <t>opqibi</t>
        </is>
      </c>
      <c r="R1820" s="2" t="inlineStr">
        <is>
          <t>site_web</t>
        </is>
      </c>
      <c r="S1820" s="2" t="inlineStr">
        <is>
          <t>RGE etudes, email, site, domaine tertiaire</t>
        </is>
      </c>
    </row>
    <row r="1821">
      <c r="A1821" s="2" t="inlineStr">
        <is>
          <t>CHAUD</t>
        </is>
      </c>
      <c r="B1821" s="2" t="inlineStr">
        <is>
          <t>8</t>
        </is>
      </c>
      <c r="C1821" s="2" t="inlineStr">
        <is>
          <t>INGEROP CI - BIARRITZ</t>
        </is>
      </c>
      <c r="D1821" s="2" t="inlineStr">
        <is>
          <t>ingerop@ingerop.com</t>
        </is>
      </c>
      <c r="E1821" s="2" t="inlineStr">
        <is>
          <t>nan</t>
        </is>
      </c>
      <c r="F1821" s="2" t="inlineStr">
        <is>
          <t>http://www.ingerop.com</t>
        </is>
      </c>
      <c r="G1821" s="2" t="inlineStr"/>
      <c r="H1821" s="2" t="inlineStr">
        <is>
          <t>BIARRITZ</t>
        </is>
      </c>
      <c r="I1821" s="2" t="inlineStr">
        <is>
          <t>64</t>
        </is>
      </c>
      <c r="J1821" s="2" t="inlineStr">
        <is>
          <t>Etude eclairage;Etude système technique bâtiment</t>
        </is>
      </c>
      <c r="K1821" s="2" t="inlineStr"/>
      <c r="L1821" s="2" t="inlineStr"/>
      <c r="M1821" s="2" t="inlineStr"/>
      <c r="N1821" s="2" t="inlineStr">
        <is>
          <t>48962613500326</t>
        </is>
      </c>
      <c r="O1821" s="2" t="inlineStr">
        <is>
          <t>4, rue des Mésanges</t>
        </is>
      </c>
      <c r="P1821" s="2" t="inlineStr">
        <is>
          <t>64200</t>
        </is>
      </c>
      <c r="Q1821" s="2" t="inlineStr">
        <is>
          <t>opqibi</t>
        </is>
      </c>
      <c r="R1821" s="2" t="inlineStr">
        <is>
          <t>site_web</t>
        </is>
      </c>
      <c r="S1821" s="2" t="inlineStr">
        <is>
          <t>RGE etudes, email, site, domaine tertiaire</t>
        </is>
      </c>
    </row>
    <row r="1822">
      <c r="A1822" s="2" t="inlineStr">
        <is>
          <t>CHAUD</t>
        </is>
      </c>
      <c r="B1822" s="2" t="inlineStr">
        <is>
          <t>8</t>
        </is>
      </c>
      <c r="C1822" s="2" t="inlineStr">
        <is>
          <t>INGEROP ICI - PERTUIS</t>
        </is>
      </c>
      <c r="D1822" s="2" t="inlineStr">
        <is>
          <t>ingerop@ingerop.com</t>
        </is>
      </c>
      <c r="E1822" s="2" t="inlineStr">
        <is>
          <t>nan</t>
        </is>
      </c>
      <c r="F1822" s="2" t="inlineStr">
        <is>
          <t>http://www.ingerop.com</t>
        </is>
      </c>
      <c r="G1822" s="2" t="inlineStr"/>
      <c r="H1822" s="2" t="inlineStr">
        <is>
          <t>PERTUIS</t>
        </is>
      </c>
      <c r="I1822" s="2" t="inlineStr">
        <is>
          <t>84</t>
        </is>
      </c>
      <c r="J1822" s="2" t="inlineStr">
        <is>
          <t>Etude eclairage;Etude système technique bâtiment</t>
        </is>
      </c>
      <c r="K1822" s="2" t="inlineStr"/>
      <c r="L1822" s="2" t="inlineStr"/>
      <c r="M1822" s="2" t="inlineStr"/>
      <c r="N1822" s="2" t="inlineStr">
        <is>
          <t>48962613500375</t>
        </is>
      </c>
      <c r="O1822" s="2" t="inlineStr">
        <is>
          <t>293 rue Alain Bajac</t>
        </is>
      </c>
      <c r="P1822" s="2" t="inlineStr">
        <is>
          <t>84120</t>
        </is>
      </c>
      <c r="Q1822" s="2" t="inlineStr">
        <is>
          <t>opqibi</t>
        </is>
      </c>
      <c r="R1822" s="2" t="inlineStr">
        <is>
          <t>site_web</t>
        </is>
      </c>
      <c r="S1822" s="2" t="inlineStr">
        <is>
          <t>RGE etudes, email, site, domaine tertiaire</t>
        </is>
      </c>
    </row>
    <row r="1823">
      <c r="A1823" s="2" t="inlineStr">
        <is>
          <t>CHAUD</t>
        </is>
      </c>
      <c r="B1823" s="2" t="inlineStr">
        <is>
          <t>8</t>
        </is>
      </c>
      <c r="C1823" s="2" t="inlineStr">
        <is>
          <t>INGEROP CI - LYON</t>
        </is>
      </c>
      <c r="D1823" s="2" t="inlineStr">
        <is>
          <t>ingerop@ingerop.com</t>
        </is>
      </c>
      <c r="E1823" s="2" t="inlineStr">
        <is>
          <t>nan</t>
        </is>
      </c>
      <c r="F1823" s="2" t="inlineStr">
        <is>
          <t>http://www.ingerop.com</t>
        </is>
      </c>
      <c r="G1823" s="2" t="inlineStr"/>
      <c r="H1823" s="2" t="inlineStr">
        <is>
          <t>LYON</t>
        </is>
      </c>
      <c r="I1823" s="2" t="inlineStr">
        <is>
          <t>69</t>
        </is>
      </c>
      <c r="J1823" s="2" t="inlineStr">
        <is>
          <t>Etude eclairage;Etude système technique bâtiment</t>
        </is>
      </c>
      <c r="K1823" s="2" t="inlineStr"/>
      <c r="L1823" s="2" t="inlineStr"/>
      <c r="M1823" s="2" t="inlineStr"/>
      <c r="N1823" s="2" t="inlineStr">
        <is>
          <t>48962613500383</t>
        </is>
      </c>
      <c r="O1823" s="2" t="inlineStr">
        <is>
          <t>21 bd Pompidou - le Danica</t>
        </is>
      </c>
      <c r="P1823" s="2" t="inlineStr">
        <is>
          <t>69003</t>
        </is>
      </c>
      <c r="Q1823" s="2" t="inlineStr">
        <is>
          <t>opqibi</t>
        </is>
      </c>
      <c r="R1823" s="2" t="inlineStr">
        <is>
          <t>site_web</t>
        </is>
      </c>
      <c r="S1823" s="2" t="inlineStr">
        <is>
          <t>RGE etudes, email, site, domaine tertiaire</t>
        </is>
      </c>
    </row>
    <row r="1824">
      <c r="A1824" s="2" t="inlineStr">
        <is>
          <t>CHAUD</t>
        </is>
      </c>
      <c r="B1824" s="2" t="inlineStr">
        <is>
          <t>8</t>
        </is>
      </c>
      <c r="C1824" s="2" t="inlineStr">
        <is>
          <t>INGEROP CI - MARSEILLE</t>
        </is>
      </c>
      <c r="D1824" s="2" t="inlineStr">
        <is>
          <t>ingerop@ingerop.com</t>
        </is>
      </c>
      <c r="E1824" s="2" t="inlineStr">
        <is>
          <t>nan</t>
        </is>
      </c>
      <c r="F1824" s="2" t="inlineStr">
        <is>
          <t>http://www.ingerop.com</t>
        </is>
      </c>
      <c r="G1824" s="2" t="inlineStr"/>
      <c r="H1824" s="2" t="inlineStr">
        <is>
          <t>MARSEILLE</t>
        </is>
      </c>
      <c r="I1824" s="2" t="inlineStr">
        <is>
          <t>13</t>
        </is>
      </c>
      <c r="J1824" s="2" t="inlineStr">
        <is>
          <t>Etude eclairage;Etude système technique bâtiment</t>
        </is>
      </c>
      <c r="K1824" s="2" t="inlineStr"/>
      <c r="L1824" s="2" t="inlineStr"/>
      <c r="M1824" s="2" t="inlineStr"/>
      <c r="N1824" s="2" t="inlineStr">
        <is>
          <t>48962613500391</t>
        </is>
      </c>
      <c r="O1824" s="2" t="inlineStr">
        <is>
          <t>Ilot Allar, 7 rue du Devoir</t>
        </is>
      </c>
      <c r="P1824" s="2" t="inlineStr">
        <is>
          <t>13015</t>
        </is>
      </c>
      <c r="Q1824" s="2" t="inlineStr">
        <is>
          <t>opqibi</t>
        </is>
      </c>
      <c r="R1824" s="2" t="inlineStr">
        <is>
          <t>site_web</t>
        </is>
      </c>
      <c r="S1824" s="2" t="inlineStr">
        <is>
          <t>RGE etudes, email, site, domaine tertiaire</t>
        </is>
      </c>
    </row>
    <row r="1825">
      <c r="A1825" s="2" t="inlineStr">
        <is>
          <t>CHAUD</t>
        </is>
      </c>
      <c r="B1825" s="2" t="inlineStr">
        <is>
          <t>8</t>
        </is>
      </c>
      <c r="C1825" s="2" t="inlineStr">
        <is>
          <t>INGEROP CI - VALENCIENNES</t>
        </is>
      </c>
      <c r="D1825" s="2" t="inlineStr">
        <is>
          <t>ingerop@ingerop.com</t>
        </is>
      </c>
      <c r="E1825" s="2" t="inlineStr">
        <is>
          <t>nan</t>
        </is>
      </c>
      <c r="F1825" s="2" t="inlineStr">
        <is>
          <t>http://www.ingerop.com</t>
        </is>
      </c>
      <c r="G1825" s="2" t="inlineStr"/>
      <c r="H1825" s="2" t="inlineStr">
        <is>
          <t>VALENCIENNES</t>
        </is>
      </c>
      <c r="I1825" s="2" t="inlineStr">
        <is>
          <t>59</t>
        </is>
      </c>
      <c r="J1825" s="2" t="inlineStr">
        <is>
          <t>Etude eclairage;Etude système technique bâtiment</t>
        </is>
      </c>
      <c r="K1825" s="2" t="inlineStr"/>
      <c r="L1825" s="2" t="inlineStr"/>
      <c r="M1825" s="2" t="inlineStr"/>
      <c r="N1825" s="2" t="inlineStr">
        <is>
          <t>48962613500409</t>
        </is>
      </c>
      <c r="O1825" s="2" t="inlineStr">
        <is>
          <t>6 boulevard Carpeaux</t>
        </is>
      </c>
      <c r="P1825" s="2" t="inlineStr">
        <is>
          <t>59300</t>
        </is>
      </c>
      <c r="Q1825" s="2" t="inlineStr">
        <is>
          <t>opqibi</t>
        </is>
      </c>
      <c r="R1825" s="2" t="inlineStr">
        <is>
          <t>site_web</t>
        </is>
      </c>
      <c r="S1825" s="2" t="inlineStr">
        <is>
          <t>RGE etudes, email, site, domaine tertiaire</t>
        </is>
      </c>
    </row>
    <row r="1826">
      <c r="A1826" s="2" t="inlineStr">
        <is>
          <t>CHAUD</t>
        </is>
      </c>
      <c r="B1826" s="2" t="inlineStr">
        <is>
          <t>8</t>
        </is>
      </c>
      <c r="C1826" s="2" t="inlineStr">
        <is>
          <t>INGEROP CI - STRASBOURG</t>
        </is>
      </c>
      <c r="D1826" s="2" t="inlineStr">
        <is>
          <t>ingerop@ingerop.com</t>
        </is>
      </c>
      <c r="E1826" s="2" t="inlineStr">
        <is>
          <t>nan</t>
        </is>
      </c>
      <c r="F1826" s="2" t="inlineStr">
        <is>
          <t>http://www.ingerop.com</t>
        </is>
      </c>
      <c r="G1826" s="2" t="inlineStr"/>
      <c r="H1826" s="2" t="inlineStr">
        <is>
          <t>STRASBOURG</t>
        </is>
      </c>
      <c r="I1826" s="2" t="inlineStr">
        <is>
          <t>67</t>
        </is>
      </c>
      <c r="J1826" s="2" t="inlineStr">
        <is>
          <t>Etude eclairage;Etude système technique bâtiment</t>
        </is>
      </c>
      <c r="K1826" s="2" t="inlineStr"/>
      <c r="L1826" s="2" t="inlineStr"/>
      <c r="M1826" s="2" t="inlineStr"/>
      <c r="N1826" s="2" t="inlineStr">
        <is>
          <t>48962613500425</t>
        </is>
      </c>
      <c r="O1826" s="2" t="inlineStr">
        <is>
          <t>45 Bld de la Fontaine</t>
        </is>
      </c>
      <c r="P1826" s="2" t="inlineStr">
        <is>
          <t>67000</t>
        </is>
      </c>
      <c r="Q1826" s="2" t="inlineStr">
        <is>
          <t>opqibi</t>
        </is>
      </c>
      <c r="R1826" s="2" t="inlineStr">
        <is>
          <t>site_web</t>
        </is>
      </c>
      <c r="S1826" s="2" t="inlineStr">
        <is>
          <t>RGE etudes, email, site, domaine tertiaire</t>
        </is>
      </c>
    </row>
    <row r="1827">
      <c r="A1827" s="2" t="inlineStr">
        <is>
          <t>CHAUD</t>
        </is>
      </c>
      <c r="B1827" s="2" t="inlineStr">
        <is>
          <t>8</t>
        </is>
      </c>
      <c r="C1827" s="2" t="inlineStr">
        <is>
          <t>INGEROP IC- DIJON</t>
        </is>
      </c>
      <c r="D1827" s="2" t="inlineStr">
        <is>
          <t>ingerop@ingerop.com</t>
        </is>
      </c>
      <c r="E1827" s="2" t="inlineStr"/>
      <c r="F1827" s="2" t="inlineStr">
        <is>
          <t>http://www.ingerop.com</t>
        </is>
      </c>
      <c r="G1827" s="2" t="inlineStr"/>
      <c r="H1827" s="2" t="inlineStr">
        <is>
          <t>DIJON</t>
        </is>
      </c>
      <c r="I1827" s="2" t="inlineStr">
        <is>
          <t>21</t>
        </is>
      </c>
      <c r="J1827" s="2" t="inlineStr">
        <is>
          <t>Etude eclairage;Etude système technique bâtiment</t>
        </is>
      </c>
      <c r="K1827" s="2" t="inlineStr"/>
      <c r="L1827" s="2" t="inlineStr"/>
      <c r="M1827" s="2" t="inlineStr"/>
      <c r="N1827" s="2" t="inlineStr">
        <is>
          <t>48962613500433</t>
        </is>
      </c>
      <c r="O1827" s="2" t="inlineStr">
        <is>
          <t>4 rue du Rompot</t>
        </is>
      </c>
      <c r="P1827" s="2" t="inlineStr">
        <is>
          <t>21000</t>
        </is>
      </c>
      <c r="Q1827" s="2" t="inlineStr">
        <is>
          <t>opqibi</t>
        </is>
      </c>
      <c r="R1827" s="2" t="inlineStr">
        <is>
          <t>site_web</t>
        </is>
      </c>
      <c r="S1827" s="2" t="inlineStr">
        <is>
          <t>RGE etudes, email, site, domaine tertiaire</t>
        </is>
      </c>
    </row>
    <row r="1828">
      <c r="A1828" s="2" t="inlineStr">
        <is>
          <t>CHAUD</t>
        </is>
      </c>
      <c r="B1828" s="2" t="inlineStr">
        <is>
          <t>8</t>
        </is>
      </c>
      <c r="C1828" s="2" t="inlineStr">
        <is>
          <t>ABCDOMUS LORIENT</t>
        </is>
      </c>
      <c r="D1828" s="2" t="inlineStr">
        <is>
          <t>d.pottin@abcdomus.com</t>
        </is>
      </c>
      <c r="E1828" s="2" t="inlineStr">
        <is>
          <t>nan</t>
        </is>
      </c>
      <c r="F1828" s="2" t="inlineStr">
        <is>
          <t>http://www.abcdomus.com</t>
        </is>
      </c>
      <c r="G1828" s="2" t="inlineStr"/>
      <c r="H1828" s="2" t="inlineStr">
        <is>
          <t>LORIENT</t>
        </is>
      </c>
      <c r="I1828" s="2" t="inlineStr">
        <is>
          <t>56</t>
        </is>
      </c>
      <c r="J1828" s="2" t="inlineStr">
        <is>
          <t>Audit énergétique Maison individuelle; Audit énergétique Logement collectif</t>
        </is>
      </c>
      <c r="K1828" s="2" t="inlineStr"/>
      <c r="L1828" s="2" t="inlineStr"/>
      <c r="M1828" s="2" t="inlineStr"/>
      <c r="N1828" s="2" t="inlineStr">
        <is>
          <t>49048455700015</t>
        </is>
      </c>
      <c r="O1828" s="2" t="inlineStr">
        <is>
          <t>42 AVENUE DE LA PERRIERE</t>
        </is>
      </c>
      <c r="P1828" s="2" t="inlineStr">
        <is>
          <t>56100</t>
        </is>
      </c>
      <c r="Q1828" s="2" t="inlineStr">
        <is>
          <t>opqibi</t>
        </is>
      </c>
      <c r="R1828" s="2" t="inlineStr"/>
      <c r="S1828" s="2" t="inlineStr">
        <is>
          <t>RGE etudes, email, site, domaine tertiaire</t>
        </is>
      </c>
    </row>
    <row r="1829">
      <c r="A1829" s="2" t="inlineStr">
        <is>
          <t>CHAUD</t>
        </is>
      </c>
      <c r="B1829" s="2" t="inlineStr">
        <is>
          <t>8</t>
        </is>
      </c>
      <c r="C1829" s="2" t="inlineStr">
        <is>
          <t>ABCDOMUS LA REUNION</t>
        </is>
      </c>
      <c r="D1829" s="2" t="inlineStr">
        <is>
          <t>g.potel@abcdomus.com</t>
        </is>
      </c>
      <c r="E1829" s="2" t="inlineStr">
        <is>
          <t>nan</t>
        </is>
      </c>
      <c r="F1829" s="2" t="inlineStr">
        <is>
          <t>http://www.abcdomus.com</t>
        </is>
      </c>
      <c r="G1829" s="2" t="inlineStr"/>
      <c r="H1829" s="2" t="inlineStr">
        <is>
          <t>ST LEU</t>
        </is>
      </c>
      <c r="I1829" s="2" t="inlineStr">
        <is>
          <t>97</t>
        </is>
      </c>
      <c r="J1829" s="2" t="inlineStr">
        <is>
          <t>Audit énergétique Maison individuelle; Audit énergétique Logement collectif</t>
        </is>
      </c>
      <c r="K1829" s="2" t="inlineStr"/>
      <c r="L1829" s="2" t="inlineStr"/>
      <c r="M1829" s="2" t="inlineStr"/>
      <c r="N1829" s="2" t="inlineStr">
        <is>
          <t>49048455700049</t>
        </is>
      </c>
      <c r="O1829" s="2" t="inlineStr">
        <is>
          <t>LE-PITON-SAINT-LEU 62 RUE ADRIEN LAGOURGUE</t>
        </is>
      </c>
      <c r="P1829" s="2" t="inlineStr">
        <is>
          <t>97424</t>
        </is>
      </c>
      <c r="Q1829" s="2" t="inlineStr">
        <is>
          <t>opqibi</t>
        </is>
      </c>
      <c r="R1829" s="2" t="inlineStr"/>
      <c r="S1829" s="2" t="inlineStr">
        <is>
          <t>RGE etudes, email, site, domaine tertiaire</t>
        </is>
      </c>
    </row>
    <row r="1830">
      <c r="A1830" s="2" t="inlineStr">
        <is>
          <t>CHAUD</t>
        </is>
      </c>
      <c r="B1830" s="2" t="inlineStr">
        <is>
          <t>8</t>
        </is>
      </c>
      <c r="C1830" s="2" t="inlineStr">
        <is>
          <t>AUDOUY PATRICIA</t>
        </is>
      </c>
      <c r="D1830" s="2" t="inlineStr">
        <is>
          <t>patriciaaudouy@wanadoo.fr</t>
        </is>
      </c>
      <c r="E1830" s="2" t="inlineStr">
        <is>
          <t>06 14 22 30 71</t>
        </is>
      </c>
      <c r="F1830" s="2" t="inlineStr">
        <is>
          <t>nan</t>
        </is>
      </c>
      <c r="G1830" s="2" t="inlineStr"/>
      <c r="H1830" s="2" t="inlineStr">
        <is>
          <t>MONTPELLIER</t>
        </is>
      </c>
      <c r="I1830" s="2" t="inlineStr">
        <is>
          <t>34</t>
        </is>
      </c>
      <c r="J1830" s="2" t="inlineStr">
        <is>
          <t>Audit énergétique Logement collectif;Audit énergétique Maison individuelle</t>
        </is>
      </c>
      <c r="K1830" s="2" t="inlineStr"/>
      <c r="L1830" s="2" t="inlineStr"/>
      <c r="M1830" s="2" t="inlineStr"/>
      <c r="N1830" s="2" t="inlineStr">
        <is>
          <t>49225563300033</t>
        </is>
      </c>
      <c r="O1830" s="2" t="inlineStr">
        <is>
          <t>57BIS BOULEVARD DES ARCEAUX</t>
        </is>
      </c>
      <c r="P1830" s="2" t="inlineStr">
        <is>
          <t>34000</t>
        </is>
      </c>
      <c r="Q1830" s="2" t="inlineStr">
        <is>
          <t>cnoa</t>
        </is>
      </c>
      <c r="R1830" s="2" t="inlineStr"/>
      <c r="S1830" s="2" t="inlineStr">
        <is>
          <t>RGE etudes, email, tel, domaine tertiaire</t>
        </is>
      </c>
    </row>
    <row r="1831">
      <c r="A1831" s="2" t="inlineStr">
        <is>
          <t>CHAUD</t>
        </is>
      </c>
      <c r="B1831" s="2" t="inlineStr">
        <is>
          <t>8</t>
        </is>
      </c>
      <c r="C1831" s="2" t="inlineStr">
        <is>
          <t>LesEnR (VIZEA) Agence de Lyon Sud-Est</t>
        </is>
      </c>
      <c r="D1831" s="2" t="inlineStr">
        <is>
          <t>contact@vizea.fr</t>
        </is>
      </c>
      <c r="E1831" s="2" t="inlineStr">
        <is>
          <t>nan</t>
        </is>
      </c>
      <c r="F1831" s="2" t="inlineStr">
        <is>
          <t>http://www.vizea.fr</t>
        </is>
      </c>
      <c r="G1831" s="2" t="inlineStr"/>
      <c r="H1831" s="2" t="inlineStr">
        <is>
          <t>LYON</t>
        </is>
      </c>
      <c r="I1831" s="2" t="inlineStr">
        <is>
          <t>69</t>
        </is>
      </c>
      <c r="J1831" s="2" t="inlineStr">
        <is>
          <t>Etude ACV;Etude thermique reglementaire</t>
        </is>
      </c>
      <c r="K1831" s="2" t="inlineStr"/>
      <c r="L1831" s="2" t="inlineStr"/>
      <c r="M1831" s="2" t="inlineStr"/>
      <c r="N1831" s="2" t="inlineStr">
        <is>
          <t>49227563100082</t>
        </is>
      </c>
      <c r="O1831" s="2" t="inlineStr">
        <is>
          <t>6 rue du Professeur Zimmermann</t>
        </is>
      </c>
      <c r="P1831" s="2" t="inlineStr">
        <is>
          <t>69007</t>
        </is>
      </c>
      <c r="Q1831" s="2" t="inlineStr">
        <is>
          <t>opqibi</t>
        </is>
      </c>
      <c r="R1831" s="2" t="inlineStr">
        <is>
          <t>site_web</t>
        </is>
      </c>
      <c r="S1831" s="2" t="inlineStr">
        <is>
          <t>RGE etudes, email, site, domaine tertiaire</t>
        </is>
      </c>
    </row>
    <row r="1832">
      <c r="A1832" s="2" t="inlineStr">
        <is>
          <t>CHAUD</t>
        </is>
      </c>
      <c r="B1832" s="2" t="inlineStr">
        <is>
          <t>8</t>
        </is>
      </c>
      <c r="C1832" s="2" t="inlineStr">
        <is>
          <t>LesEnR (VIZEA) Agence de Nantes Grand Ouest</t>
        </is>
      </c>
      <c r="D1832" s="2" t="inlineStr">
        <is>
          <t>contact@vizea.fr</t>
        </is>
      </c>
      <c r="E1832" s="2" t="inlineStr">
        <is>
          <t>nan</t>
        </is>
      </c>
      <c r="F1832" s="2" t="inlineStr">
        <is>
          <t>http://www.vizea.fr</t>
        </is>
      </c>
      <c r="G1832" s="2" t="inlineStr"/>
      <c r="H1832" s="2" t="inlineStr">
        <is>
          <t>NANTES</t>
        </is>
      </c>
      <c r="I1832" s="2" t="inlineStr">
        <is>
          <t>44</t>
        </is>
      </c>
      <c r="J1832" s="2" t="inlineStr">
        <is>
          <t>Etude ACV;Etude thermique reglementaire</t>
        </is>
      </c>
      <c r="K1832" s="2" t="inlineStr"/>
      <c r="L1832" s="2" t="inlineStr"/>
      <c r="M1832" s="2" t="inlineStr"/>
      <c r="N1832" s="2" t="inlineStr">
        <is>
          <t>49227563100132</t>
        </is>
      </c>
      <c r="O1832" s="2" t="inlineStr">
        <is>
          <t>14 rue Cécile Brunschvicg</t>
        </is>
      </c>
      <c r="P1832" s="2" t="inlineStr">
        <is>
          <t>44000</t>
        </is>
      </c>
      <c r="Q1832" s="2" t="inlineStr">
        <is>
          <t>opqibi</t>
        </is>
      </c>
      <c r="R1832" s="2" t="inlineStr">
        <is>
          <t>site_web</t>
        </is>
      </c>
      <c r="S1832" s="2" t="inlineStr">
        <is>
          <t>RGE etudes, email, site, domaine tertiaire</t>
        </is>
      </c>
    </row>
    <row r="1833">
      <c r="A1833" s="2" t="inlineStr">
        <is>
          <t>CHAUD</t>
        </is>
      </c>
      <c r="B1833" s="2" t="inlineStr">
        <is>
          <t>8</t>
        </is>
      </c>
      <c r="C1833" s="2" t="inlineStr">
        <is>
          <t>BONALI SILVIO</t>
        </is>
      </c>
      <c r="D1833" s="2" t="inlineStr">
        <is>
          <t>bonali@architectes.org</t>
        </is>
      </c>
      <c r="E1833" s="2" t="inlineStr"/>
      <c r="F1833" s="2" t="inlineStr">
        <is>
          <t>https://silviobonali.wixsite.com/website</t>
        </is>
      </c>
      <c r="G1833" s="2" t="inlineStr"/>
      <c r="H1833" s="2" t="inlineStr">
        <is>
          <t>LE RAINCY</t>
        </is>
      </c>
      <c r="I1833" s="2" t="inlineStr">
        <is>
          <t>93</t>
        </is>
      </c>
      <c r="J1833" s="2" t="inlineStr">
        <is>
          <t>Audit énergétique Logement collectif;Audit énergétique Maison individuelle</t>
        </is>
      </c>
      <c r="K1833" s="2" t="inlineStr"/>
      <c r="L1833" s="2" t="inlineStr"/>
      <c r="M1833" s="2" t="inlineStr"/>
      <c r="N1833" s="2" t="inlineStr">
        <is>
          <t>49240565900029</t>
        </is>
      </c>
      <c r="O1833" s="2" t="inlineStr">
        <is>
          <t>23 ALLEE DU JARDIN ANGLAIS</t>
        </is>
      </c>
      <c r="P1833" s="2" t="inlineStr">
        <is>
          <t>93340</t>
        </is>
      </c>
      <c r="Q1833" s="2" t="inlineStr">
        <is>
          <t>cnoa</t>
        </is>
      </c>
      <c r="R1833" s="2" t="inlineStr"/>
      <c r="S1833" s="2" t="inlineStr">
        <is>
          <t>RGE etudes, email, site, domaine tertiaire</t>
        </is>
      </c>
    </row>
    <row r="1834">
      <c r="A1834" s="2" t="inlineStr">
        <is>
          <t>CHAUD</t>
        </is>
      </c>
      <c r="B1834" s="2" t="inlineStr">
        <is>
          <t>8</t>
        </is>
      </c>
      <c r="C1834" s="2" t="inlineStr">
        <is>
          <t>ENERGELIO</t>
        </is>
      </c>
      <c r="D1834" s="2" t="inlineStr">
        <is>
          <t>contact@energelio.fr</t>
        </is>
      </c>
      <c r="E1834" s="2" t="inlineStr">
        <is>
          <t>nan</t>
        </is>
      </c>
      <c r="F1834" s="2" t="inlineStr">
        <is>
          <t>http://www.energelio.fr/</t>
        </is>
      </c>
      <c r="G1834" s="2" t="inlineStr"/>
      <c r="H1834" s="2" t="inlineStr">
        <is>
          <t>LILLE</t>
        </is>
      </c>
      <c r="I1834" s="2" t="inlineStr">
        <is>
          <t>59</t>
        </is>
      </c>
      <c r="J1834" s="2" t="inlineStr">
        <is>
          <t>Audit énergétique Maison individuelle; Audit énergétique Logement collectif</t>
        </is>
      </c>
      <c r="K1834" s="2" t="inlineStr"/>
      <c r="L1834" s="2" t="inlineStr"/>
      <c r="M1834" s="2" t="inlineStr"/>
      <c r="N1834" s="2" t="inlineStr">
        <is>
          <t>49262818500042</t>
        </is>
      </c>
      <c r="O1834" s="2" t="inlineStr">
        <is>
          <t>7 RUE DE L HOPITAL MILITAIRE</t>
        </is>
      </c>
      <c r="P1834" s="2" t="inlineStr">
        <is>
          <t>59800</t>
        </is>
      </c>
      <c r="Q1834" s="2" t="inlineStr">
        <is>
          <t>afnor</t>
        </is>
      </c>
      <c r="R1834" s="2" t="inlineStr"/>
      <c r="S1834" s="2" t="inlineStr">
        <is>
          <t>RGE etudes, email, site, domaine tertiaire</t>
        </is>
      </c>
    </row>
    <row r="1835">
      <c r="A1835" s="2" t="inlineStr">
        <is>
          <t>CHAUD</t>
        </is>
      </c>
      <c r="B1835" s="2" t="inlineStr">
        <is>
          <t>8</t>
        </is>
      </c>
      <c r="C1835" s="2" t="inlineStr">
        <is>
          <t>ENERA Conseil - MONTPELLIER</t>
        </is>
      </c>
      <c r="D1835" s="2" t="inlineStr">
        <is>
          <t>contact@enera.fr</t>
        </is>
      </c>
      <c r="E1835" s="2" t="inlineStr">
        <is>
          <t>nan</t>
        </is>
      </c>
      <c r="F1835" s="2" t="inlineStr">
        <is>
          <t>http://www.enera-conseil.com</t>
        </is>
      </c>
      <c r="G1835" s="2" t="inlineStr"/>
      <c r="H1835" s="2" t="inlineStr">
        <is>
          <t>LATTES</t>
        </is>
      </c>
      <c r="I1835" s="2" t="inlineStr">
        <is>
          <t>34</t>
        </is>
      </c>
      <c r="J1835" s="2" t="inlineStr">
        <is>
          <t>Audit énergétique Maison individuelle; Audit énergétique Logement collectif</t>
        </is>
      </c>
      <c r="K1835" s="2" t="inlineStr"/>
      <c r="L1835" s="2" t="inlineStr"/>
      <c r="M1835" s="2" t="inlineStr"/>
      <c r="N1835" s="2" t="inlineStr">
        <is>
          <t>49295269200126</t>
        </is>
      </c>
      <c r="O1835" s="2" t="inlineStr">
        <is>
          <t>Résidence le Centaure Avenue de la Mer</t>
        </is>
      </c>
      <c r="P1835" s="2" t="inlineStr">
        <is>
          <t>34970</t>
        </is>
      </c>
      <c r="Q1835" s="2" t="inlineStr">
        <is>
          <t>opqibi</t>
        </is>
      </c>
      <c r="R1835" s="2" t="inlineStr"/>
      <c r="S1835" s="2" t="inlineStr">
        <is>
          <t>RGE etudes, email, site, domaine tertiaire</t>
        </is>
      </c>
    </row>
    <row r="1836">
      <c r="A1836" s="2" t="inlineStr">
        <is>
          <t>CHAUD</t>
        </is>
      </c>
      <c r="B1836" s="2" t="inlineStr">
        <is>
          <t>8</t>
        </is>
      </c>
      <c r="C1836" s="2" t="inlineStr">
        <is>
          <t>ENERA Conseil - RENNES</t>
        </is>
      </c>
      <c r="D1836" s="2" t="inlineStr">
        <is>
          <t>contact@enera.fr</t>
        </is>
      </c>
      <c r="E1836" s="2" t="inlineStr">
        <is>
          <t>nan</t>
        </is>
      </c>
      <c r="F1836" s="2" t="inlineStr">
        <is>
          <t>http://www.enera-conseil.com</t>
        </is>
      </c>
      <c r="G1836" s="2" t="inlineStr"/>
      <c r="H1836" s="2" t="inlineStr">
        <is>
          <t>RENNES</t>
        </is>
      </c>
      <c r="I1836" s="2" t="inlineStr">
        <is>
          <t>35</t>
        </is>
      </c>
      <c r="J1836" s="2" t="inlineStr">
        <is>
          <t>Audit énergétique Maison individuelle; Audit énergétique Logement collectif</t>
        </is>
      </c>
      <c r="K1836" s="2" t="inlineStr"/>
      <c r="L1836" s="2" t="inlineStr"/>
      <c r="M1836" s="2" t="inlineStr"/>
      <c r="N1836" s="2" t="inlineStr">
        <is>
          <t>49295269200134</t>
        </is>
      </c>
      <c r="O1836" s="2" t="inlineStr">
        <is>
          <t>261 rue du Châteaugiron keiji</t>
        </is>
      </c>
      <c r="P1836" s="2" t="inlineStr">
        <is>
          <t>35000</t>
        </is>
      </c>
      <c r="Q1836" s="2" t="inlineStr">
        <is>
          <t>opqibi</t>
        </is>
      </c>
      <c r="R1836" s="2" t="inlineStr"/>
      <c r="S1836" s="2" t="inlineStr">
        <is>
          <t>RGE etudes, email, site, domaine tertiaire</t>
        </is>
      </c>
    </row>
    <row r="1837">
      <c r="A1837" s="2" t="inlineStr">
        <is>
          <t>CHAUD</t>
        </is>
      </c>
      <c r="B1837" s="2" t="inlineStr">
        <is>
          <t>8</t>
        </is>
      </c>
      <c r="C1837" s="2" t="inlineStr">
        <is>
          <t>BAUMANN ARCHITECTURE</t>
        </is>
      </c>
      <c r="D1837" s="2" t="inlineStr">
        <is>
          <t>m.baumann@orange.fr</t>
        </is>
      </c>
      <c r="E1837" s="2" t="inlineStr">
        <is>
          <t>02 41 30 40 21</t>
        </is>
      </c>
      <c r="F1837" s="2" t="inlineStr"/>
      <c r="G1837" s="2" t="inlineStr"/>
      <c r="H1837" s="2" t="inlineStr">
        <is>
          <t>SEVREMOINE</t>
        </is>
      </c>
      <c r="I1837" s="2" t="inlineStr">
        <is>
          <t>49</t>
        </is>
      </c>
      <c r="J1837" s="2" t="inlineStr">
        <is>
          <t>Audit énergétique Logement collectif;Audit énergétique Maison individuelle</t>
        </is>
      </c>
      <c r="K1837" s="2" t="inlineStr"/>
      <c r="L1837" s="2" t="inlineStr"/>
      <c r="M1837" s="2" t="inlineStr"/>
      <c r="N1837" s="2" t="inlineStr">
        <is>
          <t>49298889400027</t>
        </is>
      </c>
      <c r="O1837" s="2" t="inlineStr">
        <is>
          <t>11 PLACE DE LA MOTTE - MONTFAUCON-MONTIGNE</t>
        </is>
      </c>
      <c r="P1837" s="2" t="inlineStr">
        <is>
          <t>49230</t>
        </is>
      </c>
      <c r="Q1837" s="2" t="inlineStr">
        <is>
          <t>cnoa</t>
        </is>
      </c>
      <c r="R1837" s="2" t="inlineStr"/>
      <c r="S1837" s="2" t="inlineStr">
        <is>
          <t>RGE etudes, email, tel, domaine tertiaire</t>
        </is>
      </c>
    </row>
    <row r="1838">
      <c r="A1838" s="2" t="inlineStr">
        <is>
          <t>CHAUD</t>
        </is>
      </c>
      <c r="B1838" s="2" t="inlineStr">
        <is>
          <t>8</t>
        </is>
      </c>
      <c r="C1838" s="2" t="inlineStr">
        <is>
          <t>DIAG HABITAT TOURS</t>
        </is>
      </c>
      <c r="D1838" s="2" t="inlineStr">
        <is>
          <t>contact@diag-habitat.com</t>
        </is>
      </c>
      <c r="E1838" s="2" t="inlineStr">
        <is>
          <t>nan</t>
        </is>
      </c>
      <c r="F1838" s="2" t="inlineStr">
        <is>
          <t>http://www.groupediaghabitat.com</t>
        </is>
      </c>
      <c r="G1838" s="2" t="inlineStr"/>
      <c r="H1838" s="2" t="inlineStr">
        <is>
          <t>TOURS</t>
        </is>
      </c>
      <c r="I1838" s="2" t="inlineStr">
        <is>
          <t>37</t>
        </is>
      </c>
      <c r="J1838" s="2" t="inlineStr">
        <is>
          <t>Audit énergétique Maison individuelle;Audit énergétique Maison individuelle; Audit énergétique Logement collectif</t>
        </is>
      </c>
      <c r="K1838" s="2" t="inlineStr"/>
      <c r="L1838" s="2" t="inlineStr"/>
      <c r="M1838" s="2" t="inlineStr"/>
      <c r="N1838" s="2" t="inlineStr">
        <is>
          <t>49301625700062</t>
        </is>
      </c>
      <c r="O1838" s="2" t="inlineStr">
        <is>
          <t>90 bis rue Edouard Vaillant</t>
        </is>
      </c>
      <c r="P1838" s="2" t="inlineStr">
        <is>
          <t>37000</t>
        </is>
      </c>
      <c r="Q1838" s="2" t="inlineStr">
        <is>
          <t>opqibi</t>
        </is>
      </c>
      <c r="R1838" s="2" t="inlineStr">
        <is>
          <t>site_web</t>
        </is>
      </c>
      <c r="S1838" s="2" t="inlineStr">
        <is>
          <t>RGE etudes, email, site, domaine tertiaire</t>
        </is>
      </c>
    </row>
    <row r="1839">
      <c r="A1839" s="2" t="inlineStr">
        <is>
          <t>CHAUD</t>
        </is>
      </c>
      <c r="B1839" s="2" t="inlineStr">
        <is>
          <t>8</t>
        </is>
      </c>
      <c r="C1839" s="2" t="inlineStr">
        <is>
          <t>DIAG HABITAT NANTES</t>
        </is>
      </c>
      <c r="D1839" s="2" t="inlineStr">
        <is>
          <t>contact@diag-habitat.com</t>
        </is>
      </c>
      <c r="E1839" s="2" t="inlineStr">
        <is>
          <t>nan</t>
        </is>
      </c>
      <c r="F1839" s="2" t="inlineStr">
        <is>
          <t>http://www.groupediaghabitat.com</t>
        </is>
      </c>
      <c r="G1839" s="2" t="inlineStr"/>
      <c r="H1839" s="2" t="inlineStr">
        <is>
          <t>NANTES</t>
        </is>
      </c>
      <c r="I1839" s="2" t="inlineStr">
        <is>
          <t>44</t>
        </is>
      </c>
      <c r="J1839" s="2" t="inlineStr">
        <is>
          <t>Audit énergétique Maison individuelle;Audit énergétique Maison individuelle; Audit énergétique Logement collectif</t>
        </is>
      </c>
      <c r="K1839" s="2" t="inlineStr"/>
      <c r="L1839" s="2" t="inlineStr"/>
      <c r="M1839" s="2" t="inlineStr"/>
      <c r="N1839" s="2" t="inlineStr">
        <is>
          <t>49301625700088</t>
        </is>
      </c>
      <c r="O1839" s="2" t="inlineStr">
        <is>
          <t>7 rue du 3e Dragon</t>
        </is>
      </c>
      <c r="P1839" s="2" t="inlineStr">
        <is>
          <t>44000</t>
        </is>
      </c>
      <c r="Q1839" s="2" t="inlineStr">
        <is>
          <t>opqibi</t>
        </is>
      </c>
      <c r="R1839" s="2" t="inlineStr">
        <is>
          <t>site_web</t>
        </is>
      </c>
      <c r="S1839" s="2" t="inlineStr">
        <is>
          <t>RGE etudes, email, site, domaine tertiaire</t>
        </is>
      </c>
    </row>
    <row r="1840">
      <c r="A1840" s="2" t="inlineStr">
        <is>
          <t>CHAUD</t>
        </is>
      </c>
      <c r="B1840" s="2" t="inlineStr">
        <is>
          <t>8</t>
        </is>
      </c>
      <c r="C1840" s="2" t="inlineStr">
        <is>
          <t>DIAG HABITAT BORDEAUX</t>
        </is>
      </c>
      <c r="D1840" s="2" t="inlineStr">
        <is>
          <t>contact@diag-habitat.com</t>
        </is>
      </c>
      <c r="E1840" s="2" t="inlineStr">
        <is>
          <t>nan</t>
        </is>
      </c>
      <c r="F1840" s="2" t="inlineStr">
        <is>
          <t>http://www.groupediaghabitat.com</t>
        </is>
      </c>
      <c r="G1840" s="2" t="inlineStr"/>
      <c r="H1840" s="2" t="inlineStr">
        <is>
          <t>BORDEAUX</t>
        </is>
      </c>
      <c r="I1840" s="2" t="inlineStr">
        <is>
          <t>33</t>
        </is>
      </c>
      <c r="J1840" s="2" t="inlineStr">
        <is>
          <t>Audit énergétique Maison individuelle;Audit énergétique Maison individuelle; Audit énergétique Logement collectif</t>
        </is>
      </c>
      <c r="K1840" s="2" t="inlineStr"/>
      <c r="L1840" s="2" t="inlineStr"/>
      <c r="M1840" s="2" t="inlineStr"/>
      <c r="N1840" s="2" t="inlineStr">
        <is>
          <t>49301625700096</t>
        </is>
      </c>
      <c r="O1840" s="2" t="inlineStr">
        <is>
          <t>152 rue Mondenard</t>
        </is>
      </c>
      <c r="P1840" s="2" t="inlineStr">
        <is>
          <t>33000</t>
        </is>
      </c>
      <c r="Q1840" s="2" t="inlineStr">
        <is>
          <t>opqibi</t>
        </is>
      </c>
      <c r="R1840" s="2" t="inlineStr">
        <is>
          <t>site_web</t>
        </is>
      </c>
      <c r="S1840" s="2" t="inlineStr">
        <is>
          <t>RGE etudes, email, site, domaine tertiaire</t>
        </is>
      </c>
    </row>
    <row r="1841">
      <c r="A1841" s="2" t="inlineStr">
        <is>
          <t>CHAUD</t>
        </is>
      </c>
      <c r="B1841" s="2" t="inlineStr">
        <is>
          <t>8</t>
        </is>
      </c>
      <c r="C1841" s="2" t="inlineStr">
        <is>
          <t>DIAG HABITAT POITIERS</t>
        </is>
      </c>
      <c r="D1841" s="2" t="inlineStr">
        <is>
          <t>contact@diag-habitat.com</t>
        </is>
      </c>
      <c r="E1841" s="2" t="inlineStr">
        <is>
          <t>nan</t>
        </is>
      </c>
      <c r="F1841" s="2" t="inlineStr">
        <is>
          <t>http://www.groupediaghabitat.com</t>
        </is>
      </c>
      <c r="G1841" s="2" t="inlineStr"/>
      <c r="H1841" s="2" t="inlineStr">
        <is>
          <t>POITIERS</t>
        </is>
      </c>
      <c r="I1841" s="2" t="inlineStr">
        <is>
          <t>86</t>
        </is>
      </c>
      <c r="J1841" s="2" t="inlineStr">
        <is>
          <t>Audit énergétique Maison individuelle;Audit énergétique Maison individuelle; Audit énergétique Logement collectif</t>
        </is>
      </c>
      <c r="K1841" s="2" t="inlineStr"/>
      <c r="L1841" s="2" t="inlineStr"/>
      <c r="M1841" s="2" t="inlineStr"/>
      <c r="N1841" s="2" t="inlineStr">
        <is>
          <t>49301625700104</t>
        </is>
      </c>
      <c r="O1841" s="2" t="inlineStr">
        <is>
          <t>30 Boulevard Solférino</t>
        </is>
      </c>
      <c r="P1841" s="2" t="inlineStr">
        <is>
          <t>86000</t>
        </is>
      </c>
      <c r="Q1841" s="2" t="inlineStr">
        <is>
          <t>opqibi</t>
        </is>
      </c>
      <c r="R1841" s="2" t="inlineStr">
        <is>
          <t>site_web</t>
        </is>
      </c>
      <c r="S1841" s="2" t="inlineStr">
        <is>
          <t>RGE etudes, email, site, domaine tertiaire</t>
        </is>
      </c>
    </row>
    <row r="1842">
      <c r="A1842" s="2" t="inlineStr">
        <is>
          <t>CHAUD</t>
        </is>
      </c>
      <c r="B1842" s="2" t="inlineStr">
        <is>
          <t>8</t>
        </is>
      </c>
      <c r="C1842" s="2" t="inlineStr">
        <is>
          <t>DIAG HABITAT LIMOGES</t>
        </is>
      </c>
      <c r="D1842" s="2" t="inlineStr">
        <is>
          <t>contact@diag-habitat.com</t>
        </is>
      </c>
      <c r="E1842" s="2" t="inlineStr">
        <is>
          <t>nan</t>
        </is>
      </c>
      <c r="F1842" s="2" t="inlineStr">
        <is>
          <t>http://www.groupediaghabitat.com</t>
        </is>
      </c>
      <c r="G1842" s="2" t="inlineStr"/>
      <c r="H1842" s="2" t="inlineStr">
        <is>
          <t>LIMOGES</t>
        </is>
      </c>
      <c r="I1842" s="2" t="inlineStr">
        <is>
          <t>87</t>
        </is>
      </c>
      <c r="J1842" s="2" t="inlineStr">
        <is>
          <t>Audit énergétique Maison individuelle;Audit énergétique Maison individuelle; Audit énergétique Logement collectif</t>
        </is>
      </c>
      <c r="K1842" s="2" t="inlineStr"/>
      <c r="L1842" s="2" t="inlineStr"/>
      <c r="M1842" s="2" t="inlineStr"/>
      <c r="N1842" s="2" t="inlineStr">
        <is>
          <t>49301625700112</t>
        </is>
      </c>
      <c r="O1842" s="2" t="inlineStr">
        <is>
          <t>37 rue Barthélémy Thimonnier</t>
        </is>
      </c>
      <c r="P1842" s="2" t="inlineStr">
        <is>
          <t>87280</t>
        </is>
      </c>
      <c r="Q1842" s="2" t="inlineStr">
        <is>
          <t>opqibi</t>
        </is>
      </c>
      <c r="R1842" s="2" t="inlineStr">
        <is>
          <t>site_web</t>
        </is>
      </c>
      <c r="S1842" s="2" t="inlineStr">
        <is>
          <t>RGE etudes, email, site, domaine tertiaire</t>
        </is>
      </c>
    </row>
    <row r="1843">
      <c r="A1843" s="2" t="inlineStr">
        <is>
          <t>CHAUD</t>
        </is>
      </c>
      <c r="B1843" s="2" t="inlineStr">
        <is>
          <t>8</t>
        </is>
      </c>
      <c r="C1843" s="2" t="inlineStr">
        <is>
          <t>ARCHIVOLTO</t>
        </is>
      </c>
      <c r="D1843" s="2" t="inlineStr">
        <is>
          <t>agence@archivolto.fr</t>
        </is>
      </c>
      <c r="E1843" s="2" t="inlineStr">
        <is>
          <t>02 97 21 63 39</t>
        </is>
      </c>
      <c r="F1843" s="2" t="inlineStr"/>
      <c r="G1843" s="2" t="inlineStr"/>
      <c r="H1843" s="2" t="inlineStr">
        <is>
          <t>LORIENT</t>
        </is>
      </c>
      <c r="I1843" s="2" t="inlineStr">
        <is>
          <t>56</t>
        </is>
      </c>
      <c r="J1843" s="2" t="inlineStr">
        <is>
          <t>Audit énergétique Maison individuelle; Audit énergétique Logement collectif</t>
        </is>
      </c>
      <c r="K1843" s="2" t="inlineStr"/>
      <c r="L1843" s="2" t="inlineStr"/>
      <c r="M1843" s="2" t="inlineStr"/>
      <c r="N1843" s="2" t="inlineStr">
        <is>
          <t>49389020600029</t>
        </is>
      </c>
      <c r="O1843" s="2" t="inlineStr">
        <is>
          <t>11, rue Paul BERT</t>
        </is>
      </c>
      <c r="P1843" s="2" t="inlineStr">
        <is>
          <t>56100</t>
        </is>
      </c>
      <c r="Q1843" s="2" t="inlineStr">
        <is>
          <t>opqibi</t>
        </is>
      </c>
      <c r="R1843" s="2" t="inlineStr"/>
      <c r="S1843" s="2" t="inlineStr">
        <is>
          <t>RGE etudes, email, tel, domaine tertiaire</t>
        </is>
      </c>
    </row>
    <row r="1844">
      <c r="A1844" s="2" t="inlineStr">
        <is>
          <t>CHAUD</t>
        </is>
      </c>
      <c r="B1844" s="2" t="inlineStr">
        <is>
          <t>8</t>
        </is>
      </c>
      <c r="C1844" s="2" t="inlineStr">
        <is>
          <t>EL BOUAZZATI KARIM</t>
        </is>
      </c>
      <c r="D1844" s="2" t="inlineStr">
        <is>
          <t>k.elbouazzati@kel-architecte.fr</t>
        </is>
      </c>
      <c r="E1844" s="2" t="inlineStr">
        <is>
          <t>06 09 15 51 91</t>
        </is>
      </c>
      <c r="F1844" s="2" t="inlineStr"/>
      <c r="G1844" s="2" t="inlineStr"/>
      <c r="H1844" s="2" t="inlineStr">
        <is>
          <t>ATHIS MONS</t>
        </is>
      </c>
      <c r="I1844" s="2" t="inlineStr">
        <is>
          <t>91</t>
        </is>
      </c>
      <c r="J1844" s="2" t="inlineStr">
        <is>
          <t>Audit énergétique Logement collectif;Audit énergétique Maison individuelle</t>
        </is>
      </c>
      <c r="K1844" s="2" t="inlineStr"/>
      <c r="L1844" s="2" t="inlineStr"/>
      <c r="M1844" s="2" t="inlineStr"/>
      <c r="N1844" s="2" t="inlineStr">
        <is>
          <t>49438617000059</t>
        </is>
      </c>
      <c r="O1844" s="2" t="inlineStr">
        <is>
          <t>19 RUE GENEVIEVE ANTHONIOZ DE GAULLE</t>
        </is>
      </c>
      <c r="P1844" s="2" t="inlineStr">
        <is>
          <t>91200</t>
        </is>
      </c>
      <c r="Q1844" s="2" t="inlineStr">
        <is>
          <t>cnoa</t>
        </is>
      </c>
      <c r="R1844" s="2" t="inlineStr"/>
      <c r="S1844" s="2" t="inlineStr">
        <is>
          <t>RGE etudes, email, tel, domaine tertiaire</t>
        </is>
      </c>
    </row>
    <row r="1845">
      <c r="A1845" s="2" t="inlineStr">
        <is>
          <t>CHAUD</t>
        </is>
      </c>
      <c r="B1845" s="2" t="inlineStr">
        <is>
          <t>8</t>
        </is>
      </c>
      <c r="C1845" s="2" t="inlineStr">
        <is>
          <t>NETALLIA</t>
        </is>
      </c>
      <c r="D1845" s="2" t="inlineStr">
        <is>
          <t>dominique.guigon@netallia.com</t>
        </is>
      </c>
      <c r="E1845" s="2" t="inlineStr">
        <is>
          <t>09 81 67 20 82</t>
        </is>
      </c>
      <c r="F1845" s="2" t="inlineStr"/>
      <c r="G1845" s="2" t="inlineStr"/>
      <c r="H1845" s="2" t="inlineStr">
        <is>
          <t>CASTELNAU LE LEZ</t>
        </is>
      </c>
      <c r="I1845" s="2" t="inlineStr">
        <is>
          <t>34</t>
        </is>
      </c>
      <c r="J1845" s="2" t="inlineStr">
        <is>
          <t>Audit énergétique Maison individuelle; Audit énergétique Logement collectif;Etude thermique reglementaire</t>
        </is>
      </c>
      <c r="K1845" s="2" t="inlineStr"/>
      <c r="L1845" s="2" t="inlineStr"/>
      <c r="M1845" s="2" t="inlineStr"/>
      <c r="N1845" s="2" t="inlineStr">
        <is>
          <t>49467094600024</t>
        </is>
      </c>
      <c r="O1845" s="2" t="inlineStr">
        <is>
          <t>221 rue Maryse Bastié Immeuble INSPIRE</t>
        </is>
      </c>
      <c r="P1845" s="2" t="inlineStr">
        <is>
          <t>34170</t>
        </is>
      </c>
      <c r="Q1845" s="2" t="inlineStr">
        <is>
          <t>opqibi</t>
        </is>
      </c>
      <c r="R1845" s="2" t="inlineStr"/>
      <c r="S1845" s="2" t="inlineStr">
        <is>
          <t>RGE etudes, email, tel, domaine tertiaire</t>
        </is>
      </c>
    </row>
    <row r="1846">
      <c r="A1846" s="2" t="inlineStr">
        <is>
          <t>CHAUD</t>
        </is>
      </c>
      <c r="B1846" s="2" t="inlineStr">
        <is>
          <t>8</t>
        </is>
      </c>
      <c r="C1846" s="2" t="inlineStr">
        <is>
          <t>BUREAU D’ETUDES SCHLIENGER SARL</t>
        </is>
      </c>
      <c r="D1846" s="2" t="inlineStr">
        <is>
          <t>contact@bet-schlienger.fr</t>
        </is>
      </c>
      <c r="E1846" s="2" t="inlineStr">
        <is>
          <t>03 89 25 91 95</t>
        </is>
      </c>
      <c r="F1846" s="2" t="inlineStr"/>
      <c r="G1846" s="2" t="inlineStr"/>
      <c r="H1846" s="2" t="inlineStr">
        <is>
          <t>BALSCHWILLER</t>
        </is>
      </c>
      <c r="I1846" s="2" t="inlineStr">
        <is>
          <t>68</t>
        </is>
      </c>
      <c r="J1846" s="2" t="inlineStr">
        <is>
          <t>Etude forage géothermique;Etude thermique reglementaire</t>
        </is>
      </c>
      <c r="K1846" s="2" t="inlineStr"/>
      <c r="L1846" s="2" t="inlineStr"/>
      <c r="M1846" s="2" t="inlineStr"/>
      <c r="N1846" s="2" t="inlineStr">
        <is>
          <t>49470684900010</t>
        </is>
      </c>
      <c r="O1846" s="2" t="inlineStr">
        <is>
          <t>8 rue des jardins</t>
        </is>
      </c>
      <c r="P1846" s="2" t="inlineStr">
        <is>
          <t>68210</t>
        </is>
      </c>
      <c r="Q1846" s="2" t="inlineStr">
        <is>
          <t>opqibi</t>
        </is>
      </c>
      <c r="R1846" s="2" t="inlineStr"/>
      <c r="S1846" s="2" t="inlineStr">
        <is>
          <t>RGE etudes, email, tel, domaine tertiaire</t>
        </is>
      </c>
    </row>
    <row r="1847">
      <c r="A1847" s="2" t="inlineStr">
        <is>
          <t>CHAUD</t>
        </is>
      </c>
      <c r="B1847" s="2" t="inlineStr">
        <is>
          <t>8</t>
        </is>
      </c>
      <c r="C1847" s="2" t="inlineStr">
        <is>
          <t>ATELIER D'ARCHITECTURE DAMIEN EUZET</t>
        </is>
      </c>
      <c r="D1847" s="2" t="inlineStr">
        <is>
          <t>damien.euzet@aade-architectes.fr</t>
        </is>
      </c>
      <c r="E1847" s="2" t="inlineStr">
        <is>
          <t>04 67 21 81 19</t>
        </is>
      </c>
      <c r="F1847" s="2" t="inlineStr">
        <is>
          <t>nan</t>
        </is>
      </c>
      <c r="G1847" s="2" t="inlineStr"/>
      <c r="H1847" s="2" t="inlineStr">
        <is>
          <t>BEZIERS</t>
        </is>
      </c>
      <c r="I1847" s="2" t="inlineStr">
        <is>
          <t>34</t>
        </is>
      </c>
      <c r="J1847" s="2" t="inlineStr">
        <is>
          <t>Audit énergétique Logement collectif;Audit énergétique Maison individuelle</t>
        </is>
      </c>
      <c r="K1847" s="2" t="inlineStr"/>
      <c r="L1847" s="2" t="inlineStr"/>
      <c r="M1847" s="2" t="inlineStr"/>
      <c r="N1847" s="2" t="inlineStr">
        <is>
          <t>49530166500032</t>
        </is>
      </c>
      <c r="O1847" s="2" t="inlineStr">
        <is>
          <t>2 RUE RICCIOTTI</t>
        </is>
      </c>
      <c r="P1847" s="2" t="inlineStr">
        <is>
          <t>34500</t>
        </is>
      </c>
      <c r="Q1847" s="2" t="inlineStr">
        <is>
          <t>cnoa</t>
        </is>
      </c>
      <c r="R1847" s="2" t="inlineStr"/>
      <c r="S1847" s="2" t="inlineStr">
        <is>
          <t>RGE etudes, email, tel, domaine tertiaire</t>
        </is>
      </c>
    </row>
    <row r="1848">
      <c r="A1848" s="2" t="inlineStr">
        <is>
          <t>CHAUD</t>
        </is>
      </c>
      <c r="B1848" s="2" t="inlineStr">
        <is>
          <t>8</t>
        </is>
      </c>
      <c r="C1848" s="2" t="inlineStr">
        <is>
          <t>EIRL éconorm</t>
        </is>
      </c>
      <c r="D1848" s="2" t="inlineStr">
        <is>
          <t>jerome@tudsols.fr</t>
        </is>
      </c>
      <c r="E1848" s="2" t="inlineStr">
        <is>
          <t>06 37 75 34 38</t>
        </is>
      </c>
      <c r="F1848" s="2" t="inlineStr">
        <is>
          <t>nan</t>
        </is>
      </c>
      <c r="G1848" s="2" t="inlineStr"/>
      <c r="H1848" s="2" t="inlineStr">
        <is>
          <t>PASLIERES</t>
        </is>
      </c>
      <c r="I1848" s="2" t="inlineStr">
        <is>
          <t>63</t>
        </is>
      </c>
      <c r="J1848" s="2" t="inlineStr">
        <is>
          <t>Audit énergétique Maison individuelle; Audit énergétique Logement collectif</t>
        </is>
      </c>
      <c r="K1848" s="2" t="inlineStr"/>
      <c r="L1848" s="2" t="inlineStr"/>
      <c r="M1848" s="2" t="inlineStr"/>
      <c r="N1848" s="2" t="inlineStr">
        <is>
          <t>49786539400033</t>
        </is>
      </c>
      <c r="O1848" s="2" t="inlineStr">
        <is>
          <t>21 la croix rouge</t>
        </is>
      </c>
      <c r="P1848" s="2" t="inlineStr">
        <is>
          <t>63290</t>
        </is>
      </c>
      <c r="Q1848" s="2" t="inlineStr">
        <is>
          <t>opqibi</t>
        </is>
      </c>
      <c r="R1848" s="2" t="inlineStr"/>
      <c r="S1848" s="2" t="inlineStr">
        <is>
          <t>RGE etudes, email, tel, domaine tertiaire</t>
        </is>
      </c>
    </row>
    <row r="1849">
      <c r="A1849" s="2" t="inlineStr">
        <is>
          <t>CHAUD</t>
        </is>
      </c>
      <c r="B1849" s="2" t="inlineStr">
        <is>
          <t>8</t>
        </is>
      </c>
      <c r="C1849" s="2" t="inlineStr">
        <is>
          <t>A.FRANCE DIAGNOSTICS</t>
        </is>
      </c>
      <c r="D1849" s="2" t="inlineStr">
        <is>
          <t>direction@france-diagnostics.fr</t>
        </is>
      </c>
      <c r="E1849" s="2" t="inlineStr">
        <is>
          <t>nan</t>
        </is>
      </c>
      <c r="F1849" s="2" t="inlineStr">
        <is>
          <t>https://www.france-diagnostics.fr/contact/</t>
        </is>
      </c>
      <c r="G1849" s="2" t="inlineStr"/>
      <c r="H1849" s="2" t="inlineStr">
        <is>
          <t>CHATEAUROUX</t>
        </is>
      </c>
      <c r="I1849" s="2" t="inlineStr">
        <is>
          <t>36</t>
        </is>
      </c>
      <c r="J1849" s="2" t="inlineStr">
        <is>
          <t>Audit énergétique Maison individuelle; Audit énergétique Logement collectif</t>
        </is>
      </c>
      <c r="K1849" s="2" t="inlineStr"/>
      <c r="L1849" s="2" t="inlineStr"/>
      <c r="M1849" s="2" t="inlineStr"/>
      <c r="N1849" s="2" t="inlineStr">
        <is>
          <t>49788111000017</t>
        </is>
      </c>
      <c r="O1849" s="2" t="inlineStr">
        <is>
          <t>14 RUE AMIRAL RIBOURT</t>
        </is>
      </c>
      <c r="P1849" s="2" t="inlineStr">
        <is>
          <t>36000</t>
        </is>
      </c>
      <c r="Q1849" s="2" t="inlineStr">
        <is>
          <t>afnor</t>
        </is>
      </c>
      <c r="R1849" s="2" t="inlineStr"/>
      <c r="S1849" s="2" t="inlineStr">
        <is>
          <t>RGE etudes, email, site, domaine tertiaire</t>
        </is>
      </c>
    </row>
    <row r="1850">
      <c r="A1850" s="2" t="inlineStr">
        <is>
          <t>CHAUD</t>
        </is>
      </c>
      <c r="B1850" s="2" t="inlineStr">
        <is>
          <t>8</t>
        </is>
      </c>
      <c r="C1850" s="2" t="inlineStr">
        <is>
          <t>THERM’ECO ENGENEERING</t>
        </is>
      </c>
      <c r="D1850" s="2" t="inlineStr">
        <is>
          <t>etude@thermeco64.com</t>
        </is>
      </c>
      <c r="E1850" s="2" t="inlineStr">
        <is>
          <t>05 59 55 77 97</t>
        </is>
      </c>
      <c r="F1850" s="2" t="inlineStr"/>
      <c r="G1850" s="2" t="inlineStr"/>
      <c r="H1850" s="2" t="inlineStr">
        <is>
          <t>BAYONNE</t>
        </is>
      </c>
      <c r="I1850" s="2" t="inlineStr">
        <is>
          <t>64</t>
        </is>
      </c>
      <c r="J1850" s="2" t="inlineStr">
        <is>
          <t>Audit énergétique Maison individuelle; Audit énergétique Logement collectif;Etude ACV;Etude thermique reglementaire</t>
        </is>
      </c>
      <c r="K1850" s="2" t="inlineStr"/>
      <c r="L1850" s="2" t="inlineStr"/>
      <c r="M1850" s="2" t="inlineStr"/>
      <c r="N1850" s="2" t="inlineStr">
        <is>
          <t>49825779900011</t>
        </is>
      </c>
      <c r="O1850" s="2" t="inlineStr">
        <is>
          <t>17 rue de la Tillole ZA Saint Frédéric</t>
        </is>
      </c>
      <c r="P1850" s="2" t="inlineStr">
        <is>
          <t>64100</t>
        </is>
      </c>
      <c r="Q1850" s="2" t="inlineStr">
        <is>
          <t>opqibi</t>
        </is>
      </c>
      <c r="R1850" s="2" t="inlineStr"/>
      <c r="S1850" s="2" t="inlineStr">
        <is>
          <t>RGE etudes, email, tel, domaine tertiaire</t>
        </is>
      </c>
    </row>
    <row r="1851">
      <c r="A1851" s="2" t="inlineStr">
        <is>
          <t>CHAUD</t>
        </is>
      </c>
      <c r="B1851" s="2" t="inlineStr">
        <is>
          <t>8</t>
        </is>
      </c>
      <c r="C1851" s="2" t="inlineStr">
        <is>
          <t>FONTAINE Nadedje</t>
        </is>
      </c>
      <c r="D1851" s="2" t="inlineStr">
        <is>
          <t>nfti.fontaine@gmail.com</t>
        </is>
      </c>
      <c r="E1851" s="2" t="inlineStr">
        <is>
          <t>06 80 40 34 04</t>
        </is>
      </c>
      <c r="F1851" s="2" t="inlineStr"/>
      <c r="G1851" s="2" t="inlineStr"/>
      <c r="H1851" s="2" t="inlineStr">
        <is>
          <t>OLLIOULES</t>
        </is>
      </c>
      <c r="I1851" s="2" t="inlineStr">
        <is>
          <t>83</t>
        </is>
      </c>
      <c r="J1851" s="2" t="inlineStr">
        <is>
          <t>Audit énergétique Maison individuelle; Audit énergétique Logement collectif</t>
        </is>
      </c>
      <c r="K1851" s="2" t="inlineStr"/>
      <c r="L1851" s="2" t="inlineStr"/>
      <c r="M1851" s="2" t="inlineStr"/>
      <c r="N1851" s="2" t="inlineStr">
        <is>
          <t>49898535700033</t>
        </is>
      </c>
      <c r="O1851" s="2" t="inlineStr">
        <is>
          <t>949 route du Gros Cerveau</t>
        </is>
      </c>
      <c r="P1851" s="2" t="inlineStr">
        <is>
          <t>83190</t>
        </is>
      </c>
      <c r="Q1851" s="2" t="inlineStr">
        <is>
          <t>opqibi</t>
        </is>
      </c>
      <c r="R1851" s="2" t="inlineStr"/>
      <c r="S1851" s="2" t="inlineStr">
        <is>
          <t>RGE etudes, email, tel, domaine tertiaire</t>
        </is>
      </c>
    </row>
    <row r="1852">
      <c r="A1852" s="2" t="inlineStr">
        <is>
          <t>CHAUD</t>
        </is>
      </c>
      <c r="B1852" s="2" t="inlineStr">
        <is>
          <t>8</t>
        </is>
      </c>
      <c r="C1852" s="2" t="inlineStr">
        <is>
          <t>TDS (TECHNIQUE DESSIN SECRETARIAT)</t>
        </is>
      </c>
      <c r="D1852" s="2" t="inlineStr">
        <is>
          <t>bet.poirel@wanadoo.fr</t>
        </is>
      </c>
      <c r="E1852" s="2" t="inlineStr">
        <is>
          <t>03 88 76 11 45</t>
        </is>
      </c>
      <c r="F1852" s="2" t="inlineStr"/>
      <c r="G1852" s="2" t="inlineStr"/>
      <c r="H1852" s="2" t="inlineStr">
        <is>
          <t>LINGOLSHEIM</t>
        </is>
      </c>
      <c r="I1852" s="2" t="inlineStr">
        <is>
          <t>67</t>
        </is>
      </c>
      <c r="J1852" s="2" t="inlineStr">
        <is>
          <t>Etude thermique reglementaire</t>
        </is>
      </c>
      <c r="K1852" s="2" t="inlineStr"/>
      <c r="L1852" s="2" t="inlineStr"/>
      <c r="M1852" s="2" t="inlineStr"/>
      <c r="N1852" s="2" t="inlineStr">
        <is>
          <t>49908786400017</t>
        </is>
      </c>
      <c r="O1852" s="2" t="inlineStr">
        <is>
          <t>5 Rue de Neuchâtel</t>
        </is>
      </c>
      <c r="P1852" s="2" t="inlineStr">
        <is>
          <t>67380</t>
        </is>
      </c>
      <c r="Q1852" s="2" t="inlineStr">
        <is>
          <t>opqibi</t>
        </is>
      </c>
      <c r="R1852" s="2" t="inlineStr"/>
      <c r="S1852" s="2" t="inlineStr">
        <is>
          <t>RGE etudes, email, tel, domaine tertiaire</t>
        </is>
      </c>
    </row>
    <row r="1853">
      <c r="A1853" s="2" t="inlineStr">
        <is>
          <t>CHAUD</t>
        </is>
      </c>
      <c r="B1853" s="2" t="inlineStr">
        <is>
          <t>8</t>
        </is>
      </c>
      <c r="C1853" s="2" t="inlineStr">
        <is>
          <t>MT ARCHITECTURE</t>
        </is>
      </c>
      <c r="D1853" s="2" t="inlineStr">
        <is>
          <t>direction@mtarchitecture.fr</t>
        </is>
      </c>
      <c r="E1853" s="2" t="inlineStr">
        <is>
          <t>06 62 34 80 93</t>
        </is>
      </c>
      <c r="F1853" s="2" t="inlineStr">
        <is>
          <t>nan</t>
        </is>
      </c>
      <c r="G1853" s="2" t="inlineStr"/>
      <c r="H1853" s="2" t="inlineStr">
        <is>
          <t>BORDEAUX</t>
        </is>
      </c>
      <c r="I1853" s="2" t="inlineStr">
        <is>
          <t>33</t>
        </is>
      </c>
      <c r="J1853" s="2" t="inlineStr">
        <is>
          <t>Audit énergétique Logement collectif;Audit énergétique Maison individuelle</t>
        </is>
      </c>
      <c r="K1853" s="2" t="inlineStr"/>
      <c r="L1853" s="2" t="inlineStr"/>
      <c r="M1853" s="2" t="inlineStr"/>
      <c r="N1853" s="2" t="inlineStr">
        <is>
          <t>49934000800055</t>
        </is>
      </c>
      <c r="O1853" s="2" t="inlineStr">
        <is>
          <t>10 RUE DES LISERONS</t>
        </is>
      </c>
      <c r="P1853" s="2" t="inlineStr">
        <is>
          <t>33200</t>
        </is>
      </c>
      <c r="Q1853" s="2" t="inlineStr">
        <is>
          <t>cnoa</t>
        </is>
      </c>
      <c r="R1853" s="2" t="inlineStr"/>
      <c r="S1853" s="2" t="inlineStr">
        <is>
          <t>RGE etudes, email, tel, domaine tertiaire</t>
        </is>
      </c>
    </row>
    <row r="1854">
      <c r="A1854" s="2" t="inlineStr">
        <is>
          <t>CHAUD</t>
        </is>
      </c>
      <c r="B1854" s="2" t="inlineStr">
        <is>
          <t>8</t>
        </is>
      </c>
      <c r="C1854" s="2" t="inlineStr">
        <is>
          <t>IE CONSEIL PACA</t>
        </is>
      </c>
      <c r="D1854" s="2" t="inlineStr">
        <is>
          <t>alain.bodin@ie-conseil.fr</t>
        </is>
      </c>
      <c r="E1854" s="2" t="inlineStr">
        <is>
          <t>nan</t>
        </is>
      </c>
      <c r="F1854" s="2" t="inlineStr">
        <is>
          <t>http://www.ie-conseil.fr</t>
        </is>
      </c>
      <c r="G1854" s="2" t="inlineStr"/>
      <c r="H1854" s="2" t="inlineStr">
        <is>
          <t>VENCE</t>
        </is>
      </c>
      <c r="I1854" s="2" t="inlineStr">
        <is>
          <t>06</t>
        </is>
      </c>
      <c r="J1854" s="2" t="inlineStr">
        <is>
          <t>Audit énergétique Maison individuelle; Audit énergétique Logement collectif;Etude ACV;Etude thermique reglementaire</t>
        </is>
      </c>
      <c r="K1854" s="2" t="inlineStr"/>
      <c r="L1854" s="2" t="inlineStr"/>
      <c r="M1854" s="2" t="inlineStr"/>
      <c r="N1854" s="2" t="inlineStr">
        <is>
          <t>49981848200030</t>
        </is>
      </c>
      <c r="O1854" s="2" t="inlineStr">
        <is>
          <t>23 avenue de la Résistance</t>
        </is>
      </c>
      <c r="P1854" s="2" t="inlineStr">
        <is>
          <t>06140</t>
        </is>
      </c>
      <c r="Q1854" s="2" t="inlineStr">
        <is>
          <t>opqibi</t>
        </is>
      </c>
      <c r="R1854" s="2" t="inlineStr"/>
      <c r="S1854" s="2" t="inlineStr">
        <is>
          <t>RGE etudes, email, site, domaine tertiaire</t>
        </is>
      </c>
    </row>
    <row r="1855">
      <c r="A1855" s="2" t="inlineStr">
        <is>
          <t>CHAUD</t>
        </is>
      </c>
      <c r="B1855" s="2" t="inlineStr">
        <is>
          <t>8</t>
        </is>
      </c>
      <c r="C1855" s="2" t="inlineStr">
        <is>
          <t>IE CONSEIL ATLANTIQUE</t>
        </is>
      </c>
      <c r="D1855" s="2" t="inlineStr">
        <is>
          <t>caroline.marlange@ie-conseil.fr</t>
        </is>
      </c>
      <c r="E1855" s="2" t="inlineStr">
        <is>
          <t>nan</t>
        </is>
      </c>
      <c r="F1855" s="2" t="inlineStr">
        <is>
          <t>http://www.ie-conseil.fr</t>
        </is>
      </c>
      <c r="G1855" s="2" t="inlineStr"/>
      <c r="H1855" s="2" t="inlineStr">
        <is>
          <t>BORDEAUX</t>
        </is>
      </c>
      <c r="I1855" s="2" t="inlineStr">
        <is>
          <t>33</t>
        </is>
      </c>
      <c r="J1855" s="2" t="inlineStr">
        <is>
          <t>Audit énergétique Maison individuelle; Audit énergétique Logement collectif;Etude ACV;Etude thermique reglementaire</t>
        </is>
      </c>
      <c r="K1855" s="2" t="inlineStr"/>
      <c r="L1855" s="2" t="inlineStr"/>
      <c r="M1855" s="2" t="inlineStr"/>
      <c r="N1855" s="2" t="inlineStr">
        <is>
          <t>49981848200048</t>
        </is>
      </c>
      <c r="O1855" s="2" t="inlineStr">
        <is>
          <t>5 rue Fenelon</t>
        </is>
      </c>
      <c r="P1855" s="2" t="inlineStr">
        <is>
          <t>33000</t>
        </is>
      </c>
      <c r="Q1855" s="2" t="inlineStr">
        <is>
          <t>opqibi</t>
        </is>
      </c>
      <c r="R1855" s="2" t="inlineStr"/>
      <c r="S1855" s="2" t="inlineStr">
        <is>
          <t>RGE etudes, email, site, domaine tertiaire</t>
        </is>
      </c>
    </row>
    <row r="1856">
      <c r="A1856" s="2" t="inlineStr">
        <is>
          <t>CHAUD</t>
        </is>
      </c>
      <c r="B1856" s="2" t="inlineStr">
        <is>
          <t>8</t>
        </is>
      </c>
      <c r="C1856" s="2" t="inlineStr">
        <is>
          <t>COGENEST</t>
        </is>
      </c>
      <c r="D1856" s="2" t="inlineStr">
        <is>
          <t>nicolas.bonel@cogenest.com</t>
        </is>
      </c>
      <c r="E1856" s="2" t="inlineStr">
        <is>
          <t>06 30 83 40 74</t>
        </is>
      </c>
      <c r="F1856" s="2" t="inlineStr"/>
      <c r="G1856" s="2" t="inlineStr"/>
      <c r="H1856" s="2" t="inlineStr">
        <is>
          <t>MUHLBACH SUR BRUCHE</t>
        </is>
      </c>
      <c r="I1856" s="2" t="inlineStr">
        <is>
          <t>67</t>
        </is>
      </c>
      <c r="J1856" s="2" t="inlineStr">
        <is>
          <t>Audit énergétique Maison individuelle; Audit énergétique Logement collectif;Etude bois énergie</t>
        </is>
      </c>
      <c r="K1856" s="2" t="inlineStr"/>
      <c r="L1856" s="2" t="inlineStr"/>
      <c r="M1856" s="2" t="inlineStr"/>
      <c r="N1856" s="2" t="inlineStr">
        <is>
          <t>49983653400028</t>
        </is>
      </c>
      <c r="O1856" s="2" t="inlineStr">
        <is>
          <t>18 Rue des Seigneurs</t>
        </is>
      </c>
      <c r="P1856" s="2" t="inlineStr">
        <is>
          <t>67130</t>
        </is>
      </c>
      <c r="Q1856" s="2" t="inlineStr">
        <is>
          <t>opqibi</t>
        </is>
      </c>
      <c r="R1856" s="2" t="inlineStr"/>
      <c r="S1856" s="2" t="inlineStr">
        <is>
          <t>RGE etudes, email, tel, domaine tertiaire</t>
        </is>
      </c>
    </row>
    <row r="1857">
      <c r="A1857" s="2" t="inlineStr">
        <is>
          <t>CHAUD</t>
        </is>
      </c>
      <c r="B1857" s="2" t="inlineStr">
        <is>
          <t>8</t>
        </is>
      </c>
      <c r="C1857" s="2" t="inlineStr">
        <is>
          <t>LARRONDO JEAN-BAPTISTE</t>
        </is>
      </c>
      <c r="D1857" s="2" t="inlineStr">
        <is>
          <t>contact@larrondo.archi</t>
        </is>
      </c>
      <c r="E1857" s="2" t="inlineStr">
        <is>
          <t>03 20 55 57 83</t>
        </is>
      </c>
      <c r="F1857" s="2" t="inlineStr">
        <is>
          <t>nan</t>
        </is>
      </c>
      <c r="G1857" s="2" t="inlineStr"/>
      <c r="H1857" s="2" t="inlineStr">
        <is>
          <t>MARCQ EN BAROEUL</t>
        </is>
      </c>
      <c r="I1857" s="2" t="inlineStr">
        <is>
          <t>59</t>
        </is>
      </c>
      <c r="J1857" s="2" t="inlineStr">
        <is>
          <t>Audit énergétique Logement collectif;Audit énergétique Maison individuelle</t>
        </is>
      </c>
      <c r="K1857" s="2" t="inlineStr"/>
      <c r="L1857" s="2" t="inlineStr"/>
      <c r="M1857" s="2" t="inlineStr"/>
      <c r="N1857" s="2" t="inlineStr">
        <is>
          <t>50010627300013</t>
        </is>
      </c>
      <c r="O1857" s="2" t="inlineStr">
        <is>
          <t>273 RUE DE L'ABBE BONPAIN</t>
        </is>
      </c>
      <c r="P1857" s="2" t="inlineStr">
        <is>
          <t>59700</t>
        </is>
      </c>
      <c r="Q1857" s="2" t="inlineStr">
        <is>
          <t>cnoa</t>
        </is>
      </c>
      <c r="R1857" s="2" t="inlineStr"/>
      <c r="S1857" s="2" t="inlineStr">
        <is>
          <t>RGE etudes, email, tel, domaine tertiaire</t>
        </is>
      </c>
    </row>
    <row r="1858">
      <c r="A1858" s="2" t="inlineStr">
        <is>
          <t>CHAUD</t>
        </is>
      </c>
      <c r="B1858" s="2" t="inlineStr">
        <is>
          <t>8</t>
        </is>
      </c>
      <c r="C1858" s="2" t="inlineStr">
        <is>
          <t>SOLER IDE - Agence  d'Aix en Provence</t>
        </is>
      </c>
      <c r="D1858" s="2" t="inlineStr">
        <is>
          <t>provence@vertical-sea.com</t>
        </is>
      </c>
      <c r="E1858" s="2" t="inlineStr">
        <is>
          <t>nan</t>
        </is>
      </c>
      <c r="F1858" s="2" t="inlineStr">
        <is>
          <t>http://www.vertical-sea.com</t>
        </is>
      </c>
      <c r="G1858" s="2" t="inlineStr"/>
      <c r="H1858" s="2" t="inlineStr">
        <is>
          <t>AIX EN PROVENCE</t>
        </is>
      </c>
      <c r="I1858" s="2" t="inlineStr">
        <is>
          <t>13</t>
        </is>
      </c>
      <c r="J1858" s="2" t="inlineStr">
        <is>
          <t>Audit énergétique Maison individuelle; Audit énergétique Logement collectif;Etude ACV;Etude enveloppe du bâtiment;Etude thermique reglementaire</t>
        </is>
      </c>
      <c r="K1858" s="2" t="inlineStr"/>
      <c r="L1858" s="2" t="inlineStr"/>
      <c r="M1858" s="2" t="inlineStr"/>
      <c r="N1858" s="2" t="inlineStr">
        <is>
          <t>50027497200073</t>
        </is>
      </c>
      <c r="O1858" s="2" t="inlineStr">
        <is>
          <t>LES PLEIADES – ZAC DU PARC DE LA DURANNE 860 rue René Descartes</t>
        </is>
      </c>
      <c r="P1858" s="2" t="inlineStr">
        <is>
          <t>13100</t>
        </is>
      </c>
      <c r="Q1858" s="2" t="inlineStr">
        <is>
          <t>opqibi</t>
        </is>
      </c>
      <c r="R1858" s="2" t="inlineStr"/>
      <c r="S1858" s="2" t="inlineStr">
        <is>
          <t>RGE etudes, email, site, domaine tertiaire</t>
        </is>
      </c>
    </row>
    <row r="1859">
      <c r="A1859" s="2" t="inlineStr">
        <is>
          <t>CHAUD</t>
        </is>
      </c>
      <c r="B1859" s="2" t="inlineStr">
        <is>
          <t>8</t>
        </is>
      </c>
      <c r="C1859" s="2" t="inlineStr">
        <is>
          <t>ACCEO PAU</t>
        </is>
      </c>
      <c r="D1859" s="2" t="inlineStr">
        <is>
          <t>contact-pau@acceo.eu</t>
        </is>
      </c>
      <c r="E1859" s="2" t="inlineStr">
        <is>
          <t>nan</t>
        </is>
      </c>
      <c r="F1859" s="2" t="inlineStr">
        <is>
          <t>http://www.acceo.eu</t>
        </is>
      </c>
      <c r="G1859" s="2" t="inlineStr"/>
      <c r="H1859" s="2" t="inlineStr">
        <is>
          <t>PAU</t>
        </is>
      </c>
      <c r="I1859" s="2" t="inlineStr">
        <is>
          <t>64</t>
        </is>
      </c>
      <c r="J1859" s="2" t="inlineStr">
        <is>
          <t>Audit énergétique Maison individuelle; Audit énergétique Logement collectif;Etude solaire photovoltaïque</t>
        </is>
      </c>
      <c r="K1859" s="2" t="inlineStr"/>
      <c r="L1859" s="2" t="inlineStr"/>
      <c r="M1859" s="2" t="inlineStr"/>
      <c r="N1859" s="2" t="inlineStr">
        <is>
          <t>50028663800365</t>
        </is>
      </c>
      <c r="O1859" s="2" t="inlineStr">
        <is>
          <t>Cité Multimédia Bâtiment D 3 rue Thomas Edison</t>
        </is>
      </c>
      <c r="P1859" s="2" t="inlineStr">
        <is>
          <t>64000</t>
        </is>
      </c>
      <c r="Q1859" s="2" t="inlineStr">
        <is>
          <t>opqibi</t>
        </is>
      </c>
      <c r="R1859" s="2" t="inlineStr"/>
      <c r="S1859" s="2" t="inlineStr">
        <is>
          <t>RGE etudes, email, site, domaine tertiaire</t>
        </is>
      </c>
    </row>
    <row r="1860">
      <c r="A1860" s="2" t="inlineStr">
        <is>
          <t>CHAUD</t>
        </is>
      </c>
      <c r="B1860" s="2" t="inlineStr">
        <is>
          <t>8</t>
        </is>
      </c>
      <c r="C1860" s="2" t="inlineStr">
        <is>
          <t>LBM ENERGIE</t>
        </is>
      </c>
      <c r="D1860" s="2" t="inlineStr">
        <is>
          <t>celine.lefevre@lbm-energie.fr</t>
        </is>
      </c>
      <c r="E1860" s="2" t="inlineStr">
        <is>
          <t>05 57 42 23 76</t>
        </is>
      </c>
      <c r="F1860" s="2" t="inlineStr"/>
      <c r="G1860" s="2" t="inlineStr"/>
      <c r="H1860" s="2" t="inlineStr">
        <is>
          <t>ST AUBIN DE BLAYE</t>
        </is>
      </c>
      <c r="I1860" s="2" t="inlineStr">
        <is>
          <t>33</t>
        </is>
      </c>
      <c r="J1860" s="2" t="inlineStr">
        <is>
          <t>Etude ACV;Etude thermique reglementaire</t>
        </is>
      </c>
      <c r="K1860" s="2" t="inlineStr"/>
      <c r="L1860" s="2" t="inlineStr"/>
      <c r="M1860" s="2" t="inlineStr"/>
      <c r="N1860" s="2" t="inlineStr">
        <is>
          <t>50039073700012</t>
        </is>
      </c>
      <c r="O1860" s="2" t="inlineStr">
        <is>
          <t>ZA Les Pins</t>
        </is>
      </c>
      <c r="P1860" s="2" t="inlineStr">
        <is>
          <t>33820</t>
        </is>
      </c>
      <c r="Q1860" s="2" t="inlineStr">
        <is>
          <t>opqibi</t>
        </is>
      </c>
      <c r="R1860" s="2" t="inlineStr"/>
      <c r="S1860" s="2" t="inlineStr">
        <is>
          <t>RGE etudes, email, tel, domaine tertiaire</t>
        </is>
      </c>
    </row>
    <row r="1861">
      <c r="A1861" s="2" t="inlineStr">
        <is>
          <t>CHAUD</t>
        </is>
      </c>
      <c r="B1861" s="2" t="inlineStr">
        <is>
          <t>8</t>
        </is>
      </c>
      <c r="C1861" s="2" t="inlineStr">
        <is>
          <t>FT2E</t>
        </is>
      </c>
      <c r="D1861" s="2" t="inlineStr">
        <is>
          <t>ft2e@ft2e.fr</t>
        </is>
      </c>
      <c r="E1861" s="2" t="inlineStr">
        <is>
          <t>05 46 27 85 93</t>
        </is>
      </c>
      <c r="F1861" s="2" t="inlineStr"/>
      <c r="G1861" s="2" t="inlineStr"/>
      <c r="H1861" s="2" t="inlineStr">
        <is>
          <t>LA ROCHELLE</t>
        </is>
      </c>
      <c r="I1861" s="2" t="inlineStr">
        <is>
          <t>17</t>
        </is>
      </c>
      <c r="J1861" s="2" t="inlineStr">
        <is>
          <t>Etude ACV;Etude bois énergie</t>
        </is>
      </c>
      <c r="K1861" s="2" t="inlineStr"/>
      <c r="L1861" s="2" t="inlineStr"/>
      <c r="M1861" s="2" t="inlineStr"/>
      <c r="N1861" s="2" t="inlineStr">
        <is>
          <t>50166596200020</t>
        </is>
      </c>
      <c r="O1861" s="2" t="inlineStr">
        <is>
          <t>35 rue Nicolas Denys de Fronsac</t>
        </is>
      </c>
      <c r="P1861" s="2" t="inlineStr">
        <is>
          <t>17000</t>
        </is>
      </c>
      <c r="Q1861" s="2" t="inlineStr">
        <is>
          <t>opqibi</t>
        </is>
      </c>
      <c r="R1861" s="2" t="inlineStr"/>
      <c r="S1861" s="2" t="inlineStr">
        <is>
          <t>RGE etudes, email, tel, domaine tertiaire</t>
        </is>
      </c>
    </row>
    <row r="1862">
      <c r="A1862" s="2" t="inlineStr">
        <is>
          <t>CHAUD</t>
        </is>
      </c>
      <c r="B1862" s="2" t="inlineStr">
        <is>
          <t>8</t>
        </is>
      </c>
      <c r="C1862" s="2" t="inlineStr">
        <is>
          <t>RIMBAULT Xavier (Elysia Consulting)</t>
        </is>
      </c>
      <c r="D1862" s="2" t="inlineStr">
        <is>
          <t>xavier.rimbault@gmail.com</t>
        </is>
      </c>
      <c r="E1862" s="2" t="inlineStr">
        <is>
          <t>06 64 16 76 70</t>
        </is>
      </c>
      <c r="F1862" s="2" t="inlineStr">
        <is>
          <t>nan</t>
        </is>
      </c>
      <c r="G1862" s="2" t="inlineStr"/>
      <c r="H1862" s="2" t="inlineStr">
        <is>
          <t>NANTES</t>
        </is>
      </c>
      <c r="I1862" s="2" t="inlineStr">
        <is>
          <t>44</t>
        </is>
      </c>
      <c r="J1862" s="2" t="inlineStr">
        <is>
          <t>Audit énergétique Maison individuelle; Audit énergétique Logement collectif</t>
        </is>
      </c>
      <c r="K1862" s="2" t="inlineStr"/>
      <c r="L1862" s="2" t="inlineStr"/>
      <c r="M1862" s="2" t="inlineStr"/>
      <c r="N1862" s="2" t="inlineStr">
        <is>
          <t>50200378300045</t>
        </is>
      </c>
      <c r="O1862" s="2" t="inlineStr">
        <is>
          <t>23 rue de la Fédération</t>
        </is>
      </c>
      <c r="P1862" s="2" t="inlineStr">
        <is>
          <t>44100</t>
        </is>
      </c>
      <c r="Q1862" s="2" t="inlineStr">
        <is>
          <t>opqibi</t>
        </is>
      </c>
      <c r="R1862" s="2" t="inlineStr"/>
      <c r="S1862" s="2" t="inlineStr">
        <is>
          <t>RGE etudes, email, tel, domaine tertiaire</t>
        </is>
      </c>
    </row>
    <row r="1863">
      <c r="A1863" s="2" t="inlineStr">
        <is>
          <t>CHAUD</t>
        </is>
      </c>
      <c r="B1863" s="2" t="inlineStr">
        <is>
          <t>8</t>
        </is>
      </c>
      <c r="C1863" s="2" t="inlineStr">
        <is>
          <t>ALTERN'ECO BASTIA</t>
        </is>
      </c>
      <c r="D1863" s="2" t="inlineStr">
        <is>
          <t>contact@alterneco.fr</t>
        </is>
      </c>
      <c r="E1863" s="2" t="inlineStr">
        <is>
          <t>nan</t>
        </is>
      </c>
      <c r="F1863" s="2" t="inlineStr">
        <is>
          <t>http://www.alterneco.fr</t>
        </is>
      </c>
      <c r="G1863" s="2" t="inlineStr"/>
      <c r="H1863" s="2" t="inlineStr">
        <is>
          <t>BASTIA</t>
        </is>
      </c>
      <c r="I1863" s="2" t="inlineStr">
        <is>
          <t>20</t>
        </is>
      </c>
      <c r="J1863" s="2" t="inlineStr">
        <is>
          <t>Audit énergétique Maison individuelle; Audit énergétique Logement collectif</t>
        </is>
      </c>
      <c r="K1863" s="2" t="inlineStr"/>
      <c r="L1863" s="2" t="inlineStr"/>
      <c r="M1863" s="2" t="inlineStr"/>
      <c r="N1863" s="2" t="inlineStr">
        <is>
          <t>50216343900040</t>
        </is>
      </c>
      <c r="O1863" s="2" t="inlineStr">
        <is>
          <t>Maison Parc Technologique</t>
        </is>
      </c>
      <c r="P1863" s="2" t="inlineStr">
        <is>
          <t>20600</t>
        </is>
      </c>
      <c r="Q1863" s="2" t="inlineStr">
        <is>
          <t>opqibi</t>
        </is>
      </c>
      <c r="R1863" s="2" t="inlineStr"/>
      <c r="S1863" s="2" t="inlineStr">
        <is>
          <t>RGE etudes, email, site, domaine tertiaire</t>
        </is>
      </c>
    </row>
    <row r="1864">
      <c r="A1864" s="2" t="inlineStr">
        <is>
          <t>CHAUD</t>
        </is>
      </c>
      <c r="B1864" s="2" t="inlineStr">
        <is>
          <t>8</t>
        </is>
      </c>
      <c r="C1864" s="2" t="inlineStr">
        <is>
          <t>EI MOURLON CYRIL - ARCHITECTURES ET PAYSAGES</t>
        </is>
      </c>
      <c r="D1864" s="2" t="inlineStr">
        <is>
          <t>cmarchitecte@free.fr</t>
        </is>
      </c>
      <c r="E1864" s="2" t="inlineStr"/>
      <c r="F1864" s="2" t="inlineStr">
        <is>
          <t>https://www.architectes-pour-tous.fr/architectes-pour-tous/cyril-mourlon-architectures-paysages</t>
        </is>
      </c>
      <c r="G1864" s="2" t="inlineStr"/>
      <c r="H1864" s="2" t="inlineStr">
        <is>
          <t>CAMBRAI</t>
        </is>
      </c>
      <c r="I1864" s="2" t="inlineStr">
        <is>
          <t>59</t>
        </is>
      </c>
      <c r="J1864" s="2" t="inlineStr">
        <is>
          <t>Audit énergétique Logement collectif;Audit énergétique Maison individuelle</t>
        </is>
      </c>
      <c r="K1864" s="2" t="inlineStr"/>
      <c r="L1864" s="2" t="inlineStr"/>
      <c r="M1864" s="2" t="inlineStr"/>
      <c r="N1864" s="2" t="inlineStr">
        <is>
          <t>50219279200039</t>
        </is>
      </c>
      <c r="O1864" s="2" t="inlineStr">
        <is>
          <t>69 RUE SAINT LADRE</t>
        </is>
      </c>
      <c r="P1864" s="2" t="inlineStr">
        <is>
          <t>59400</t>
        </is>
      </c>
      <c r="Q1864" s="2" t="inlineStr">
        <is>
          <t>cnoa</t>
        </is>
      </c>
      <c r="R1864" s="2" t="inlineStr"/>
      <c r="S1864" s="2" t="inlineStr">
        <is>
          <t>RGE etudes, email, site, domaine tertiaire</t>
        </is>
      </c>
    </row>
    <row r="1865">
      <c r="A1865" s="2" t="inlineStr">
        <is>
          <t>CHAUD</t>
        </is>
      </c>
      <c r="B1865" s="2" t="inlineStr">
        <is>
          <t>8</t>
        </is>
      </c>
      <c r="C1865" s="2" t="inlineStr">
        <is>
          <t>ALAVI-BROCHARD AINE</t>
        </is>
      </c>
      <c r="D1865" s="2" t="inlineStr">
        <is>
          <t>alaviaine@gmail.com</t>
        </is>
      </c>
      <c r="E1865" s="2" t="inlineStr"/>
      <c r="F1865" s="2" t="inlineStr">
        <is>
          <t>https://www.architectes.org/architectes-pour-tous/alavi-brochard-aine-architecte-dplg</t>
        </is>
      </c>
      <c r="G1865" s="2" t="inlineStr"/>
      <c r="H1865" s="2" t="inlineStr">
        <is>
          <t>PARIS</t>
        </is>
      </c>
      <c r="I1865" s="2" t="inlineStr">
        <is>
          <t>75</t>
        </is>
      </c>
      <c r="J1865" s="2" t="inlineStr">
        <is>
          <t>Audit énergétique Logement collectif;Audit énergétique Maison individuelle</t>
        </is>
      </c>
      <c r="K1865" s="2" t="inlineStr"/>
      <c r="L1865" s="2" t="inlineStr"/>
      <c r="M1865" s="2" t="inlineStr"/>
      <c r="N1865" s="2" t="inlineStr">
        <is>
          <t>50239415800021</t>
        </is>
      </c>
      <c r="O1865" s="2" t="inlineStr">
        <is>
          <t>25 QUAI ANDRE CITROEN PERSPECTIVE 2</t>
        </is>
      </c>
      <c r="P1865" s="2" t="inlineStr">
        <is>
          <t>75015</t>
        </is>
      </c>
      <c r="Q1865" s="2" t="inlineStr">
        <is>
          <t>cnoa</t>
        </is>
      </c>
      <c r="R1865" s="2" t="inlineStr"/>
      <c r="S1865" s="2" t="inlineStr">
        <is>
          <t>RGE etudes, email, site, domaine tertiaire</t>
        </is>
      </c>
    </row>
    <row r="1866">
      <c r="A1866" s="2" t="inlineStr">
        <is>
          <t>CHAUD</t>
        </is>
      </c>
      <c r="B1866" s="2" t="inlineStr">
        <is>
          <t>8</t>
        </is>
      </c>
      <c r="C1866" s="2" t="inlineStr">
        <is>
          <t>AERAU THERMI FLUIDES INGENIERIE</t>
        </is>
      </c>
      <c r="D1866" s="2" t="inlineStr">
        <is>
          <t>bet@atfingenierie.fr</t>
        </is>
      </c>
      <c r="E1866" s="2" t="inlineStr">
        <is>
          <t>06 23 95 30 90</t>
        </is>
      </c>
      <c r="F1866" s="2" t="inlineStr">
        <is>
          <t>nan</t>
        </is>
      </c>
      <c r="G1866" s="2" t="inlineStr"/>
      <c r="H1866" s="2" t="inlineStr">
        <is>
          <t>FURIANI</t>
        </is>
      </c>
      <c r="I1866" s="2" t="inlineStr">
        <is>
          <t>20</t>
        </is>
      </c>
      <c r="J1866" s="2" t="inlineStr">
        <is>
          <t>Audit énergétique Maison individuelle; Audit énergétique Logement collectif</t>
        </is>
      </c>
      <c r="K1866" s="2" t="inlineStr"/>
      <c r="L1866" s="2" t="inlineStr"/>
      <c r="M1866" s="2" t="inlineStr"/>
      <c r="N1866" s="2" t="inlineStr">
        <is>
          <t>50262378800036</t>
        </is>
      </c>
      <c r="O1866" s="2" t="inlineStr">
        <is>
          <t>Route nationale 193 Lieu dit Volpajo</t>
        </is>
      </c>
      <c r="P1866" s="2" t="inlineStr">
        <is>
          <t>20600</t>
        </is>
      </c>
      <c r="Q1866" s="2" t="inlineStr">
        <is>
          <t>opqibi</t>
        </is>
      </c>
      <c r="R1866" s="2" t="inlineStr"/>
      <c r="S1866" s="2" t="inlineStr">
        <is>
          <t>RGE etudes, email, tel, domaine tertiaire</t>
        </is>
      </c>
    </row>
    <row r="1867">
      <c r="A1867" s="2" t="inlineStr">
        <is>
          <t>CHAUD</t>
        </is>
      </c>
      <c r="B1867" s="2" t="inlineStr">
        <is>
          <t>8</t>
        </is>
      </c>
      <c r="C1867" s="2" t="inlineStr">
        <is>
          <t>PINON MATTHIEU</t>
        </is>
      </c>
      <c r="D1867" s="2" t="inlineStr">
        <is>
          <t>contact@mparchitecte.fr</t>
        </is>
      </c>
      <c r="E1867" s="2" t="inlineStr">
        <is>
          <t>02 35 21 26 45</t>
        </is>
      </c>
      <c r="F1867" s="2" t="inlineStr"/>
      <c r="G1867" s="2" t="inlineStr"/>
      <c r="H1867" s="2" t="inlineStr">
        <is>
          <t>LE HAVRE</t>
        </is>
      </c>
      <c r="I1867" s="2" t="inlineStr">
        <is>
          <t>76</t>
        </is>
      </c>
      <c r="J1867" s="2" t="inlineStr">
        <is>
          <t>Audit énergétique Logement collectif;Audit énergétique Maison individuelle</t>
        </is>
      </c>
      <c r="K1867" s="2" t="inlineStr"/>
      <c r="L1867" s="2" t="inlineStr"/>
      <c r="M1867" s="2" t="inlineStr"/>
      <c r="N1867" s="2" t="inlineStr">
        <is>
          <t>50339116100018</t>
        </is>
      </c>
      <c r="O1867" s="2" t="inlineStr">
        <is>
          <t>5 CHEMIN DE LA FERME LE GALLAIS</t>
        </is>
      </c>
      <c r="P1867" s="2" t="inlineStr">
        <is>
          <t>76600</t>
        </is>
      </c>
      <c r="Q1867" s="2" t="inlineStr">
        <is>
          <t>cnoa</t>
        </is>
      </c>
      <c r="R1867" s="2" t="inlineStr"/>
      <c r="S1867" s="2" t="inlineStr">
        <is>
          <t>RGE etudes, email, tel, domaine tertiaire</t>
        </is>
      </c>
    </row>
    <row r="1868">
      <c r="A1868" s="2" t="inlineStr">
        <is>
          <t>CHAUD</t>
        </is>
      </c>
      <c r="B1868" s="2" t="inlineStr">
        <is>
          <t>8</t>
        </is>
      </c>
      <c r="C1868" s="2" t="inlineStr">
        <is>
          <t>ADX GROUPE</t>
        </is>
      </c>
      <c r="D1868" s="2" t="inlineStr">
        <is>
          <t>contact@adx-groupe.com</t>
        </is>
      </c>
      <c r="E1868" s="2" t="inlineStr">
        <is>
          <t>nan</t>
        </is>
      </c>
      <c r="F1868" s="2" t="inlineStr">
        <is>
          <t>https://www.adx-groupe.com/</t>
        </is>
      </c>
      <c r="G1868" s="2" t="inlineStr"/>
      <c r="H1868" s="2" t="inlineStr">
        <is>
          <t>CLERMONT-FERRAND</t>
        </is>
      </c>
      <c r="I1868" s="2" t="inlineStr">
        <is>
          <t>63</t>
        </is>
      </c>
      <c r="J1868" s="2" t="inlineStr">
        <is>
          <t>Audit énergétique Maison individuelle; Audit énergétique Logement collectif</t>
        </is>
      </c>
      <c r="K1868" s="2" t="inlineStr"/>
      <c r="L1868" s="2" t="inlineStr"/>
      <c r="M1868" s="2" t="inlineStr"/>
      <c r="N1868" s="2" t="inlineStr">
        <is>
          <t>50503704400532</t>
        </is>
      </c>
      <c r="O1868" s="2" t="inlineStr">
        <is>
          <t>15 RUE DU PRE DE LA REINE</t>
        </is>
      </c>
      <c r="P1868" s="2" t="inlineStr">
        <is>
          <t>63100</t>
        </is>
      </c>
      <c r="Q1868" s="2" t="inlineStr">
        <is>
          <t>afnor</t>
        </is>
      </c>
      <c r="R1868" s="2" t="inlineStr"/>
      <c r="S1868" s="2" t="inlineStr">
        <is>
          <t>RGE etudes, email, site, domaine tertiaire</t>
        </is>
      </c>
    </row>
    <row r="1869">
      <c r="A1869" s="2" t="inlineStr">
        <is>
          <t>CHAUD</t>
        </is>
      </c>
      <c r="B1869" s="2" t="inlineStr">
        <is>
          <t>8</t>
        </is>
      </c>
      <c r="C1869" s="2" t="inlineStr">
        <is>
          <t>ADX GROUPE</t>
        </is>
      </c>
      <c r="D1869" s="2" t="inlineStr">
        <is>
          <t>contact@adx-groupe.com</t>
        </is>
      </c>
      <c r="E1869" s="2" t="inlineStr">
        <is>
          <t>nan</t>
        </is>
      </c>
      <c r="F1869" s="2" t="inlineStr">
        <is>
          <t>https://www.adx-groupe.com/</t>
        </is>
      </c>
      <c r="G1869" s="2" t="inlineStr"/>
      <c r="H1869" s="2" t="inlineStr">
        <is>
          <t>CESSON-SEVIGNE</t>
        </is>
      </c>
      <c r="I1869" s="2" t="inlineStr">
        <is>
          <t>35</t>
        </is>
      </c>
      <c r="J1869" s="2" t="inlineStr">
        <is>
          <t>Audit énergétique Maison individuelle; Audit énergétique Logement collectif</t>
        </is>
      </c>
      <c r="K1869" s="2" t="inlineStr"/>
      <c r="L1869" s="2" t="inlineStr"/>
      <c r="M1869" s="2" t="inlineStr"/>
      <c r="N1869" s="2" t="inlineStr">
        <is>
          <t>50503704400615</t>
        </is>
      </c>
      <c r="O1869" s="2" t="inlineStr">
        <is>
          <t>2 RUE DES CHARMILLES</t>
        </is>
      </c>
      <c r="P1869" s="2" t="inlineStr">
        <is>
          <t>35510</t>
        </is>
      </c>
      <c r="Q1869" s="2" t="inlineStr">
        <is>
          <t>afnor</t>
        </is>
      </c>
      <c r="R1869" s="2" t="inlineStr"/>
      <c r="S1869" s="2" t="inlineStr">
        <is>
          <t>RGE etudes, email, site, domaine tertiaire</t>
        </is>
      </c>
    </row>
    <row r="1870">
      <c r="A1870" s="2" t="inlineStr">
        <is>
          <t>CHAUD</t>
        </is>
      </c>
      <c r="B1870" s="2" t="inlineStr">
        <is>
          <t>8</t>
        </is>
      </c>
      <c r="C1870" s="2" t="inlineStr">
        <is>
          <t>ADX GROUPE - Agence de Plerin</t>
        </is>
      </c>
      <c r="D1870" s="2" t="inlineStr">
        <is>
          <t>contact@adx-groupe.com</t>
        </is>
      </c>
      <c r="E1870" s="2" t="inlineStr">
        <is>
          <t>nan</t>
        </is>
      </c>
      <c r="F1870" s="2" t="inlineStr">
        <is>
          <t>https://www.adx-groupe.com/</t>
        </is>
      </c>
      <c r="G1870" s="2" t="inlineStr"/>
      <c r="H1870" s="2" t="inlineStr">
        <is>
          <t>PLERIN</t>
        </is>
      </c>
      <c r="I1870" s="2" t="inlineStr">
        <is>
          <t>22</t>
        </is>
      </c>
      <c r="J1870" s="2" t="inlineStr">
        <is>
          <t>Audit énergétique Maison individuelle; Audit énergétique Logement collectif</t>
        </is>
      </c>
      <c r="K1870" s="2" t="inlineStr"/>
      <c r="L1870" s="2" t="inlineStr"/>
      <c r="M1870" s="2" t="inlineStr"/>
      <c r="N1870" s="2" t="inlineStr">
        <is>
          <t>50503704400755</t>
        </is>
      </c>
      <c r="O1870" s="2" t="inlineStr">
        <is>
          <t>1 RUE PIERRE ET MARIE CURIE</t>
        </is>
      </c>
      <c r="P1870" s="2" t="inlineStr">
        <is>
          <t>22190</t>
        </is>
      </c>
      <c r="Q1870" s="2" t="inlineStr">
        <is>
          <t>afnor</t>
        </is>
      </c>
      <c r="R1870" s="2" t="inlineStr"/>
      <c r="S1870" s="2" t="inlineStr">
        <is>
          <t>RGE etudes, email, site, domaine tertiaire</t>
        </is>
      </c>
    </row>
    <row r="1871">
      <c r="A1871" s="2" t="inlineStr">
        <is>
          <t>CHAUD</t>
        </is>
      </c>
      <c r="B1871" s="2" t="inlineStr">
        <is>
          <t>8</t>
        </is>
      </c>
      <c r="C1871" s="2" t="inlineStr">
        <is>
          <t>ADX GROUPE</t>
        </is>
      </c>
      <c r="D1871" s="2" t="inlineStr">
        <is>
          <t>contact@adx-groupe.com</t>
        </is>
      </c>
      <c r="E1871" s="2" t="inlineStr">
        <is>
          <t>nan</t>
        </is>
      </c>
      <c r="F1871" s="2" t="inlineStr">
        <is>
          <t>https://www.adx-groupe.com/</t>
        </is>
      </c>
      <c r="G1871" s="2" t="inlineStr"/>
      <c r="H1871" s="2" t="inlineStr">
        <is>
          <t>SAINT-HERBLAIN</t>
        </is>
      </c>
      <c r="I1871" s="2" t="inlineStr">
        <is>
          <t>44</t>
        </is>
      </c>
      <c r="J1871" s="2" t="inlineStr">
        <is>
          <t>Audit énergétique Maison individuelle; Audit énergétique Logement collectif</t>
        </is>
      </c>
      <c r="K1871" s="2" t="inlineStr"/>
      <c r="L1871" s="2" t="inlineStr"/>
      <c r="M1871" s="2" t="inlineStr"/>
      <c r="N1871" s="2" t="inlineStr">
        <is>
          <t>50503704400797</t>
        </is>
      </c>
      <c r="O1871" s="2" t="inlineStr">
        <is>
          <t>6 AVENUE DES LIONS</t>
        </is>
      </c>
      <c r="P1871" s="2" t="inlineStr">
        <is>
          <t>44800</t>
        </is>
      </c>
      <c r="Q1871" s="2" t="inlineStr">
        <is>
          <t>afnor</t>
        </is>
      </c>
      <c r="R1871" s="2" t="inlineStr"/>
      <c r="S1871" s="2" t="inlineStr">
        <is>
          <t>RGE etudes, email, site, domaine tertiaire</t>
        </is>
      </c>
    </row>
    <row r="1872">
      <c r="A1872" s="2" t="inlineStr">
        <is>
          <t>CHAUD</t>
        </is>
      </c>
      <c r="B1872" s="2" t="inlineStr">
        <is>
          <t>8</t>
        </is>
      </c>
      <c r="C1872" s="2" t="inlineStr">
        <is>
          <t>ADX GROUPE â€“ Region IDF - Agence ADX Seine et Marne</t>
        </is>
      </c>
      <c r="D1872" s="2" t="inlineStr">
        <is>
          <t>contact@adx-groupe.com</t>
        </is>
      </c>
      <c r="E1872" s="2" t="inlineStr">
        <is>
          <t>nan</t>
        </is>
      </c>
      <c r="F1872" s="2" t="inlineStr">
        <is>
          <t>https://www.adx-groupe.com/</t>
        </is>
      </c>
      <c r="G1872" s="2" t="inlineStr"/>
      <c r="H1872" s="2" t="inlineStr">
        <is>
          <t>MORET-LOING-ET-ORVANNE</t>
        </is>
      </c>
      <c r="I1872" s="2" t="inlineStr">
        <is>
          <t>77</t>
        </is>
      </c>
      <c r="J1872" s="2" t="inlineStr">
        <is>
          <t>Audit énergétique Maison individuelle; Audit énergétique Logement collectif</t>
        </is>
      </c>
      <c r="K1872" s="2" t="inlineStr"/>
      <c r="L1872" s="2" t="inlineStr"/>
      <c r="M1872" s="2" t="inlineStr"/>
      <c r="N1872" s="2" t="inlineStr">
        <is>
          <t>50503704400839</t>
        </is>
      </c>
      <c r="O1872" s="2" t="inlineStr">
        <is>
          <t>19 IMPASSE DE LA BRAVE MARGOT</t>
        </is>
      </c>
      <c r="P1872" s="2" t="inlineStr">
        <is>
          <t>77250</t>
        </is>
      </c>
      <c r="Q1872" s="2" t="inlineStr">
        <is>
          <t>afnor</t>
        </is>
      </c>
      <c r="R1872" s="2" t="inlineStr"/>
      <c r="S1872" s="2" t="inlineStr">
        <is>
          <t>RGE etudes, email, site, domaine tertiaire</t>
        </is>
      </c>
    </row>
    <row r="1873">
      <c r="A1873" s="2" t="inlineStr">
        <is>
          <t>CHAUD</t>
        </is>
      </c>
      <c r="B1873" s="2" t="inlineStr">
        <is>
          <t>8</t>
        </is>
      </c>
      <c r="C1873" s="2" t="inlineStr">
        <is>
          <t>ADX GROUPE</t>
        </is>
      </c>
      <c r="D1873" s="2" t="inlineStr">
        <is>
          <t>contact@adx-groupe.com</t>
        </is>
      </c>
      <c r="E1873" s="2" t="inlineStr">
        <is>
          <t>nan</t>
        </is>
      </c>
      <c r="F1873" s="2" t="inlineStr">
        <is>
          <t>https://www.adx-groupe.com/</t>
        </is>
      </c>
      <c r="G1873" s="2" t="inlineStr"/>
      <c r="H1873" s="2" t="inlineStr">
        <is>
          <t>CAUDAN</t>
        </is>
      </c>
      <c r="I1873" s="2" t="inlineStr">
        <is>
          <t>56</t>
        </is>
      </c>
      <c r="J1873" s="2" t="inlineStr">
        <is>
          <t>Audit énergétique Maison individuelle; Audit énergétique Logement collectif</t>
        </is>
      </c>
      <c r="K1873" s="2" t="inlineStr"/>
      <c r="L1873" s="2" t="inlineStr"/>
      <c r="M1873" s="2" t="inlineStr"/>
      <c r="N1873" s="2" t="inlineStr">
        <is>
          <t>50503704400847</t>
        </is>
      </c>
      <c r="O1873" s="2" t="inlineStr">
        <is>
          <t>264 RUE HENRI DUCASSOU</t>
        </is>
      </c>
      <c r="P1873" s="2" t="inlineStr">
        <is>
          <t>56850</t>
        </is>
      </c>
      <c r="Q1873" s="2" t="inlineStr">
        <is>
          <t>afnor</t>
        </is>
      </c>
      <c r="R1873" s="2" t="inlineStr"/>
      <c r="S1873" s="2" t="inlineStr">
        <is>
          <t>RGE etudes, email, site, domaine tertiaire</t>
        </is>
      </c>
    </row>
    <row r="1874">
      <c r="A1874" s="2" t="inlineStr">
        <is>
          <t>CHAUD</t>
        </is>
      </c>
      <c r="B1874" s="2" t="inlineStr">
        <is>
          <t>8</t>
        </is>
      </c>
      <c r="C1874" s="2" t="inlineStr">
        <is>
          <t>ADX GROUPE</t>
        </is>
      </c>
      <c r="D1874" s="2" t="inlineStr">
        <is>
          <t>contact@adx-groupe.com</t>
        </is>
      </c>
      <c r="E1874" s="2" t="inlineStr">
        <is>
          <t>nan</t>
        </is>
      </c>
      <c r="F1874" s="2" t="inlineStr">
        <is>
          <t>https://www.adx-groupe.com/</t>
        </is>
      </c>
      <c r="G1874" s="2" t="inlineStr"/>
      <c r="H1874" s="2" t="inlineStr">
        <is>
          <t>LABEGE</t>
        </is>
      </c>
      <c r="I1874" s="2" t="inlineStr">
        <is>
          <t>31</t>
        </is>
      </c>
      <c r="J1874" s="2" t="inlineStr">
        <is>
          <t>Audit énergétique Maison individuelle; Audit énergétique Logement collectif</t>
        </is>
      </c>
      <c r="K1874" s="2" t="inlineStr"/>
      <c r="L1874" s="2" t="inlineStr"/>
      <c r="M1874" s="2" t="inlineStr"/>
      <c r="N1874" s="2" t="inlineStr">
        <is>
          <t>50503704400870</t>
        </is>
      </c>
      <c r="O1874" s="2" t="inlineStr">
        <is>
          <t>227 RUE PIERRE GILLES DE GENNES</t>
        </is>
      </c>
      <c r="P1874" s="2" t="inlineStr">
        <is>
          <t>31670</t>
        </is>
      </c>
      <c r="Q1874" s="2" t="inlineStr">
        <is>
          <t>afnor</t>
        </is>
      </c>
      <c r="R1874" s="2" t="inlineStr"/>
      <c r="S1874" s="2" t="inlineStr">
        <is>
          <t>RGE etudes, email, site, domaine tertiaire</t>
        </is>
      </c>
    </row>
    <row r="1875">
      <c r="A1875" s="2" t="inlineStr">
        <is>
          <t>CHAUD</t>
        </is>
      </c>
      <c r="B1875" s="2" t="inlineStr">
        <is>
          <t>8</t>
        </is>
      </c>
      <c r="C1875" s="2" t="inlineStr">
        <is>
          <t>ADX GROUPE</t>
        </is>
      </c>
      <c r="D1875" s="2" t="inlineStr">
        <is>
          <t>contact@adx-groupe.com</t>
        </is>
      </c>
      <c r="E1875" s="2" t="inlineStr">
        <is>
          <t>nan</t>
        </is>
      </c>
      <c r="F1875" s="2" t="inlineStr">
        <is>
          <t>https://www.adx-groupe.com/</t>
        </is>
      </c>
      <c r="G1875" s="2" t="inlineStr"/>
      <c r="H1875" s="2" t="inlineStr">
        <is>
          <t>BRIGNAIS</t>
        </is>
      </c>
      <c r="I1875" s="2" t="inlineStr">
        <is>
          <t>69</t>
        </is>
      </c>
      <c r="J1875" s="2" t="inlineStr">
        <is>
          <t>Audit énergétique Maison individuelle; Audit énergétique Logement collectif</t>
        </is>
      </c>
      <c r="K1875" s="2" t="inlineStr"/>
      <c r="L1875" s="2" t="inlineStr"/>
      <c r="M1875" s="2" t="inlineStr"/>
      <c r="N1875" s="2" t="inlineStr">
        <is>
          <t>50503704400888</t>
        </is>
      </c>
      <c r="O1875" s="2" t="inlineStr">
        <is>
          <t>8 CHEMIN DES TARDS VENUS</t>
        </is>
      </c>
      <c r="P1875" s="2" t="inlineStr">
        <is>
          <t>69530</t>
        </is>
      </c>
      <c r="Q1875" s="2" t="inlineStr">
        <is>
          <t>afnor</t>
        </is>
      </c>
      <c r="R1875" s="2" t="inlineStr"/>
      <c r="S1875" s="2" t="inlineStr">
        <is>
          <t>RGE etudes, email, site, domaine tertiaire</t>
        </is>
      </c>
    </row>
    <row r="1876">
      <c r="A1876" s="2" t="inlineStr">
        <is>
          <t>CHAUD</t>
        </is>
      </c>
      <c r="B1876" s="2" t="inlineStr">
        <is>
          <t>8</t>
        </is>
      </c>
      <c r="C1876" s="2" t="inlineStr">
        <is>
          <t>ADX GROUPE</t>
        </is>
      </c>
      <c r="D1876" s="2" t="inlineStr">
        <is>
          <t>contact@adx-groupe.com</t>
        </is>
      </c>
      <c r="E1876" s="2" t="inlineStr">
        <is>
          <t>nan</t>
        </is>
      </c>
      <c r="F1876" s="2" t="inlineStr">
        <is>
          <t>https://www.adx-groupe.com/</t>
        </is>
      </c>
      <c r="G1876" s="2" t="inlineStr"/>
      <c r="H1876" s="2" t="inlineStr">
        <is>
          <t>ANGLET</t>
        </is>
      </c>
      <c r="I1876" s="2" t="inlineStr">
        <is>
          <t>64</t>
        </is>
      </c>
      <c r="J1876" s="2" t="inlineStr">
        <is>
          <t>Audit énergétique Maison individuelle; Audit énergétique Logement collectif</t>
        </is>
      </c>
      <c r="K1876" s="2" t="inlineStr"/>
      <c r="L1876" s="2" t="inlineStr"/>
      <c r="M1876" s="2" t="inlineStr"/>
      <c r="N1876" s="2" t="inlineStr">
        <is>
          <t>50503704400896</t>
        </is>
      </c>
      <c r="O1876" s="2" t="inlineStr">
        <is>
          <t>10 ROUTE DE PITOYS</t>
        </is>
      </c>
      <c r="P1876" s="2" t="inlineStr">
        <is>
          <t>64600</t>
        </is>
      </c>
      <c r="Q1876" s="2" t="inlineStr">
        <is>
          <t>afnor</t>
        </is>
      </c>
      <c r="R1876" s="2" t="inlineStr"/>
      <c r="S1876" s="2" t="inlineStr">
        <is>
          <t>RGE etudes, email, site, domaine tertiaire</t>
        </is>
      </c>
    </row>
    <row r="1877">
      <c r="A1877" s="2" t="inlineStr">
        <is>
          <t>CHAUD</t>
        </is>
      </c>
      <c r="B1877" s="2" t="inlineStr">
        <is>
          <t>8</t>
        </is>
      </c>
      <c r="C1877" s="2" t="inlineStr">
        <is>
          <t>ADX GROUPE</t>
        </is>
      </c>
      <c r="D1877" s="2" t="inlineStr">
        <is>
          <t>contact@adx-groupe.com</t>
        </is>
      </c>
      <c r="E1877" s="2" t="inlineStr">
        <is>
          <t>nan</t>
        </is>
      </c>
      <c r="F1877" s="2" t="inlineStr">
        <is>
          <t>https://www.adx-groupe.com/</t>
        </is>
      </c>
      <c r="G1877" s="2" t="inlineStr"/>
      <c r="H1877" s="2" t="inlineStr">
        <is>
          <t>LA CHAPELLE D'ARMENTIERES</t>
        </is>
      </c>
      <c r="I1877" s="2" t="inlineStr">
        <is>
          <t>59</t>
        </is>
      </c>
      <c r="J1877" s="2" t="inlineStr">
        <is>
          <t>Audit énergétique Maison individuelle; Audit énergétique Logement collectif</t>
        </is>
      </c>
      <c r="K1877" s="2" t="inlineStr"/>
      <c r="L1877" s="2" t="inlineStr"/>
      <c r="M1877" s="2" t="inlineStr"/>
      <c r="N1877" s="2" t="inlineStr">
        <is>
          <t>50503704400904</t>
        </is>
      </c>
      <c r="O1877" s="2" t="inlineStr">
        <is>
          <t>CHEMIN DE LA HOUSSOYE PA DE LA HOUSSOYE</t>
        </is>
      </c>
      <c r="P1877" s="2" t="inlineStr">
        <is>
          <t>59930</t>
        </is>
      </c>
      <c r="Q1877" s="2" t="inlineStr">
        <is>
          <t>afnor</t>
        </is>
      </c>
      <c r="R1877" s="2" t="inlineStr"/>
      <c r="S1877" s="2" t="inlineStr">
        <is>
          <t>RGE etudes, email, site, domaine tertiaire</t>
        </is>
      </c>
    </row>
    <row r="1878">
      <c r="A1878" s="2" t="inlineStr">
        <is>
          <t>CHAUD</t>
        </is>
      </c>
      <c r="B1878" s="2" t="inlineStr">
        <is>
          <t>8</t>
        </is>
      </c>
      <c r="C1878" s="2" t="inlineStr">
        <is>
          <t>ADX GROUPE</t>
        </is>
      </c>
      <c r="D1878" s="2" t="inlineStr">
        <is>
          <t>contact@adx-groupe.com</t>
        </is>
      </c>
      <c r="E1878" s="2" t="inlineStr">
        <is>
          <t>nan</t>
        </is>
      </c>
      <c r="F1878" s="2" t="inlineStr">
        <is>
          <t>https://www.adx-groupe.com/</t>
        </is>
      </c>
      <c r="G1878" s="2" t="inlineStr"/>
      <c r="H1878" s="2" t="inlineStr">
        <is>
          <t>SAINT-JEAN-DE-VEDAS</t>
        </is>
      </c>
      <c r="I1878" s="2" t="inlineStr">
        <is>
          <t>34</t>
        </is>
      </c>
      <c r="J1878" s="2" t="inlineStr">
        <is>
          <t>Audit énergétique Maison individuelle; Audit énergétique Logement collectif</t>
        </is>
      </c>
      <c r="K1878" s="2" t="inlineStr"/>
      <c r="L1878" s="2" t="inlineStr"/>
      <c r="M1878" s="2" t="inlineStr"/>
      <c r="N1878" s="2" t="inlineStr">
        <is>
          <t>50503704400920</t>
        </is>
      </c>
      <c r="O1878" s="2" t="inlineStr">
        <is>
          <t>RUE THEOPHRASTE RENAUDOT PARC ST JEAN MAS DE GRILLE    BAT 21</t>
        </is>
      </c>
      <c r="P1878" s="2" t="inlineStr">
        <is>
          <t>34430</t>
        </is>
      </c>
      <c r="Q1878" s="2" t="inlineStr">
        <is>
          <t>afnor</t>
        </is>
      </c>
      <c r="R1878" s="2" t="inlineStr"/>
      <c r="S1878" s="2" t="inlineStr">
        <is>
          <t>RGE etudes, email, site, domaine tertiaire</t>
        </is>
      </c>
    </row>
    <row r="1879">
      <c r="A1879" s="2" t="inlineStr">
        <is>
          <t>CHAUD</t>
        </is>
      </c>
      <c r="B1879" s="2" t="inlineStr">
        <is>
          <t>8</t>
        </is>
      </c>
      <c r="C1879" s="2" t="inlineStr">
        <is>
          <t>ADX GROUPE</t>
        </is>
      </c>
      <c r="D1879" s="2" t="inlineStr">
        <is>
          <t>contact@adx-groupe.com</t>
        </is>
      </c>
      <c r="E1879" s="2" t="inlineStr">
        <is>
          <t>nan</t>
        </is>
      </c>
      <c r="F1879" s="2" t="inlineStr">
        <is>
          <t>https://www.adx-groupe.com/</t>
        </is>
      </c>
      <c r="G1879" s="2" t="inlineStr"/>
      <c r="H1879" s="2" t="inlineStr">
        <is>
          <t>METZ</t>
        </is>
      </c>
      <c r="I1879" s="2" t="inlineStr">
        <is>
          <t>57</t>
        </is>
      </c>
      <c r="J1879" s="2" t="inlineStr">
        <is>
          <t>Audit énergétique Maison individuelle; Audit énergétique Logement collectif</t>
        </is>
      </c>
      <c r="K1879" s="2" t="inlineStr"/>
      <c r="L1879" s="2" t="inlineStr"/>
      <c r="M1879" s="2" t="inlineStr"/>
      <c r="N1879" s="2" t="inlineStr">
        <is>
          <t>50503704400938</t>
        </is>
      </c>
      <c r="O1879" s="2" t="inlineStr">
        <is>
          <t>17 RUE DES CHARPENTIERS</t>
        </is>
      </c>
      <c r="P1879" s="2" t="inlineStr">
        <is>
          <t>57070</t>
        </is>
      </c>
      <c r="Q1879" s="2" t="inlineStr">
        <is>
          <t>afnor</t>
        </is>
      </c>
      <c r="R1879" s="2" t="inlineStr"/>
      <c r="S1879" s="2" t="inlineStr">
        <is>
          <t>RGE etudes, email, site, domaine tertiaire</t>
        </is>
      </c>
    </row>
    <row r="1880">
      <c r="A1880" s="2" t="inlineStr">
        <is>
          <t>CHAUD</t>
        </is>
      </c>
      <c r="B1880" s="2" t="inlineStr">
        <is>
          <t>8</t>
        </is>
      </c>
      <c r="C1880" s="2" t="inlineStr">
        <is>
          <t>ADX GROUPE â€“ Region IDF -Siege et  Agence ADX Paris</t>
        </is>
      </c>
      <c r="D1880" s="2" t="inlineStr">
        <is>
          <t>contact@adx-groupe.com</t>
        </is>
      </c>
      <c r="E1880" s="2" t="inlineStr">
        <is>
          <t>nan</t>
        </is>
      </c>
      <c r="F1880" s="2" t="inlineStr">
        <is>
          <t>https://www.adx-groupe.com/</t>
        </is>
      </c>
      <c r="G1880" s="2" t="inlineStr"/>
      <c r="H1880" s="2" t="inlineStr">
        <is>
          <t>VELIZY-VILLACOUBLAY</t>
        </is>
      </c>
      <c r="I1880" s="2" t="inlineStr">
        <is>
          <t>78</t>
        </is>
      </c>
      <c r="J1880" s="2" t="inlineStr">
        <is>
          <t>Audit énergétique Maison individuelle; Audit énergétique Logement collectif</t>
        </is>
      </c>
      <c r="K1880" s="2" t="inlineStr"/>
      <c r="L1880" s="2" t="inlineStr"/>
      <c r="M1880" s="2" t="inlineStr"/>
      <c r="N1880" s="2" t="inlineStr">
        <is>
          <t>50503704400953</t>
        </is>
      </c>
      <c r="O1880" s="2" t="inlineStr">
        <is>
          <t>17 RUE PAUL DAUTIER</t>
        </is>
      </c>
      <c r="P1880" s="2" t="inlineStr">
        <is>
          <t>78140</t>
        </is>
      </c>
      <c r="Q1880" s="2" t="inlineStr">
        <is>
          <t>afnor</t>
        </is>
      </c>
      <c r="R1880" s="2" t="inlineStr"/>
      <c r="S1880" s="2" t="inlineStr">
        <is>
          <t>RGE etudes, email, site, domaine tertiaire</t>
        </is>
      </c>
    </row>
    <row r="1881">
      <c r="A1881" s="2" t="inlineStr">
        <is>
          <t>CHAUD</t>
        </is>
      </c>
      <c r="B1881" s="2" t="inlineStr">
        <is>
          <t>8</t>
        </is>
      </c>
      <c r="C1881" s="2" t="inlineStr">
        <is>
          <t>ADX GROUPE</t>
        </is>
      </c>
      <c r="D1881" s="2" t="inlineStr">
        <is>
          <t>contact@adx-groupe.com</t>
        </is>
      </c>
      <c r="E1881" s="2" t="inlineStr">
        <is>
          <t>nan</t>
        </is>
      </c>
      <c r="F1881" s="2" t="inlineStr">
        <is>
          <t>https://www.adx-groupe.com/</t>
        </is>
      </c>
      <c r="G1881" s="2" t="inlineStr"/>
      <c r="H1881" s="2" t="inlineStr">
        <is>
          <t>MERIGNAC</t>
        </is>
      </c>
      <c r="I1881" s="2" t="inlineStr">
        <is>
          <t>33</t>
        </is>
      </c>
      <c r="J1881" s="2" t="inlineStr">
        <is>
          <t>Audit énergétique Maison individuelle; Audit énergétique Logement collectif</t>
        </is>
      </c>
      <c r="K1881" s="2" t="inlineStr"/>
      <c r="L1881" s="2" t="inlineStr"/>
      <c r="M1881" s="2" t="inlineStr"/>
      <c r="N1881" s="2" t="inlineStr">
        <is>
          <t>50503704400961</t>
        </is>
      </c>
      <c r="O1881" s="2" t="inlineStr">
        <is>
          <t>19 ALL?E JAMES WATT  BAT.C</t>
        </is>
      </c>
      <c r="P1881" s="2" t="inlineStr">
        <is>
          <t>33700</t>
        </is>
      </c>
      <c r="Q1881" s="2" t="inlineStr">
        <is>
          <t>afnor</t>
        </is>
      </c>
      <c r="R1881" s="2" t="inlineStr"/>
      <c r="S1881" s="2" t="inlineStr">
        <is>
          <t>RGE etudes, email, site, domaine tertiaire</t>
        </is>
      </c>
    </row>
    <row r="1882">
      <c r="A1882" s="2" t="inlineStr">
        <is>
          <t>CHAUD</t>
        </is>
      </c>
      <c r="B1882" s="2" t="inlineStr">
        <is>
          <t>8</t>
        </is>
      </c>
      <c r="C1882" s="2" t="inlineStr">
        <is>
          <t>ADX GROUPE</t>
        </is>
      </c>
      <c r="D1882" s="2" t="inlineStr">
        <is>
          <t>contact@adx-groupe.com</t>
        </is>
      </c>
      <c r="E1882" s="2" t="inlineStr">
        <is>
          <t>nan</t>
        </is>
      </c>
      <c r="F1882" s="2" t="inlineStr">
        <is>
          <t>https://www.adx-groupe.com/</t>
        </is>
      </c>
      <c r="G1882" s="2" t="inlineStr"/>
      <c r="H1882" s="2" t="inlineStr">
        <is>
          <t>IFS</t>
        </is>
      </c>
      <c r="I1882" s="2" t="inlineStr">
        <is>
          <t>14</t>
        </is>
      </c>
      <c r="J1882" s="2" t="inlineStr">
        <is>
          <t>Audit énergétique Maison individuelle; Audit énergétique Logement collectif</t>
        </is>
      </c>
      <c r="K1882" s="2" t="inlineStr"/>
      <c r="L1882" s="2" t="inlineStr"/>
      <c r="M1882" s="2" t="inlineStr"/>
      <c r="N1882" s="2" t="inlineStr">
        <is>
          <t>50503704400979</t>
        </is>
      </c>
      <c r="O1882" s="2" t="inlineStr">
        <is>
          <t>20 RUE FRANCOIS ARAGO</t>
        </is>
      </c>
      <c r="P1882" s="2" t="inlineStr">
        <is>
          <t>14123</t>
        </is>
      </c>
      <c r="Q1882" s="2" t="inlineStr">
        <is>
          <t>afnor</t>
        </is>
      </c>
      <c r="R1882" s="2" t="inlineStr"/>
      <c r="S1882" s="2" t="inlineStr">
        <is>
          <t>RGE etudes, email, site, domaine tertiaire</t>
        </is>
      </c>
    </row>
    <row r="1883">
      <c r="A1883" s="2" t="inlineStr">
        <is>
          <t>CHAUD</t>
        </is>
      </c>
      <c r="B1883" s="2" t="inlineStr">
        <is>
          <t>8</t>
        </is>
      </c>
      <c r="C1883" s="2" t="inlineStr">
        <is>
          <t>ADX GROUPE</t>
        </is>
      </c>
      <c r="D1883" s="2" t="inlineStr">
        <is>
          <t>contact@adx-groupe.com</t>
        </is>
      </c>
      <c r="E1883" s="2" t="inlineStr">
        <is>
          <t>nan</t>
        </is>
      </c>
      <c r="F1883" s="2" t="inlineStr">
        <is>
          <t>https://adx-groupe.com</t>
        </is>
      </c>
      <c r="G1883" s="2" t="inlineStr"/>
      <c r="H1883" s="2" t="inlineStr">
        <is>
          <t>CHATEAU-GONTIER-SUR-MAYENNE</t>
        </is>
      </c>
      <c r="I1883" s="2" t="inlineStr">
        <is>
          <t>53</t>
        </is>
      </c>
      <c r="J1883" s="2" t="inlineStr">
        <is>
          <t>Audit énergétique Maison individuelle; Audit énergétique Logement collectif</t>
        </is>
      </c>
      <c r="K1883" s="2" t="inlineStr"/>
      <c r="L1883" s="2" t="inlineStr"/>
      <c r="M1883" s="2" t="inlineStr"/>
      <c r="N1883" s="2" t="inlineStr">
        <is>
          <t>50503704400987</t>
        </is>
      </c>
      <c r="O1883" s="2" t="inlineStr">
        <is>
          <t>1968ï¾ RTEï¾ DE MARIGNE PEUTON</t>
        </is>
      </c>
      <c r="P1883" s="2" t="inlineStr">
        <is>
          <t>53200</t>
        </is>
      </c>
      <c r="Q1883" s="2" t="inlineStr">
        <is>
          <t>afnor</t>
        </is>
      </c>
      <c r="R1883" s="2" t="inlineStr"/>
      <c r="S1883" s="2" t="inlineStr">
        <is>
          <t>RGE etudes, email, site, domaine tertiaire</t>
        </is>
      </c>
    </row>
    <row r="1884">
      <c r="A1884" s="2" t="inlineStr">
        <is>
          <t>CHAUD</t>
        </is>
      </c>
      <c r="B1884" s="2" t="inlineStr">
        <is>
          <t>8</t>
        </is>
      </c>
      <c r="C1884" s="2" t="inlineStr">
        <is>
          <t>ADX GROUPE</t>
        </is>
      </c>
      <c r="D1884" s="2" t="inlineStr">
        <is>
          <t>contact@adx-groupe.com</t>
        </is>
      </c>
      <c r="E1884" s="2" t="inlineStr">
        <is>
          <t>nan</t>
        </is>
      </c>
      <c r="F1884" s="2" t="inlineStr">
        <is>
          <t>https://www.adx-groupe.com/</t>
        </is>
      </c>
      <c r="G1884" s="2" t="inlineStr"/>
      <c r="H1884" s="2" t="inlineStr">
        <is>
          <t>SENLIS</t>
        </is>
      </c>
      <c r="I1884" s="2" t="inlineStr">
        <is>
          <t>60</t>
        </is>
      </c>
      <c r="J1884" s="2" t="inlineStr">
        <is>
          <t>Audit énergétique Maison individuelle; Audit énergétique Logement collectif</t>
        </is>
      </c>
      <c r="K1884" s="2" t="inlineStr"/>
      <c r="L1884" s="2" t="inlineStr"/>
      <c r="M1884" s="2" t="inlineStr"/>
      <c r="N1884" s="2" t="inlineStr">
        <is>
          <t>50503704400995</t>
        </is>
      </c>
      <c r="O1884" s="2" t="inlineStr">
        <is>
          <t>23 AVENUE FELIX LOUAT</t>
        </is>
      </c>
      <c r="P1884" s="2" t="inlineStr">
        <is>
          <t>60300</t>
        </is>
      </c>
      <c r="Q1884" s="2" t="inlineStr">
        <is>
          <t>afnor</t>
        </is>
      </c>
      <c r="R1884" s="2" t="inlineStr"/>
      <c r="S1884" s="2" t="inlineStr">
        <is>
          <t>RGE etudes, email, site, domaine tertiaire</t>
        </is>
      </c>
    </row>
    <row r="1885">
      <c r="A1885" s="2" t="inlineStr">
        <is>
          <t>CHAUD</t>
        </is>
      </c>
      <c r="B1885" s="2" t="inlineStr">
        <is>
          <t>8</t>
        </is>
      </c>
      <c r="C1885" s="2" t="inlineStr">
        <is>
          <t>ADX GROUPE</t>
        </is>
      </c>
      <c r="D1885" s="2" t="inlineStr">
        <is>
          <t>contact@adx-groupe.com</t>
        </is>
      </c>
      <c r="E1885" s="2" t="inlineStr">
        <is>
          <t>nan</t>
        </is>
      </c>
      <c r="F1885" s="2" t="inlineStr">
        <is>
          <t>https://www.adx-groupe.com/</t>
        </is>
      </c>
      <c r="G1885" s="2" t="inlineStr"/>
      <c r="H1885" s="2" t="inlineStr">
        <is>
          <t>PARCAY-MESLAY</t>
        </is>
      </c>
      <c r="I1885" s="2" t="inlineStr">
        <is>
          <t>37</t>
        </is>
      </c>
      <c r="J1885" s="2" t="inlineStr">
        <is>
          <t>Audit énergétique Maison individuelle; Audit énergétique Logement collectif</t>
        </is>
      </c>
      <c r="K1885" s="2" t="inlineStr"/>
      <c r="L1885" s="2" t="inlineStr"/>
      <c r="M1885" s="2" t="inlineStr"/>
      <c r="N1885" s="2" t="inlineStr">
        <is>
          <t>50503704401001</t>
        </is>
      </c>
      <c r="O1885" s="2" t="inlineStr">
        <is>
          <t>180 RUE HENRI POTEZ</t>
        </is>
      </c>
      <c r="P1885" s="2" t="inlineStr">
        <is>
          <t>37210</t>
        </is>
      </c>
      <c r="Q1885" s="2" t="inlineStr">
        <is>
          <t>afnor</t>
        </is>
      </c>
      <c r="R1885" s="2" t="inlineStr"/>
      <c r="S1885" s="2" t="inlineStr">
        <is>
          <t>RGE etudes, email, site, domaine tertiaire</t>
        </is>
      </c>
    </row>
    <row r="1886">
      <c r="A1886" s="2" t="inlineStr">
        <is>
          <t>CHAUD</t>
        </is>
      </c>
      <c r="B1886" s="2" t="inlineStr">
        <is>
          <t>8</t>
        </is>
      </c>
      <c r="C1886" s="2" t="inlineStr">
        <is>
          <t>ADX GROUPE</t>
        </is>
      </c>
      <c r="D1886" s="2" t="inlineStr">
        <is>
          <t>contact@adx-groupe.com</t>
        </is>
      </c>
      <c r="E1886" s="2" t="inlineStr">
        <is>
          <t>nan</t>
        </is>
      </c>
      <c r="F1886" s="2" t="inlineStr">
        <is>
          <t>https://www.adx-groupe.com/</t>
        </is>
      </c>
      <c r="G1886" s="2" t="inlineStr"/>
      <c r="H1886" s="2" t="inlineStr">
        <is>
          <t>TRETS</t>
        </is>
      </c>
      <c r="I1886" s="2" t="inlineStr">
        <is>
          <t>13</t>
        </is>
      </c>
      <c r="J1886" s="2" t="inlineStr">
        <is>
          <t>Audit énergétique Maison individuelle; Audit énergétique Logement collectif</t>
        </is>
      </c>
      <c r="K1886" s="2" t="inlineStr"/>
      <c r="L1886" s="2" t="inlineStr"/>
      <c r="M1886" s="2" t="inlineStr"/>
      <c r="N1886" s="2" t="inlineStr">
        <is>
          <t>50503704401027</t>
        </is>
      </c>
      <c r="O1886" s="2" t="inlineStr">
        <is>
          <t>19 ROUTE DE PUYLOUBIER</t>
        </is>
      </c>
      <c r="P1886" s="2" t="inlineStr">
        <is>
          <t>13530</t>
        </is>
      </c>
      <c r="Q1886" s="2" t="inlineStr">
        <is>
          <t>afnor</t>
        </is>
      </c>
      <c r="R1886" s="2" t="inlineStr"/>
      <c r="S1886" s="2" t="inlineStr">
        <is>
          <t>RGE etudes, email, site, domaine tertiaire</t>
        </is>
      </c>
    </row>
    <row r="1887">
      <c r="A1887" s="2" t="inlineStr">
        <is>
          <t>CHAUD</t>
        </is>
      </c>
      <c r="B1887" s="2" t="inlineStr">
        <is>
          <t>8</t>
        </is>
      </c>
      <c r="C1887" s="2" t="inlineStr">
        <is>
          <t>ADX GROUPE - Agence Bourges</t>
        </is>
      </c>
      <c r="D1887" s="2" t="inlineStr">
        <is>
          <t>contact@adx-groupe.com</t>
        </is>
      </c>
      <c r="E1887" s="2" t="inlineStr">
        <is>
          <t>nan</t>
        </is>
      </c>
      <c r="F1887" s="2" t="inlineStr">
        <is>
          <t>https://www.adx-groupe.com/</t>
        </is>
      </c>
      <c r="G1887" s="2" t="inlineStr"/>
      <c r="H1887" s="2" t="inlineStr">
        <is>
          <t>BOURGES</t>
        </is>
      </c>
      <c r="I1887" s="2" t="inlineStr">
        <is>
          <t>18</t>
        </is>
      </c>
      <c r="J1887" s="2" t="inlineStr">
        <is>
          <t>Audit énergétique Maison individuelle; Audit énergétique Logement collectif</t>
        </is>
      </c>
      <c r="K1887" s="2" t="inlineStr"/>
      <c r="L1887" s="2" t="inlineStr"/>
      <c r="M1887" s="2" t="inlineStr"/>
      <c r="N1887" s="2" t="inlineStr">
        <is>
          <t>50503704401035</t>
        </is>
      </c>
      <c r="O1887" s="2" t="inlineStr">
        <is>
          <t>5 RUE ARCHIMEDE BAT B</t>
        </is>
      </c>
      <c r="P1887" s="2" t="inlineStr">
        <is>
          <t>18000</t>
        </is>
      </c>
      <c r="Q1887" s="2" t="inlineStr">
        <is>
          <t>afnor</t>
        </is>
      </c>
      <c r="R1887" s="2" t="inlineStr"/>
      <c r="S1887" s="2" t="inlineStr">
        <is>
          <t>RGE etudes, email, site, domaine tertiaire</t>
        </is>
      </c>
    </row>
    <row r="1888">
      <c r="A1888" s="2" t="inlineStr">
        <is>
          <t>CHAUD</t>
        </is>
      </c>
      <c r="B1888" s="2" t="inlineStr">
        <is>
          <t>8</t>
        </is>
      </c>
      <c r="C1888" s="2" t="inlineStr">
        <is>
          <t>ADX GROUPE</t>
        </is>
      </c>
      <c r="D1888" s="2" t="inlineStr">
        <is>
          <t>contact@adx-groupe.com</t>
        </is>
      </c>
      <c r="E1888" s="2" t="inlineStr">
        <is>
          <t>nan</t>
        </is>
      </c>
      <c r="F1888" s="2" t="inlineStr">
        <is>
          <t>https://www.adx-groupe.com/</t>
        </is>
      </c>
      <c r="G1888" s="2" t="inlineStr"/>
      <c r="H1888" s="2" t="inlineStr">
        <is>
          <t>FONTAINE-LES-DIJONS</t>
        </is>
      </c>
      <c r="I1888" s="2" t="inlineStr">
        <is>
          <t>21</t>
        </is>
      </c>
      <c r="J1888" s="2" t="inlineStr">
        <is>
          <t>Audit énergétique Maison individuelle; Audit énergétique Logement collectif</t>
        </is>
      </c>
      <c r="K1888" s="2" t="inlineStr"/>
      <c r="L1888" s="2" t="inlineStr"/>
      <c r="M1888" s="2" t="inlineStr"/>
      <c r="N1888" s="2" t="inlineStr">
        <is>
          <t>50503704401050</t>
        </is>
      </c>
      <c r="O1888" s="2" t="inlineStr">
        <is>
          <t>2 RUE DU ROMPOT</t>
        </is>
      </c>
      <c r="P1888" s="2" t="inlineStr">
        <is>
          <t>21121</t>
        </is>
      </c>
      <c r="Q1888" s="2" t="inlineStr">
        <is>
          <t>afnor</t>
        </is>
      </c>
      <c r="R1888" s="2" t="inlineStr"/>
      <c r="S1888" s="2" t="inlineStr">
        <is>
          <t>RGE etudes, email, site, domaine tertiaire</t>
        </is>
      </c>
    </row>
    <row r="1889">
      <c r="A1889" s="2" t="inlineStr">
        <is>
          <t>CHAUD</t>
        </is>
      </c>
      <c r="B1889" s="2" t="inlineStr">
        <is>
          <t>8</t>
        </is>
      </c>
      <c r="C1889" s="2" t="inlineStr">
        <is>
          <t>ADX GROUPE</t>
        </is>
      </c>
      <c r="D1889" s="2" t="inlineStr">
        <is>
          <t>contact@adx-groupe.com</t>
        </is>
      </c>
      <c r="E1889" s="2" t="inlineStr">
        <is>
          <t>nan</t>
        </is>
      </c>
      <c r="F1889" s="2" t="inlineStr">
        <is>
          <t>https://www.adx-groupe.com/</t>
        </is>
      </c>
      <c r="G1889" s="2" t="inlineStr"/>
      <c r="H1889" s="2" t="inlineStr">
        <is>
          <t>REIMS</t>
        </is>
      </c>
      <c r="I1889" s="2" t="inlineStr">
        <is>
          <t>51</t>
        </is>
      </c>
      <c r="J1889" s="2" t="inlineStr">
        <is>
          <t>Audit énergétique Maison individuelle; Audit énergétique Logement collectif</t>
        </is>
      </c>
      <c r="K1889" s="2" t="inlineStr"/>
      <c r="L1889" s="2" t="inlineStr"/>
      <c r="M1889" s="2" t="inlineStr"/>
      <c r="N1889" s="2" t="inlineStr">
        <is>
          <t>50503704401068</t>
        </is>
      </c>
      <c r="O1889" s="2" t="inlineStr">
        <is>
          <t>2 RUE DU COMMERCE</t>
        </is>
      </c>
      <c r="P1889" s="2" t="inlineStr">
        <is>
          <t>51100</t>
        </is>
      </c>
      <c r="Q1889" s="2" t="inlineStr">
        <is>
          <t>afnor</t>
        </is>
      </c>
      <c r="R1889" s="2" t="inlineStr"/>
      <c r="S1889" s="2" t="inlineStr">
        <is>
          <t>RGE etudes, email, site, domaine tertiaire</t>
        </is>
      </c>
    </row>
    <row r="1890">
      <c r="A1890" s="2" t="inlineStr">
        <is>
          <t>CHAUD</t>
        </is>
      </c>
      <c r="B1890" s="2" t="inlineStr">
        <is>
          <t>8</t>
        </is>
      </c>
      <c r="C1890" s="2" t="inlineStr">
        <is>
          <t>ADX GROUPE</t>
        </is>
      </c>
      <c r="D1890" s="2" t="inlineStr">
        <is>
          <t>contact@adx-groupe.com</t>
        </is>
      </c>
      <c r="E1890" s="2" t="inlineStr">
        <is>
          <t>nan</t>
        </is>
      </c>
      <c r="F1890" s="2" t="inlineStr">
        <is>
          <t>https://www.adx-groupe.com/</t>
        </is>
      </c>
      <c r="G1890" s="2" t="inlineStr"/>
      <c r="H1890" s="2" t="inlineStr">
        <is>
          <t>SAINVILLE</t>
        </is>
      </c>
      <c r="I1890" s="2" t="inlineStr">
        <is>
          <t>28</t>
        </is>
      </c>
      <c r="J1890" s="2" t="inlineStr">
        <is>
          <t>Audit énergétique Maison individuelle; Audit énergétique Logement collectif</t>
        </is>
      </c>
      <c r="K1890" s="2" t="inlineStr"/>
      <c r="L1890" s="2" t="inlineStr"/>
      <c r="M1890" s="2" t="inlineStr"/>
      <c r="N1890" s="2" t="inlineStr">
        <is>
          <t>50503704401076</t>
        </is>
      </c>
      <c r="O1890" s="2" t="inlineStr">
        <is>
          <t>36 RUE DE LA PORTE D'ETAMPES</t>
        </is>
      </c>
      <c r="P1890" s="2" t="inlineStr">
        <is>
          <t>28700</t>
        </is>
      </c>
      <c r="Q1890" s="2" t="inlineStr">
        <is>
          <t>afnor</t>
        </is>
      </c>
      <c r="R1890" s="2" t="inlineStr"/>
      <c r="S1890" s="2" t="inlineStr">
        <is>
          <t>RGE etudes, email, site, domaine tertiaire</t>
        </is>
      </c>
    </row>
    <row r="1891">
      <c r="A1891" s="2" t="inlineStr">
        <is>
          <t>CHAUD</t>
        </is>
      </c>
      <c r="B1891" s="2" t="inlineStr">
        <is>
          <t>8</t>
        </is>
      </c>
      <c r="C1891" s="2" t="inlineStr">
        <is>
          <t>ADX GROUPE</t>
        </is>
      </c>
      <c r="D1891" s="2" t="inlineStr">
        <is>
          <t>contact@adx-groupe.com</t>
        </is>
      </c>
      <c r="E1891" s="2" t="inlineStr">
        <is>
          <t>nan</t>
        </is>
      </c>
      <c r="F1891" s="2" t="inlineStr">
        <is>
          <t>https://www.adx-groupe.com/</t>
        </is>
      </c>
      <c r="G1891" s="2" t="inlineStr"/>
      <c r="H1891" s="2" t="inlineStr">
        <is>
          <t>ARGENTEUIL</t>
        </is>
      </c>
      <c r="I1891" s="2" t="inlineStr">
        <is>
          <t>95</t>
        </is>
      </c>
      <c r="J1891" s="2" t="inlineStr">
        <is>
          <t>Audit énergétique Maison individuelle; Audit énergétique Logement collectif</t>
        </is>
      </c>
      <c r="K1891" s="2" t="inlineStr"/>
      <c r="L1891" s="2" t="inlineStr"/>
      <c r="M1891" s="2" t="inlineStr"/>
      <c r="N1891" s="2" t="inlineStr">
        <is>
          <t>50503704401084</t>
        </is>
      </c>
      <c r="O1891" s="2" t="inlineStr">
        <is>
          <t>1 RUE DE PONT A MOUSSON</t>
        </is>
      </c>
      <c r="P1891" s="2" t="inlineStr">
        <is>
          <t>95100</t>
        </is>
      </c>
      <c r="Q1891" s="2" t="inlineStr">
        <is>
          <t>afnor</t>
        </is>
      </c>
      <c r="R1891" s="2" t="inlineStr"/>
      <c r="S1891" s="2" t="inlineStr">
        <is>
          <t>RGE etudes, email, site, domaine tertiaire</t>
        </is>
      </c>
    </row>
    <row r="1892">
      <c r="A1892" s="2" t="inlineStr">
        <is>
          <t>CHAUD</t>
        </is>
      </c>
      <c r="B1892" s="2" t="inlineStr">
        <is>
          <t>8</t>
        </is>
      </c>
      <c r="C1892" s="2" t="inlineStr">
        <is>
          <t>ADX GROUPE</t>
        </is>
      </c>
      <c r="D1892" s="2" t="inlineStr">
        <is>
          <t>contact@adx-groupe.com</t>
        </is>
      </c>
      <c r="E1892" s="2" t="inlineStr">
        <is>
          <t>nan</t>
        </is>
      </c>
      <c r="F1892" s="2" t="inlineStr">
        <is>
          <t>https://www.adx-groupe.com/</t>
        </is>
      </c>
      <c r="G1892" s="2" t="inlineStr"/>
      <c r="H1892" s="2" t="inlineStr">
        <is>
          <t>QUIMPER</t>
        </is>
      </c>
      <c r="I1892" s="2" t="inlineStr">
        <is>
          <t>29</t>
        </is>
      </c>
      <c r="J1892" s="2" t="inlineStr">
        <is>
          <t>Audit énergétique Maison individuelle; Audit énergétique Logement collectif</t>
        </is>
      </c>
      <c r="K1892" s="2" t="inlineStr"/>
      <c r="L1892" s="2" t="inlineStr"/>
      <c r="M1892" s="2" t="inlineStr"/>
      <c r="N1892" s="2" t="inlineStr">
        <is>
          <t>50503704401092</t>
        </is>
      </c>
      <c r="O1892" s="2" t="inlineStr">
        <is>
          <t>2 RUE SUZANNE FLON</t>
        </is>
      </c>
      <c r="P1892" s="2" t="inlineStr">
        <is>
          <t>29000</t>
        </is>
      </c>
      <c r="Q1892" s="2" t="inlineStr">
        <is>
          <t>afnor</t>
        </is>
      </c>
      <c r="R1892" s="2" t="inlineStr"/>
      <c r="S1892" s="2" t="inlineStr">
        <is>
          <t>RGE etudes, email, site, domaine tertiaire</t>
        </is>
      </c>
    </row>
    <row r="1893">
      <c r="A1893" s="2" t="inlineStr">
        <is>
          <t>CHAUD</t>
        </is>
      </c>
      <c r="B1893" s="2" t="inlineStr">
        <is>
          <t>8</t>
        </is>
      </c>
      <c r="C1893" s="2" t="inlineStr">
        <is>
          <t>ADX GROUPE</t>
        </is>
      </c>
      <c r="D1893" s="2" t="inlineStr">
        <is>
          <t>contact@adx-groupe.com</t>
        </is>
      </c>
      <c r="E1893" s="2" t="inlineStr">
        <is>
          <t>nan</t>
        </is>
      </c>
      <c r="F1893" s="2" t="inlineStr">
        <is>
          <t>https://www.adx-groupe.com/</t>
        </is>
      </c>
      <c r="G1893" s="2" t="inlineStr"/>
      <c r="H1893" s="2" t="inlineStr">
        <is>
          <t>MITRY-MORY</t>
        </is>
      </c>
      <c r="I1893" s="2" t="inlineStr">
        <is>
          <t>77</t>
        </is>
      </c>
      <c r="J1893" s="2" t="inlineStr">
        <is>
          <t>Audit énergétique Maison individuelle; Audit énergétique Logement collectif</t>
        </is>
      </c>
      <c r="K1893" s="2" t="inlineStr"/>
      <c r="L1893" s="2" t="inlineStr"/>
      <c r="M1893" s="2" t="inlineStr"/>
      <c r="N1893" s="2" t="inlineStr">
        <is>
          <t>50503704401100</t>
        </is>
      </c>
      <c r="O1893" s="2" t="inlineStr">
        <is>
          <t>75 RUE AMBROISE RENDU</t>
        </is>
      </c>
      <c r="P1893" s="2" t="inlineStr">
        <is>
          <t>77290</t>
        </is>
      </c>
      <c r="Q1893" s="2" t="inlineStr">
        <is>
          <t>afnor</t>
        </is>
      </c>
      <c r="R1893" s="2" t="inlineStr"/>
      <c r="S1893" s="2" t="inlineStr">
        <is>
          <t>RGE etudes, email, site, domaine tertiaire</t>
        </is>
      </c>
    </row>
    <row r="1894">
      <c r="A1894" s="2" t="inlineStr">
        <is>
          <t>CHAUD</t>
        </is>
      </c>
      <c r="B1894" s="2" t="inlineStr">
        <is>
          <t>8</t>
        </is>
      </c>
      <c r="C1894" s="2" t="inlineStr">
        <is>
          <t>SARL KARINE BROCHARD</t>
        </is>
      </c>
      <c r="D1894" s="2" t="inlineStr">
        <is>
          <t>karine.brochard@gmail.com</t>
        </is>
      </c>
      <c r="E1894" s="2" t="inlineStr">
        <is>
          <t>02 99 16 39 09</t>
        </is>
      </c>
      <c r="F1894" s="2" t="inlineStr"/>
      <c r="G1894" s="2" t="inlineStr"/>
      <c r="H1894" s="2" t="inlineStr">
        <is>
          <t>DINARD</t>
        </is>
      </c>
      <c r="I1894" s="2" t="inlineStr">
        <is>
          <t>35</t>
        </is>
      </c>
      <c r="J1894" s="2" t="inlineStr">
        <is>
          <t>Audit énergétique Logement collectif;Audit énergétique Maison individuelle</t>
        </is>
      </c>
      <c r="K1894" s="2" t="inlineStr"/>
      <c r="L1894" s="2" t="inlineStr"/>
      <c r="M1894" s="2" t="inlineStr"/>
      <c r="N1894" s="2" t="inlineStr">
        <is>
          <t>50745252200018</t>
        </is>
      </c>
      <c r="O1894" s="2" t="inlineStr">
        <is>
          <t>24 RUE DES BROUSSARDIERES</t>
        </is>
      </c>
      <c r="P1894" s="2" t="inlineStr">
        <is>
          <t>35800</t>
        </is>
      </c>
      <c r="Q1894" s="2" t="inlineStr">
        <is>
          <t>cnoa</t>
        </is>
      </c>
      <c r="R1894" s="2" t="inlineStr"/>
      <c r="S1894" s="2" t="inlineStr">
        <is>
          <t>RGE etudes, email, tel, domaine tertiaire</t>
        </is>
      </c>
    </row>
    <row r="1895">
      <c r="A1895" s="2" t="inlineStr">
        <is>
          <t>CHAUD</t>
        </is>
      </c>
      <c r="B1895" s="2" t="inlineStr">
        <is>
          <t>8</t>
        </is>
      </c>
      <c r="C1895" s="2" t="inlineStr">
        <is>
          <t>ABSYS EXPERTISES</t>
        </is>
      </c>
      <c r="D1895" s="2" t="inlineStr">
        <is>
          <t>guyballand@free.fr</t>
        </is>
      </c>
      <c r="E1895" s="2" t="inlineStr">
        <is>
          <t>09 50 35 66 52</t>
        </is>
      </c>
      <c r="F1895" s="2" t="inlineStr"/>
      <c r="G1895" s="2" t="inlineStr"/>
      <c r="H1895" s="2" t="inlineStr">
        <is>
          <t>VELIZY VILLACOUBLAY</t>
        </is>
      </c>
      <c r="I1895" s="2" t="inlineStr">
        <is>
          <t>78</t>
        </is>
      </c>
      <c r="J1895" s="2" t="inlineStr">
        <is>
          <t>Audit énergétique Maison individuelle;Audit énergétique Maison individuelle; Audit énergétique Logement collectif</t>
        </is>
      </c>
      <c r="K1895" s="2" t="inlineStr"/>
      <c r="L1895" s="2" t="inlineStr"/>
      <c r="M1895" s="2" t="inlineStr"/>
      <c r="N1895" s="2" t="inlineStr">
        <is>
          <t>50749601600027</t>
        </is>
      </c>
      <c r="O1895" s="2" t="inlineStr">
        <is>
          <t>36 Rue Corneille</t>
        </is>
      </c>
      <c r="P1895" s="2" t="inlineStr">
        <is>
          <t>78140</t>
        </is>
      </c>
      <c r="Q1895" s="2" t="inlineStr">
        <is>
          <t>opqibi</t>
        </is>
      </c>
      <c r="R1895" s="2" t="inlineStr"/>
      <c r="S1895" s="2" t="inlineStr">
        <is>
          <t>RGE etudes, email, tel, domaine tertiaire</t>
        </is>
      </c>
    </row>
    <row r="1896">
      <c r="A1896" s="2" t="inlineStr">
        <is>
          <t>CHAUD</t>
        </is>
      </c>
      <c r="B1896" s="2" t="inlineStr">
        <is>
          <t>8</t>
        </is>
      </c>
      <c r="C1896" s="2" t="inlineStr">
        <is>
          <t>R&amp;O</t>
        </is>
      </c>
      <c r="D1896" s="2" t="inlineStr">
        <is>
          <t>r-et-o@outlook.fr</t>
        </is>
      </c>
      <c r="E1896" s="2" t="inlineStr">
        <is>
          <t>09 81 82 70 95</t>
        </is>
      </c>
      <c r="F1896" s="2" t="inlineStr"/>
      <c r="G1896" s="2" t="inlineStr"/>
      <c r="H1896" s="2" t="inlineStr">
        <is>
          <t>ORLEANS</t>
        </is>
      </c>
      <c r="I1896" s="2" t="inlineStr">
        <is>
          <t>45</t>
        </is>
      </c>
      <c r="J1896" s="2" t="inlineStr">
        <is>
          <t>Audit énergétique Maison individuelle; Audit énergétique Logement collectif;Etude forage géothermique</t>
        </is>
      </c>
      <c r="K1896" s="2" t="inlineStr"/>
      <c r="L1896" s="2" t="inlineStr"/>
      <c r="M1896" s="2" t="inlineStr"/>
      <c r="N1896" s="2" t="inlineStr">
        <is>
          <t>50754674500039</t>
        </is>
      </c>
      <c r="O1896" s="2" t="inlineStr">
        <is>
          <t>27 Boulevard Alexandre Martin</t>
        </is>
      </c>
      <c r="P1896" s="2" t="inlineStr">
        <is>
          <t>45000</t>
        </is>
      </c>
      <c r="Q1896" s="2" t="inlineStr">
        <is>
          <t>opqibi</t>
        </is>
      </c>
      <c r="R1896" s="2" t="inlineStr"/>
      <c r="S1896" s="2" t="inlineStr">
        <is>
          <t>RGE etudes, email, tel, domaine tertiaire</t>
        </is>
      </c>
    </row>
    <row r="1897">
      <c r="A1897" s="2" t="inlineStr">
        <is>
          <t>CHAUD</t>
        </is>
      </c>
      <c r="B1897" s="2" t="inlineStr">
        <is>
          <t>8</t>
        </is>
      </c>
      <c r="C1897" s="2" t="inlineStr">
        <is>
          <t>IN’ENERGIES - CITEOS INGENIERIE CENTRE - I2R Ingenierie</t>
        </is>
      </c>
      <c r="D1897" s="2" t="inlineStr">
        <is>
          <t>cecile.bichon@vinci-energies.com</t>
        </is>
      </c>
      <c r="E1897" s="2" t="inlineStr">
        <is>
          <t>02 47 67 48 46</t>
        </is>
      </c>
      <c r="F1897" s="2" t="inlineStr">
        <is>
          <t>nan</t>
        </is>
      </c>
      <c r="G1897" s="2" t="inlineStr"/>
      <c r="H1897" s="2" t="inlineStr">
        <is>
          <t>TOURS</t>
        </is>
      </c>
      <c r="I1897" s="2" t="inlineStr">
        <is>
          <t>37</t>
        </is>
      </c>
      <c r="J1897" s="2" t="inlineStr">
        <is>
          <t>Etude solaire photovoltaïque</t>
        </is>
      </c>
      <c r="K1897" s="2" t="inlineStr"/>
      <c r="L1897" s="2" t="inlineStr"/>
      <c r="M1897" s="2" t="inlineStr"/>
      <c r="N1897" s="2" t="inlineStr">
        <is>
          <t>50875086600099</t>
        </is>
      </c>
      <c r="O1897" s="2" t="inlineStr">
        <is>
          <t>1 impasse du Palais</t>
        </is>
      </c>
      <c r="P1897" s="2" t="inlineStr">
        <is>
          <t>37000</t>
        </is>
      </c>
      <c r="Q1897" s="2" t="inlineStr">
        <is>
          <t>opqibi</t>
        </is>
      </c>
      <c r="R1897" s="2" t="inlineStr"/>
      <c r="S1897" s="2" t="inlineStr">
        <is>
          <t>RGE etudes, email, tel, domaine tertiaire</t>
        </is>
      </c>
    </row>
    <row r="1898">
      <c r="A1898" s="2" t="inlineStr">
        <is>
          <t>CHAUD</t>
        </is>
      </c>
      <c r="B1898" s="2" t="inlineStr">
        <is>
          <t>8</t>
        </is>
      </c>
      <c r="C1898" s="2" t="inlineStr">
        <is>
          <t>BSE PARIS</t>
        </is>
      </c>
      <c r="D1898" s="2" t="inlineStr">
        <is>
          <t>contacts@bs-energies.com</t>
        </is>
      </c>
      <c r="E1898" s="2" t="inlineStr">
        <is>
          <t>nan</t>
        </is>
      </c>
      <c r="F1898" s="2" t="inlineStr">
        <is>
          <t>http://www.bs-energies.com</t>
        </is>
      </c>
      <c r="G1898" s="2" t="inlineStr"/>
      <c r="H1898" s="2" t="inlineStr">
        <is>
          <t>ENNERY</t>
        </is>
      </c>
      <c r="I1898" s="2" t="inlineStr">
        <is>
          <t>95</t>
        </is>
      </c>
      <c r="J1898" s="2" t="inlineStr">
        <is>
          <t>Audit énergétique Maison individuelle;Audit énergétique Maison individuelle; Audit énergétique Logement collectif;Etude bois énergie;Etude forage géothermique;Etude solaire photovoltaïque</t>
        </is>
      </c>
      <c r="K1898" s="2" t="inlineStr"/>
      <c r="L1898" s="2" t="inlineStr"/>
      <c r="M1898" s="2" t="inlineStr"/>
      <c r="N1898" s="2" t="inlineStr">
        <is>
          <t>50899582600031</t>
        </is>
      </c>
      <c r="O1898" s="2" t="inlineStr">
        <is>
          <t>47 RUE AMPERE PARC ACTIVITES LES PORTES DU VEXIN</t>
        </is>
      </c>
      <c r="P1898" s="2" t="inlineStr">
        <is>
          <t>95300</t>
        </is>
      </c>
      <c r="Q1898" s="2" t="inlineStr">
        <is>
          <t>opqibi</t>
        </is>
      </c>
      <c r="R1898" s="2" t="inlineStr"/>
      <c r="S1898" s="2" t="inlineStr">
        <is>
          <t>RGE etudes, email, site, domaine tertiaire</t>
        </is>
      </c>
    </row>
    <row r="1899">
      <c r="A1899" s="2" t="inlineStr">
        <is>
          <t>CHAUD</t>
        </is>
      </c>
      <c r="B1899" s="2" t="inlineStr">
        <is>
          <t>8</t>
        </is>
      </c>
      <c r="C1899" s="2" t="inlineStr">
        <is>
          <t>BSE ORLEANS</t>
        </is>
      </c>
      <c r="D1899" s="2" t="inlineStr">
        <is>
          <t>contacts@bs-energies.com</t>
        </is>
      </c>
      <c r="E1899" s="2" t="inlineStr">
        <is>
          <t>nan</t>
        </is>
      </c>
      <c r="F1899" s="2" t="inlineStr">
        <is>
          <t>http://www.bs-energies.com</t>
        </is>
      </c>
      <c r="G1899" s="2" t="inlineStr"/>
      <c r="H1899" s="2" t="inlineStr">
        <is>
          <t>INGRE</t>
        </is>
      </c>
      <c r="I1899" s="2" t="inlineStr">
        <is>
          <t>45</t>
        </is>
      </c>
      <c r="J1899" s="2" t="inlineStr">
        <is>
          <t>Audit énergétique Maison individuelle;Audit énergétique Maison individuelle; Audit énergétique Logement collectif;Etude bois énergie;Etude forage géothermique;Etude solaire photovoltaïque</t>
        </is>
      </c>
      <c r="K1899" s="2" t="inlineStr"/>
      <c r="L1899" s="2" t="inlineStr"/>
      <c r="M1899" s="2" t="inlineStr"/>
      <c r="N1899" s="2" t="inlineStr">
        <is>
          <t>50899582600049</t>
        </is>
      </c>
      <c r="O1899" s="2" t="inlineStr">
        <is>
          <t>Parc d’activité d’Ingre 10 rue Henry DUNANT</t>
        </is>
      </c>
      <c r="P1899" s="2" t="inlineStr">
        <is>
          <t>45140</t>
        </is>
      </c>
      <c r="Q1899" s="2" t="inlineStr">
        <is>
          <t>opqibi</t>
        </is>
      </c>
      <c r="R1899" s="2" t="inlineStr"/>
      <c r="S1899" s="2" t="inlineStr">
        <is>
          <t>RGE etudes, email, site, domaine tertiaire</t>
        </is>
      </c>
    </row>
    <row r="1900">
      <c r="A1900" s="2" t="inlineStr">
        <is>
          <t>CHAUD</t>
        </is>
      </c>
      <c r="B1900" s="2" t="inlineStr">
        <is>
          <t>8</t>
        </is>
      </c>
      <c r="C1900" s="2" t="inlineStr">
        <is>
          <t>BSE NIORT</t>
        </is>
      </c>
      <c r="D1900" s="2" t="inlineStr">
        <is>
          <t>contacts@bs-energies.com</t>
        </is>
      </c>
      <c r="E1900" s="2" t="inlineStr">
        <is>
          <t>nan</t>
        </is>
      </c>
      <c r="F1900" s="2" t="inlineStr">
        <is>
          <t>http://www.bs-energies.com</t>
        </is>
      </c>
      <c r="G1900" s="2" t="inlineStr"/>
      <c r="H1900" s="2" t="inlineStr">
        <is>
          <t>NIORT</t>
        </is>
      </c>
      <c r="I1900" s="2" t="inlineStr">
        <is>
          <t>79</t>
        </is>
      </c>
      <c r="J1900" s="2" t="inlineStr">
        <is>
          <t>Audit énergétique Maison individuelle;Audit énergétique Maison individuelle; Audit énergétique Logement collectif;Etude bois énergie;Etude forage géothermique;Etude solaire photovoltaïque</t>
        </is>
      </c>
      <c r="K1900" s="2" t="inlineStr"/>
      <c r="L1900" s="2" t="inlineStr"/>
      <c r="M1900" s="2" t="inlineStr"/>
      <c r="N1900" s="2" t="inlineStr">
        <is>
          <t>50899582600098</t>
        </is>
      </c>
      <c r="O1900" s="2" t="inlineStr">
        <is>
          <t>31 RUE DE PIED DE FOND ZA SAINT LIGUAIRE</t>
        </is>
      </c>
      <c r="P1900" s="2" t="inlineStr">
        <is>
          <t>79000</t>
        </is>
      </c>
      <c r="Q1900" s="2" t="inlineStr">
        <is>
          <t>opqibi</t>
        </is>
      </c>
      <c r="R1900" s="2" t="inlineStr"/>
      <c r="S1900" s="2" t="inlineStr">
        <is>
          <t>RGE etudes, email, site, domaine tertiaire</t>
        </is>
      </c>
    </row>
    <row r="1901">
      <c r="A1901" s="2" t="inlineStr">
        <is>
          <t>CHAUD</t>
        </is>
      </c>
      <c r="B1901" s="2" t="inlineStr">
        <is>
          <t>8</t>
        </is>
      </c>
      <c r="C1901" s="2" t="inlineStr">
        <is>
          <t>BSE NANTES</t>
        </is>
      </c>
      <c r="D1901" s="2" t="inlineStr">
        <is>
          <t>contacts@bs-energies.com</t>
        </is>
      </c>
      <c r="E1901" s="2" t="inlineStr">
        <is>
          <t>nan</t>
        </is>
      </c>
      <c r="F1901" s="2" t="inlineStr">
        <is>
          <t>http://www.bs-energies.com</t>
        </is>
      </c>
      <c r="G1901" s="2" t="inlineStr"/>
      <c r="H1901" s="2" t="inlineStr">
        <is>
          <t>ST HERBLAIN</t>
        </is>
      </c>
      <c r="I1901" s="2" t="inlineStr">
        <is>
          <t>44</t>
        </is>
      </c>
      <c r="J1901" s="2" t="inlineStr">
        <is>
          <t>Audit énergétique Maison individuelle;Audit énergétique Maison individuelle; Audit énergétique Logement collectif;Etude bois énergie;Etude forage géothermique;Etude solaire photovoltaïque</t>
        </is>
      </c>
      <c r="K1901" s="2" t="inlineStr"/>
      <c r="L1901" s="2" t="inlineStr"/>
      <c r="M1901" s="2" t="inlineStr"/>
      <c r="N1901" s="2" t="inlineStr">
        <is>
          <t>50899582600106</t>
        </is>
      </c>
      <c r="O1901" s="2" t="inlineStr">
        <is>
          <t>5 B RUE DU CHENE LASSE</t>
        </is>
      </c>
      <c r="P1901" s="2" t="inlineStr">
        <is>
          <t>44800</t>
        </is>
      </c>
      <c r="Q1901" s="2" t="inlineStr">
        <is>
          <t>opqibi</t>
        </is>
      </c>
      <c r="R1901" s="2" t="inlineStr"/>
      <c r="S1901" s="2" t="inlineStr">
        <is>
          <t>RGE etudes, email, site, domaine tertiaire</t>
        </is>
      </c>
    </row>
    <row r="1902">
      <c r="A1902" s="2" t="inlineStr">
        <is>
          <t>CHAUD</t>
        </is>
      </c>
      <c r="B1902" s="2" t="inlineStr">
        <is>
          <t>8</t>
        </is>
      </c>
      <c r="C1902" s="2" t="inlineStr">
        <is>
          <t>BSE SAINT-ETIENNE</t>
        </is>
      </c>
      <c r="D1902" s="2" t="inlineStr">
        <is>
          <t>contacts@bs-energies.com</t>
        </is>
      </c>
      <c r="E1902" s="2" t="inlineStr">
        <is>
          <t>nan</t>
        </is>
      </c>
      <c r="F1902" s="2" t="inlineStr">
        <is>
          <t>http://www.bs-energies.com</t>
        </is>
      </c>
      <c r="G1902" s="2" t="inlineStr"/>
      <c r="H1902" s="2" t="inlineStr">
        <is>
          <t>ST JEAN BONNEFONDS</t>
        </is>
      </c>
      <c r="I1902" s="2" t="inlineStr">
        <is>
          <t>42</t>
        </is>
      </c>
      <c r="J1902" s="2" t="inlineStr">
        <is>
          <t>Audit énergétique Maison individuelle;Audit énergétique Maison individuelle; Audit énergétique Logement collectif;Etude bois énergie;Etude forage géothermique;Etude solaire photovoltaïque</t>
        </is>
      </c>
      <c r="K1902" s="2" t="inlineStr"/>
      <c r="L1902" s="2" t="inlineStr"/>
      <c r="M1902" s="2" t="inlineStr"/>
      <c r="N1902" s="2" t="inlineStr">
        <is>
          <t>50899582600114</t>
        </is>
      </c>
      <c r="O1902" s="2" t="inlineStr">
        <is>
          <t>237 RUE DU PUITS LACROIX ZI MOLINA LA CHAZOTTE SUD</t>
        </is>
      </c>
      <c r="P1902" s="2" t="inlineStr">
        <is>
          <t>42650</t>
        </is>
      </c>
      <c r="Q1902" s="2" t="inlineStr">
        <is>
          <t>opqibi</t>
        </is>
      </c>
      <c r="R1902" s="2" t="inlineStr"/>
      <c r="S1902" s="2" t="inlineStr">
        <is>
          <t>RGE etudes, email, site, domaine tertiaire</t>
        </is>
      </c>
    </row>
    <row r="1903">
      <c r="A1903" s="2" t="inlineStr">
        <is>
          <t>CHAUD</t>
        </is>
      </c>
      <c r="B1903" s="2" t="inlineStr">
        <is>
          <t>8</t>
        </is>
      </c>
      <c r="C1903" s="2" t="inlineStr">
        <is>
          <t>BSE LIMOGES</t>
        </is>
      </c>
      <c r="D1903" s="2" t="inlineStr">
        <is>
          <t>contacts@bs-energies.com</t>
        </is>
      </c>
      <c r="E1903" s="2" t="inlineStr">
        <is>
          <t>nan</t>
        </is>
      </c>
      <c r="F1903" s="2" t="inlineStr">
        <is>
          <t>http://www.bs-energies.com</t>
        </is>
      </c>
      <c r="G1903" s="2" t="inlineStr"/>
      <c r="H1903" s="2" t="inlineStr">
        <is>
          <t>LIMOGES</t>
        </is>
      </c>
      <c r="I1903" s="2" t="inlineStr">
        <is>
          <t>87</t>
        </is>
      </c>
      <c r="J1903" s="2" t="inlineStr">
        <is>
          <t>Audit énergétique Maison individuelle;Audit énergétique Maison individuelle; Audit énergétique Logement collectif;Etude bois énergie;Etude forage géothermique;Etude solaire photovoltaïque</t>
        </is>
      </c>
      <c r="K1903" s="2" t="inlineStr"/>
      <c r="L1903" s="2" t="inlineStr"/>
      <c r="M1903" s="2" t="inlineStr"/>
      <c r="N1903" s="2" t="inlineStr">
        <is>
          <t>50899582600122</t>
        </is>
      </c>
      <c r="O1903" s="2" t="inlineStr">
        <is>
          <t>6 All. Louis-Charles et Henri Geay</t>
        </is>
      </c>
      <c r="P1903" s="2" t="inlineStr">
        <is>
          <t>87280</t>
        </is>
      </c>
      <c r="Q1903" s="2" t="inlineStr">
        <is>
          <t>opqibi</t>
        </is>
      </c>
      <c r="R1903" s="2" t="inlineStr"/>
      <c r="S1903" s="2" t="inlineStr">
        <is>
          <t>RGE etudes, email, site, domaine tertiaire</t>
        </is>
      </c>
    </row>
    <row r="1904">
      <c r="A1904" s="2" t="inlineStr">
        <is>
          <t>CHAUD</t>
        </is>
      </c>
      <c r="B1904" s="2" t="inlineStr">
        <is>
          <t>8</t>
        </is>
      </c>
      <c r="C1904" s="2" t="inlineStr">
        <is>
          <t>SARL MARTI RAKOTO ARCHITECTURE</t>
        </is>
      </c>
      <c r="D1904" s="2" t="inlineStr">
        <is>
          <t>marti.rakoto@gmail.com</t>
        </is>
      </c>
      <c r="E1904" s="2" t="inlineStr">
        <is>
          <t>05 63 40 61 42</t>
        </is>
      </c>
      <c r="F1904" s="2" t="inlineStr"/>
      <c r="G1904" s="2" t="inlineStr"/>
      <c r="H1904" s="2" t="inlineStr">
        <is>
          <t>LAVAUR</t>
        </is>
      </c>
      <c r="I1904" s="2" t="inlineStr">
        <is>
          <t>81</t>
        </is>
      </c>
      <c r="J1904" s="2" t="inlineStr">
        <is>
          <t>Audit énergétique Logement collectif;Audit énergétique Maison individuelle</t>
        </is>
      </c>
      <c r="K1904" s="2" t="inlineStr"/>
      <c r="L1904" s="2" t="inlineStr"/>
      <c r="M1904" s="2" t="inlineStr"/>
      <c r="N1904" s="2" t="inlineStr">
        <is>
          <t>50993370100039</t>
        </is>
      </c>
      <c r="O1904" s="2" t="inlineStr">
        <is>
          <t>59, RUE DU GENERAL PIJON</t>
        </is>
      </c>
      <c r="P1904" s="2" t="inlineStr">
        <is>
          <t>81500</t>
        </is>
      </c>
      <c r="Q1904" s="2" t="inlineStr">
        <is>
          <t>cnoa</t>
        </is>
      </c>
      <c r="R1904" s="2" t="inlineStr"/>
      <c r="S1904" s="2" t="inlineStr">
        <is>
          <t>RGE etudes, email, tel, domaine tertiaire</t>
        </is>
      </c>
    </row>
    <row r="1905">
      <c r="A1905" s="2" t="inlineStr">
        <is>
          <t>CHAUD</t>
        </is>
      </c>
      <c r="B1905" s="2" t="inlineStr">
        <is>
          <t>8</t>
        </is>
      </c>
      <c r="C1905" s="2" t="inlineStr">
        <is>
          <t>KUBE INGENIERIE Agence de SAINTE SAVINE</t>
        </is>
      </c>
      <c r="D1905" s="2" t="inlineStr">
        <is>
          <t>contact@groupekube.fr</t>
        </is>
      </c>
      <c r="E1905" s="2" t="inlineStr">
        <is>
          <t>nan</t>
        </is>
      </c>
      <c r="F1905" s="2" t="inlineStr">
        <is>
          <t>http://www.groupekube.fr</t>
        </is>
      </c>
      <c r="G1905" s="2" t="inlineStr"/>
      <c r="H1905" s="2" t="inlineStr">
        <is>
          <t>STE SAVINE</t>
        </is>
      </c>
      <c r="I1905" s="2" t="inlineStr">
        <is>
          <t>10</t>
        </is>
      </c>
      <c r="J1905" s="2" t="inlineStr">
        <is>
          <t>Audit énergétique Maison individuelle;Audit énergétique Maison individuelle; Audit énergétique Logement collectif</t>
        </is>
      </c>
      <c r="K1905" s="2" t="inlineStr"/>
      <c r="L1905" s="2" t="inlineStr"/>
      <c r="M1905" s="2" t="inlineStr"/>
      <c r="N1905" s="2" t="inlineStr">
        <is>
          <t>51062313500041</t>
        </is>
      </c>
      <c r="O1905" s="2" t="inlineStr">
        <is>
          <t>21 rue Emile Gauthier</t>
        </is>
      </c>
      <c r="P1905" s="2" t="inlineStr">
        <is>
          <t>10300</t>
        </is>
      </c>
      <c r="Q1905" s="2" t="inlineStr">
        <is>
          <t>opqibi</t>
        </is>
      </c>
      <c r="R1905" s="2" t="inlineStr"/>
      <c r="S1905" s="2" t="inlineStr">
        <is>
          <t>RGE etudes, email, site, domaine tertiaire</t>
        </is>
      </c>
    </row>
    <row r="1906">
      <c r="A1906" s="2" t="inlineStr">
        <is>
          <t>CHAUD</t>
        </is>
      </c>
      <c r="B1906" s="2" t="inlineStr">
        <is>
          <t>8</t>
        </is>
      </c>
      <c r="C1906" s="2" t="inlineStr">
        <is>
          <t>PIPET Laurent Christophe</t>
        </is>
      </c>
      <c r="D1906" s="2" t="inlineStr">
        <is>
          <t>alter973@yahoo.fr</t>
        </is>
      </c>
      <c r="E1906" s="2" t="inlineStr">
        <is>
          <t>06 80 12 20 14</t>
        </is>
      </c>
      <c r="F1906" s="2" t="inlineStr">
        <is>
          <t>nan</t>
        </is>
      </c>
      <c r="G1906" s="2" t="inlineStr"/>
      <c r="H1906" s="2" t="inlineStr">
        <is>
          <t>COULON</t>
        </is>
      </c>
      <c r="I1906" s="2" t="inlineStr">
        <is>
          <t>79</t>
        </is>
      </c>
      <c r="J1906" s="2" t="inlineStr">
        <is>
          <t>Audit énergétique Maison individuelle; Audit énergétique Logement collectif</t>
        </is>
      </c>
      <c r="K1906" s="2" t="inlineStr"/>
      <c r="L1906" s="2" t="inlineStr"/>
      <c r="M1906" s="2" t="inlineStr"/>
      <c r="N1906" s="2" t="inlineStr">
        <is>
          <t>51135492000064</t>
        </is>
      </c>
      <c r="O1906" s="2" t="inlineStr">
        <is>
          <t>14 Rue du Prieuré</t>
        </is>
      </c>
      <c r="P1906" s="2" t="inlineStr">
        <is>
          <t>79510</t>
        </is>
      </c>
      <c r="Q1906" s="2" t="inlineStr">
        <is>
          <t>opqibi</t>
        </is>
      </c>
      <c r="R1906" s="2" t="inlineStr"/>
      <c r="S1906" s="2" t="inlineStr">
        <is>
          <t>RGE etudes, email, tel, domaine tertiaire</t>
        </is>
      </c>
    </row>
    <row r="1907">
      <c r="A1907" s="2" t="inlineStr">
        <is>
          <t>CHAUD</t>
        </is>
      </c>
      <c r="B1907" s="2" t="inlineStr">
        <is>
          <t>8</t>
        </is>
      </c>
      <c r="C1907" s="2" t="inlineStr">
        <is>
          <t>ENEXCO</t>
        </is>
      </c>
      <c r="D1907" s="2" t="inlineStr">
        <is>
          <t>contact@enexco.fr</t>
        </is>
      </c>
      <c r="E1907" s="2" t="inlineStr"/>
      <c r="F1907" s="2" t="inlineStr">
        <is>
          <t>http://www.enexco.fr</t>
        </is>
      </c>
      <c r="G1907" s="2" t="inlineStr"/>
      <c r="H1907" s="2" t="inlineStr">
        <is>
          <t>AIX EN PROVENCE</t>
        </is>
      </c>
      <c r="I1907" s="2" t="inlineStr">
        <is>
          <t>13</t>
        </is>
      </c>
      <c r="J1907" s="2" t="inlineStr">
        <is>
          <t>Audit énergétique Maison individuelle; Audit énergétique Logement collectif</t>
        </is>
      </c>
      <c r="K1907" s="2" t="inlineStr"/>
      <c r="L1907" s="2" t="inlineStr"/>
      <c r="M1907" s="2" t="inlineStr"/>
      <c r="N1907" s="2" t="inlineStr">
        <is>
          <t>51152037100077</t>
        </is>
      </c>
      <c r="O1907" s="2" t="inlineStr">
        <is>
          <t>115 rue Claude Nicolas Ledoux</t>
        </is>
      </c>
      <c r="P1907" s="2" t="inlineStr">
        <is>
          <t>13290</t>
        </is>
      </c>
      <c r="Q1907" s="2" t="inlineStr">
        <is>
          <t>opqibi</t>
        </is>
      </c>
      <c r="R1907" s="2" t="inlineStr"/>
      <c r="S1907" s="2" t="inlineStr">
        <is>
          <t>RGE etudes, email, site, domaine tertiaire</t>
        </is>
      </c>
    </row>
    <row r="1908">
      <c r="A1908" s="2" t="inlineStr">
        <is>
          <t>CHAUD</t>
        </is>
      </c>
      <c r="B1908" s="2" t="inlineStr">
        <is>
          <t>8</t>
        </is>
      </c>
      <c r="C1908" s="2" t="inlineStr">
        <is>
          <t>EI BENOIT MONTELS</t>
        </is>
      </c>
      <c r="D1908" s="2" t="inlineStr">
        <is>
          <t>b.montels@gmail.com</t>
        </is>
      </c>
      <c r="E1908" s="2" t="inlineStr">
        <is>
          <t>07 87 02 82 06</t>
        </is>
      </c>
      <c r="F1908" s="2" t="inlineStr">
        <is>
          <t>nan</t>
        </is>
      </c>
      <c r="G1908" s="2" t="inlineStr"/>
      <c r="H1908" s="2" t="inlineStr">
        <is>
          <t>RIGNAC</t>
        </is>
      </c>
      <c r="I1908" s="2" t="inlineStr">
        <is>
          <t>12</t>
        </is>
      </c>
      <c r="J1908" s="2" t="inlineStr">
        <is>
          <t>Audit énergétique Maison individuelle;Audit énergétique Maison individuelle; Audit énergétique Logement collectif</t>
        </is>
      </c>
      <c r="K1908" s="2" t="inlineStr"/>
      <c r="L1908" s="2" t="inlineStr"/>
      <c r="M1908" s="2" t="inlineStr"/>
      <c r="N1908" s="2" t="inlineStr">
        <is>
          <t>51152506500021</t>
        </is>
      </c>
      <c r="O1908" s="2" t="inlineStr">
        <is>
          <t>16 Place du portail haut</t>
        </is>
      </c>
      <c r="P1908" s="2" t="inlineStr">
        <is>
          <t>12390</t>
        </is>
      </c>
      <c r="Q1908" s="2" t="inlineStr">
        <is>
          <t>opqibi</t>
        </is>
      </c>
      <c r="R1908" s="2" t="inlineStr"/>
      <c r="S1908" s="2" t="inlineStr">
        <is>
          <t>RGE etudes, email, tel, domaine tertiaire</t>
        </is>
      </c>
    </row>
    <row r="1909">
      <c r="A1909" s="2" t="inlineStr">
        <is>
          <t>CHAUD</t>
        </is>
      </c>
      <c r="B1909" s="2" t="inlineStr">
        <is>
          <t>8</t>
        </is>
      </c>
      <c r="C1909" s="2" t="inlineStr">
        <is>
          <t>FERRAN THOMAS</t>
        </is>
      </c>
      <c r="D1909" s="2" t="inlineStr">
        <is>
          <t>thomas.ferran@architectes.org</t>
        </is>
      </c>
      <c r="E1909" s="2" t="inlineStr">
        <is>
          <t>06 13 94 34 32</t>
        </is>
      </c>
      <c r="F1909" s="2" t="inlineStr">
        <is>
          <t>nan</t>
        </is>
      </c>
      <c r="G1909" s="2" t="inlineStr"/>
      <c r="H1909" s="2" t="inlineStr">
        <is>
          <t>PARIS</t>
        </is>
      </c>
      <c r="I1909" s="2" t="inlineStr">
        <is>
          <t>75</t>
        </is>
      </c>
      <c r="J1909" s="2" t="inlineStr">
        <is>
          <t>Audit énergétique Logement collectif;Audit énergétique Maison individuelle</t>
        </is>
      </c>
      <c r="K1909" s="2" t="inlineStr"/>
      <c r="L1909" s="2" t="inlineStr"/>
      <c r="M1909" s="2" t="inlineStr"/>
      <c r="N1909" s="2" t="inlineStr">
        <is>
          <t>51161955300031</t>
        </is>
      </c>
      <c r="O1909" s="2" t="inlineStr">
        <is>
          <t>9 RUE DES COLONNES</t>
        </is>
      </c>
      <c r="P1909" s="2" t="inlineStr">
        <is>
          <t>75002</t>
        </is>
      </c>
      <c r="Q1909" s="2" t="inlineStr">
        <is>
          <t>cnoa</t>
        </is>
      </c>
      <c r="R1909" s="2" t="inlineStr"/>
      <c r="S1909" s="2" t="inlineStr">
        <is>
          <t>RGE etudes, email, tel, domaine tertiaire</t>
        </is>
      </c>
    </row>
    <row r="1910">
      <c r="A1910" s="2" t="inlineStr">
        <is>
          <t>CHAUD</t>
        </is>
      </c>
      <c r="B1910" s="2" t="inlineStr">
        <is>
          <t>8</t>
        </is>
      </c>
      <c r="C1910" s="2" t="inlineStr">
        <is>
          <t>GAMMA INGENIERIE</t>
        </is>
      </c>
      <c r="D1910" s="2" t="inlineStr">
        <is>
          <t>secretariat@gamma-ingenierie.com</t>
        </is>
      </c>
      <c r="E1910" s="2" t="inlineStr">
        <is>
          <t>05 90 94 37 53</t>
        </is>
      </c>
      <c r="F1910" s="2" t="inlineStr">
        <is>
          <t>nan</t>
        </is>
      </c>
      <c r="G1910" s="2" t="inlineStr"/>
      <c r="H1910" s="2" t="inlineStr">
        <is>
          <t>LES ABYMES</t>
        </is>
      </c>
      <c r="I1910" s="2" t="inlineStr">
        <is>
          <t>97</t>
        </is>
      </c>
      <c r="J1910" s="2" t="inlineStr">
        <is>
          <t>Audit énergétique Maison individuelle; Audit énergétique Logement collectif;Etude solaire photovoltaïque</t>
        </is>
      </c>
      <c r="K1910" s="2" t="inlineStr"/>
      <c r="L1910" s="2" t="inlineStr"/>
      <c r="M1910" s="2" t="inlineStr"/>
      <c r="N1910" s="2" t="inlineStr">
        <is>
          <t>51171552600014</t>
        </is>
      </c>
      <c r="O1910" s="2" t="inlineStr">
        <is>
          <t>34 rue des Lataniers Petit-Pérou</t>
        </is>
      </c>
      <c r="P1910" s="2" t="inlineStr">
        <is>
          <t>97139</t>
        </is>
      </c>
      <c r="Q1910" s="2" t="inlineStr">
        <is>
          <t>opqibi</t>
        </is>
      </c>
      <c r="R1910" s="2" t="inlineStr"/>
      <c r="S1910" s="2" t="inlineStr">
        <is>
          <t>RGE etudes, email, tel, domaine tertiaire</t>
        </is>
      </c>
    </row>
    <row r="1911">
      <c r="A1911" s="2" t="inlineStr">
        <is>
          <t>CHAUD</t>
        </is>
      </c>
      <c r="B1911" s="2" t="inlineStr">
        <is>
          <t>8</t>
        </is>
      </c>
      <c r="C1911" s="2" t="inlineStr">
        <is>
          <t>AB ENVIRONNEMENT</t>
        </is>
      </c>
      <c r="D1911" s="2" t="inlineStr">
        <is>
          <t>contact@abenvironnement.fr</t>
        </is>
      </c>
      <c r="E1911" s="2" t="inlineStr">
        <is>
          <t>01 44 24 03 37</t>
        </is>
      </c>
      <c r="F1911" s="2" t="inlineStr"/>
      <c r="G1911" s="2" t="inlineStr"/>
      <c r="H1911" s="2" t="inlineStr">
        <is>
          <t>PARIS</t>
        </is>
      </c>
      <c r="I1911" s="2" t="inlineStr">
        <is>
          <t>75</t>
        </is>
      </c>
      <c r="J1911" s="2" t="inlineStr">
        <is>
          <t>Audit énergétique Maison individuelle; Audit énergétique Logement collectif;Etude ACV;Etude thermique reglementaire</t>
        </is>
      </c>
      <c r="K1911" s="2" t="inlineStr"/>
      <c r="L1911" s="2" t="inlineStr"/>
      <c r="M1911" s="2" t="inlineStr"/>
      <c r="N1911" s="2" t="inlineStr">
        <is>
          <t>51207382600038</t>
        </is>
      </c>
      <c r="O1911" s="2" t="inlineStr">
        <is>
          <t>15 rue Sarrette</t>
        </is>
      </c>
      <c r="P1911" s="2" t="inlineStr">
        <is>
          <t>75014</t>
        </is>
      </c>
      <c r="Q1911" s="2" t="inlineStr">
        <is>
          <t>opqibi</t>
        </is>
      </c>
      <c r="R1911" s="2" t="inlineStr"/>
      <c r="S1911" s="2" t="inlineStr">
        <is>
          <t>RGE etudes, email, tel, domaine tertiaire</t>
        </is>
      </c>
    </row>
    <row r="1912">
      <c r="A1912" s="2" t="inlineStr">
        <is>
          <t>CHAUD</t>
        </is>
      </c>
      <c r="B1912" s="2" t="inlineStr">
        <is>
          <t>8</t>
        </is>
      </c>
      <c r="C1912" s="2" t="inlineStr">
        <is>
          <t>OPTERE</t>
        </is>
      </c>
      <c r="D1912" s="2" t="inlineStr">
        <is>
          <t>direction@optere.com</t>
        </is>
      </c>
      <c r="E1912" s="2" t="inlineStr">
        <is>
          <t>03 21 24 55 65</t>
        </is>
      </c>
      <c r="F1912" s="2" t="inlineStr"/>
      <c r="G1912" s="2" t="inlineStr"/>
      <c r="H1912" s="2" t="inlineStr">
        <is>
          <t>STE CATHERINE</t>
        </is>
      </c>
      <c r="I1912" s="2" t="inlineStr">
        <is>
          <t>62</t>
        </is>
      </c>
      <c r="J1912" s="2" t="inlineStr">
        <is>
          <t>Audit énergétique Maison individuelle;Audit énergétique Maison individuelle; Audit énergétique Logement collectif;Etude thermique reglementaire</t>
        </is>
      </c>
      <c r="K1912" s="2" t="inlineStr"/>
      <c r="L1912" s="2" t="inlineStr"/>
      <c r="M1912" s="2" t="inlineStr"/>
      <c r="N1912" s="2" t="inlineStr">
        <is>
          <t>51260895100020</t>
        </is>
      </c>
      <c r="O1912" s="2" t="inlineStr">
        <is>
          <t>10 Chemin des Filatiers</t>
        </is>
      </c>
      <c r="P1912" s="2" t="inlineStr">
        <is>
          <t>62223</t>
        </is>
      </c>
      <c r="Q1912" s="2" t="inlineStr">
        <is>
          <t>opqibi</t>
        </is>
      </c>
      <c r="R1912" s="2" t="inlineStr"/>
      <c r="S1912" s="2" t="inlineStr">
        <is>
          <t>RGE etudes, email, tel, domaine tertiaire</t>
        </is>
      </c>
    </row>
    <row r="1913">
      <c r="A1913" s="2" t="inlineStr">
        <is>
          <t>CHAUD</t>
        </is>
      </c>
      <c r="B1913" s="2" t="inlineStr">
        <is>
          <t>8</t>
        </is>
      </c>
      <c r="C1913" s="2" t="inlineStr">
        <is>
          <t>SENOVA MONTPELLIER</t>
        </is>
      </c>
      <c r="D1913" s="2" t="inlineStr">
        <is>
          <t>contact@senova.fr</t>
        </is>
      </c>
      <c r="E1913" s="2" t="inlineStr"/>
      <c r="F1913" s="2" t="inlineStr">
        <is>
          <t>http://www.senova.fr</t>
        </is>
      </c>
      <c r="G1913" s="2" t="inlineStr"/>
      <c r="H1913" s="2" t="inlineStr">
        <is>
          <t>CASTELNAU LE LEZ</t>
        </is>
      </c>
      <c r="I1913" s="2" t="inlineStr">
        <is>
          <t>34</t>
        </is>
      </c>
      <c r="J1913" s="2" t="inlineStr">
        <is>
          <t>Audit énergétique Maison individuelle; Audit énergétique Logement collectif;Etude bois énergie;Etude thermique reglementaire</t>
        </is>
      </c>
      <c r="K1913" s="2" t="inlineStr"/>
      <c r="L1913" s="2" t="inlineStr"/>
      <c r="M1913" s="2" t="inlineStr"/>
      <c r="N1913" s="2" t="inlineStr">
        <is>
          <t>51356839400086</t>
        </is>
      </c>
      <c r="O1913" s="2" t="inlineStr">
        <is>
          <t>22 rue Albert Thomas</t>
        </is>
      </c>
      <c r="P1913" s="2" t="inlineStr">
        <is>
          <t>34170</t>
        </is>
      </c>
      <c r="Q1913" s="2" t="inlineStr">
        <is>
          <t>opqibi</t>
        </is>
      </c>
      <c r="R1913" s="2" t="inlineStr"/>
      <c r="S1913" s="2" t="inlineStr">
        <is>
          <t>RGE etudes, email, site, domaine tertiaire</t>
        </is>
      </c>
    </row>
    <row r="1914">
      <c r="A1914" s="2" t="inlineStr">
        <is>
          <t>CHAUD</t>
        </is>
      </c>
      <c r="B1914" s="2" t="inlineStr">
        <is>
          <t>8</t>
        </is>
      </c>
      <c r="C1914" s="2" t="inlineStr">
        <is>
          <t>SENOVA NANTES</t>
        </is>
      </c>
      <c r="D1914" s="2" t="inlineStr">
        <is>
          <t>contact@senova.fr</t>
        </is>
      </c>
      <c r="E1914" s="2" t="inlineStr">
        <is>
          <t>nan</t>
        </is>
      </c>
      <c r="F1914" s="2" t="inlineStr">
        <is>
          <t>http://www.senova.fr</t>
        </is>
      </c>
      <c r="G1914" s="2" t="inlineStr"/>
      <c r="H1914" s="2" t="inlineStr">
        <is>
          <t>NANTES</t>
        </is>
      </c>
      <c r="I1914" s="2" t="inlineStr">
        <is>
          <t>44</t>
        </is>
      </c>
      <c r="J1914" s="2" t="inlineStr">
        <is>
          <t>Audit énergétique Maison individuelle; Audit énergétique Logement collectif;Etude bois énergie;Etude thermique reglementaire</t>
        </is>
      </c>
      <c r="K1914" s="2" t="inlineStr"/>
      <c r="L1914" s="2" t="inlineStr"/>
      <c r="M1914" s="2" t="inlineStr"/>
      <c r="N1914" s="2" t="inlineStr">
        <is>
          <t>51356839400102</t>
        </is>
      </c>
      <c r="O1914" s="2" t="inlineStr">
        <is>
          <t>34 rue Jean Jacques Audubon</t>
        </is>
      </c>
      <c r="P1914" s="2" t="inlineStr">
        <is>
          <t>44000</t>
        </is>
      </c>
      <c r="Q1914" s="2" t="inlineStr">
        <is>
          <t>opqibi</t>
        </is>
      </c>
      <c r="R1914" s="2" t="inlineStr"/>
      <c r="S1914" s="2" t="inlineStr">
        <is>
          <t>RGE etudes, email, site, domaine tertiaire</t>
        </is>
      </c>
    </row>
    <row r="1915">
      <c r="A1915" s="2" t="inlineStr">
        <is>
          <t>CHAUD</t>
        </is>
      </c>
      <c r="B1915" s="2" t="inlineStr">
        <is>
          <t>8</t>
        </is>
      </c>
      <c r="C1915" s="2" t="inlineStr">
        <is>
          <t>INNOPTIM</t>
        </is>
      </c>
      <c r="D1915" s="2" t="inlineStr">
        <is>
          <t>contact@innoptim.com</t>
        </is>
      </c>
      <c r="E1915" s="2" t="inlineStr">
        <is>
          <t>04 76 81 25 02</t>
        </is>
      </c>
      <c r="F1915" s="2" t="inlineStr"/>
      <c r="G1915" s="2" t="inlineStr"/>
      <c r="H1915" s="2" t="inlineStr">
        <is>
          <t>LA MURE</t>
        </is>
      </c>
      <c r="I1915" s="2" t="inlineStr">
        <is>
          <t>38</t>
        </is>
      </c>
      <c r="J1915" s="2" t="inlineStr">
        <is>
          <t>Audit énergétique Maison individuelle;Audit énergétique Maison individuelle; Audit énergétique Logement collectif</t>
        </is>
      </c>
      <c r="K1915" s="2" t="inlineStr"/>
      <c r="L1915" s="2" t="inlineStr"/>
      <c r="M1915" s="2" t="inlineStr"/>
      <c r="N1915" s="2" t="inlineStr">
        <is>
          <t>51415747800017</t>
        </is>
      </c>
      <c r="O1915" s="2" t="inlineStr">
        <is>
          <t>22 Grande-Rue</t>
        </is>
      </c>
      <c r="P1915" s="2" t="inlineStr">
        <is>
          <t>38350</t>
        </is>
      </c>
      <c r="Q1915" s="2" t="inlineStr">
        <is>
          <t>opqibi</t>
        </is>
      </c>
      <c r="R1915" s="2" t="inlineStr"/>
      <c r="S1915" s="2" t="inlineStr">
        <is>
          <t>RGE etudes, email, tel, domaine tertiaire</t>
        </is>
      </c>
    </row>
    <row r="1916">
      <c r="A1916" s="2" t="inlineStr">
        <is>
          <t>CHAUD</t>
        </is>
      </c>
      <c r="B1916" s="2" t="inlineStr">
        <is>
          <t>8</t>
        </is>
      </c>
      <c r="C1916" s="2" t="inlineStr">
        <is>
          <t>EGCE</t>
        </is>
      </c>
      <c r="D1916" s="2" t="inlineStr">
        <is>
          <t>gautier.lucas@bet-egce.fr</t>
        </is>
      </c>
      <c r="E1916" s="2" t="inlineStr">
        <is>
          <t>06 99 94 22 06</t>
        </is>
      </c>
      <c r="F1916" s="2" t="inlineStr">
        <is>
          <t>nan</t>
        </is>
      </c>
      <c r="G1916" s="2" t="inlineStr"/>
      <c r="H1916" s="2" t="inlineStr">
        <is>
          <t>ALES CEDEX</t>
        </is>
      </c>
      <c r="I1916" s="2" t="inlineStr">
        <is>
          <t>30</t>
        </is>
      </c>
      <c r="J1916" s="2" t="inlineStr">
        <is>
          <t>Etude thermique reglementaire</t>
        </is>
      </c>
      <c r="K1916" s="2" t="inlineStr"/>
      <c r="L1916" s="2" t="inlineStr"/>
      <c r="M1916" s="2" t="inlineStr"/>
      <c r="N1916" s="2" t="inlineStr">
        <is>
          <t>51497398100012</t>
        </is>
      </c>
      <c r="O1916" s="2" t="inlineStr">
        <is>
          <t>131, Impasse des Palmiers - PIST OASIS</t>
        </is>
      </c>
      <c r="P1916" s="2" t="inlineStr">
        <is>
          <t>30319</t>
        </is>
      </c>
      <c r="Q1916" s="2" t="inlineStr">
        <is>
          <t>opqibi</t>
        </is>
      </c>
      <c r="R1916" s="2" t="inlineStr"/>
      <c r="S1916" s="2" t="inlineStr">
        <is>
          <t>RGE etudes, email, tel, domaine tertiaire</t>
        </is>
      </c>
    </row>
    <row r="1917">
      <c r="A1917" s="2" t="inlineStr">
        <is>
          <t>CHAUD</t>
        </is>
      </c>
      <c r="B1917" s="2" t="inlineStr">
        <is>
          <t>8</t>
        </is>
      </c>
      <c r="C1917" s="2" t="inlineStr">
        <is>
          <t>ATELIER D'ARCHITECTURE ECHO (SARL)</t>
        </is>
      </c>
      <c r="D1917" s="2" t="inlineStr">
        <is>
          <t>atelierecho@free.fr</t>
        </is>
      </c>
      <c r="E1917" s="2" t="inlineStr">
        <is>
          <t>09 54 61 19 75</t>
        </is>
      </c>
      <c r="F1917" s="2" t="inlineStr"/>
      <c r="G1917" s="2" t="inlineStr"/>
      <c r="H1917" s="2" t="inlineStr">
        <is>
          <t>CALAIS</t>
        </is>
      </c>
      <c r="I1917" s="2" t="inlineStr">
        <is>
          <t>62</t>
        </is>
      </c>
      <c r="J1917" s="2" t="inlineStr">
        <is>
          <t>Audit énergétique Logement collectif;Audit énergétique Maison individuelle</t>
        </is>
      </c>
      <c r="K1917" s="2" t="inlineStr"/>
      <c r="L1917" s="2" t="inlineStr"/>
      <c r="M1917" s="2" t="inlineStr"/>
      <c r="N1917" s="2" t="inlineStr">
        <is>
          <t>51501595600037</t>
        </is>
      </c>
      <c r="O1917" s="2" t="inlineStr">
        <is>
          <t>34 RUE LEVEUX</t>
        </is>
      </c>
      <c r="P1917" s="2" t="inlineStr">
        <is>
          <t>62100</t>
        </is>
      </c>
      <c r="Q1917" s="2" t="inlineStr">
        <is>
          <t>cnoa</t>
        </is>
      </c>
      <c r="R1917" s="2" t="inlineStr"/>
      <c r="S1917" s="2" t="inlineStr">
        <is>
          <t>RGE etudes, email, tel, domaine tertiaire</t>
        </is>
      </c>
    </row>
    <row r="1918">
      <c r="A1918" s="2" t="inlineStr">
        <is>
          <t>CHAUD</t>
        </is>
      </c>
      <c r="B1918" s="2" t="inlineStr">
        <is>
          <t>8</t>
        </is>
      </c>
      <c r="C1918" s="2" t="inlineStr">
        <is>
          <t>ICEO (Ingénierie de la Construction Environnementale de l’Oise)</t>
        </is>
      </c>
      <c r="D1918" s="2" t="inlineStr">
        <is>
          <t>contact@iceo-ingenierie.fr</t>
        </is>
      </c>
      <c r="E1918" s="2" t="inlineStr">
        <is>
          <t>03 65 65 50 19</t>
        </is>
      </c>
      <c r="F1918" s="2" t="inlineStr">
        <is>
          <t>nan</t>
        </is>
      </c>
      <c r="G1918" s="2" t="inlineStr"/>
      <c r="H1918" s="2" t="inlineStr">
        <is>
          <t>BEAUVAIS</t>
        </is>
      </c>
      <c r="I1918" s="2" t="inlineStr">
        <is>
          <t>60</t>
        </is>
      </c>
      <c r="J1918" s="2" t="inlineStr">
        <is>
          <t>Audit énergétique Maison individuelle; Audit énergétique Logement collectif</t>
        </is>
      </c>
      <c r="K1918" s="2" t="inlineStr"/>
      <c r="L1918" s="2" t="inlineStr"/>
      <c r="M1918" s="2" t="inlineStr"/>
      <c r="N1918" s="2" t="inlineStr">
        <is>
          <t>51508545400046</t>
        </is>
      </c>
      <c r="O1918" s="2" t="inlineStr">
        <is>
          <t>6, rue Jules Michelet</t>
        </is>
      </c>
      <c r="P1918" s="2" t="inlineStr">
        <is>
          <t>60000</t>
        </is>
      </c>
      <c r="Q1918" s="2" t="inlineStr">
        <is>
          <t>opqibi</t>
        </is>
      </c>
      <c r="R1918" s="2" t="inlineStr"/>
      <c r="S1918" s="2" t="inlineStr">
        <is>
          <t>RGE etudes, email, tel, domaine tertiaire</t>
        </is>
      </c>
    </row>
    <row r="1919">
      <c r="A1919" s="2" t="inlineStr">
        <is>
          <t>CHAUD</t>
        </is>
      </c>
      <c r="B1919" s="2" t="inlineStr">
        <is>
          <t>8</t>
        </is>
      </c>
      <c r="C1919" s="2" t="inlineStr">
        <is>
          <t>ALD INGENIERIE</t>
        </is>
      </c>
      <c r="D1919" s="2" t="inlineStr">
        <is>
          <t>be@ald-ingenierie.fr</t>
        </is>
      </c>
      <c r="E1919" s="2" t="inlineStr">
        <is>
          <t>04 67 40 85 62</t>
        </is>
      </c>
      <c r="F1919" s="2" t="inlineStr">
        <is>
          <t>nan</t>
        </is>
      </c>
      <c r="G1919" s="2" t="inlineStr"/>
      <c r="H1919" s="2" t="inlineStr">
        <is>
          <t>MONTPELLIER</t>
        </is>
      </c>
      <c r="I1919" s="2" t="inlineStr">
        <is>
          <t>34</t>
        </is>
      </c>
      <c r="J1919" s="2" t="inlineStr">
        <is>
          <t>Audit énergétique Maison individuelle; Audit énergétique Logement collectif;Etude bois énergie;Etude forage géothermique</t>
        </is>
      </c>
      <c r="K1919" s="2" t="inlineStr"/>
      <c r="L1919" s="2" t="inlineStr"/>
      <c r="M1919" s="2" t="inlineStr"/>
      <c r="N1919" s="2" t="inlineStr">
        <is>
          <t>51787796500031</t>
        </is>
      </c>
      <c r="O1919" s="2" t="inlineStr">
        <is>
          <t>48 rue Maurice Béjart</t>
        </is>
      </c>
      <c r="P1919" s="2" t="inlineStr">
        <is>
          <t>34080</t>
        </is>
      </c>
      <c r="Q1919" s="2" t="inlineStr">
        <is>
          <t>opqibi</t>
        </is>
      </c>
      <c r="R1919" s="2" t="inlineStr"/>
      <c r="S1919" s="2" t="inlineStr">
        <is>
          <t>RGE etudes, email, tel, domaine tertiaire</t>
        </is>
      </c>
    </row>
    <row r="1920">
      <c r="A1920" s="2" t="inlineStr">
        <is>
          <t>CHAUD</t>
        </is>
      </c>
      <c r="B1920" s="2" t="inlineStr">
        <is>
          <t>8</t>
        </is>
      </c>
      <c r="C1920" s="2" t="inlineStr">
        <is>
          <t>Arketherm</t>
        </is>
      </c>
      <c r="D1920" s="2" t="inlineStr">
        <is>
          <t>ludovic.moulun@sfr.fr</t>
        </is>
      </c>
      <c r="E1920" s="2" t="inlineStr">
        <is>
          <t>07 60 36 51 51</t>
        </is>
      </c>
      <c r="F1920" s="2" t="inlineStr">
        <is>
          <t>nan</t>
        </is>
      </c>
      <c r="G1920" s="2" t="inlineStr"/>
      <c r="H1920" s="2" t="inlineStr">
        <is>
          <t>VITRY LE FRANCOIS</t>
        </is>
      </c>
      <c r="I1920" s="2" t="inlineStr">
        <is>
          <t>51</t>
        </is>
      </c>
      <c r="J1920" s="2" t="inlineStr">
        <is>
          <t>Audit énergétique Maison individuelle; Audit énergétique Logement collectif</t>
        </is>
      </c>
      <c r="K1920" s="2" t="inlineStr"/>
      <c r="L1920" s="2" t="inlineStr"/>
      <c r="M1920" s="2" t="inlineStr"/>
      <c r="N1920" s="2" t="inlineStr">
        <is>
          <t>51814775600010</t>
        </is>
      </c>
      <c r="O1920" s="2" t="inlineStr">
        <is>
          <t>6 Bis Avenue de La République</t>
        </is>
      </c>
      <c r="P1920" s="2" t="inlineStr">
        <is>
          <t>51300</t>
        </is>
      </c>
      <c r="Q1920" s="2" t="inlineStr">
        <is>
          <t>opqibi</t>
        </is>
      </c>
      <c r="R1920" s="2" t="inlineStr"/>
      <c r="S1920" s="2" t="inlineStr">
        <is>
          <t>RGE etudes, email, tel, domaine tertiaire</t>
        </is>
      </c>
    </row>
    <row r="1921">
      <c r="A1921" s="2" t="inlineStr">
        <is>
          <t>CHAUD</t>
        </is>
      </c>
      <c r="B1921" s="2" t="inlineStr">
        <is>
          <t>8</t>
        </is>
      </c>
      <c r="C1921" s="2" t="inlineStr">
        <is>
          <t>Eiffage Energie Systèmes - Services IDF</t>
        </is>
      </c>
      <c r="D1921" s="2" t="inlineStr">
        <is>
          <t>eesservicesidf@eiffage.com</t>
        </is>
      </c>
      <c r="E1921" s="2" t="inlineStr"/>
      <c r="F1921" s="2" t="inlineStr">
        <is>
          <t>http://www.eiffageenergiesystemes.com/home</t>
        </is>
      </c>
      <c r="G1921" s="2" t="inlineStr"/>
      <c r="H1921" s="2" t="inlineStr">
        <is>
          <t>ST DENIS</t>
        </is>
      </c>
      <c r="I1921" s="2" t="inlineStr">
        <is>
          <t>93</t>
        </is>
      </c>
      <c r="J1921" s="2" t="inlineStr">
        <is>
          <t>Audit énergétique Maison individuelle; Audit énergétique Logement collectif</t>
        </is>
      </c>
      <c r="K1921" s="2" t="inlineStr"/>
      <c r="L1921" s="2" t="inlineStr"/>
      <c r="M1921" s="2" t="inlineStr"/>
      <c r="N1921" s="2" t="inlineStr">
        <is>
          <t>51820174400019</t>
        </is>
      </c>
      <c r="O1921" s="2" t="inlineStr">
        <is>
          <t>117 rue du Landy</t>
        </is>
      </c>
      <c r="P1921" s="2" t="inlineStr">
        <is>
          <t>93200</t>
        </is>
      </c>
      <c r="Q1921" s="2" t="inlineStr">
        <is>
          <t>opqibi</t>
        </is>
      </c>
      <c r="R1921" s="2" t="inlineStr"/>
      <c r="S1921" s="2" t="inlineStr">
        <is>
          <t>RGE etudes, email, site, domaine tertiaire</t>
        </is>
      </c>
    </row>
    <row r="1922">
      <c r="A1922" s="2" t="inlineStr">
        <is>
          <t>CHAUD</t>
        </is>
      </c>
      <c r="B1922" s="2" t="inlineStr">
        <is>
          <t>8</t>
        </is>
      </c>
      <c r="C1922" s="2" t="inlineStr">
        <is>
          <t>VOLT'AIR Concept</t>
        </is>
      </c>
      <c r="D1922" s="2" t="inlineStr">
        <is>
          <t>info@voltair.tech</t>
        </is>
      </c>
      <c r="E1922" s="2" t="inlineStr">
        <is>
          <t>06 11 10 64 83</t>
        </is>
      </c>
      <c r="F1922" s="2" t="inlineStr">
        <is>
          <t>nan</t>
        </is>
      </c>
      <c r="G1922" s="2" t="inlineStr"/>
      <c r="H1922" s="2" t="inlineStr">
        <is>
          <t>LAVAL</t>
        </is>
      </c>
      <c r="I1922" s="2" t="inlineStr">
        <is>
          <t>53</t>
        </is>
      </c>
      <c r="J1922" s="2" t="inlineStr">
        <is>
          <t>Audit énergétique Maison individuelle; Audit énergétique Logement collectif;Etude thermique reglementaire</t>
        </is>
      </c>
      <c r="K1922" s="2" t="inlineStr"/>
      <c r="L1922" s="2" t="inlineStr"/>
      <c r="M1922" s="2" t="inlineStr"/>
      <c r="N1922" s="2" t="inlineStr">
        <is>
          <t>51877325400025</t>
        </is>
      </c>
      <c r="O1922" s="2" t="inlineStr">
        <is>
          <t>22 rue Auguste Beuneux</t>
        </is>
      </c>
      <c r="P1922" s="2" t="inlineStr">
        <is>
          <t>53000</t>
        </is>
      </c>
      <c r="Q1922" s="2" t="inlineStr">
        <is>
          <t>opqibi</t>
        </is>
      </c>
      <c r="R1922" s="2" t="inlineStr"/>
      <c r="S1922" s="2" t="inlineStr">
        <is>
          <t>RGE etudes, email, tel, domaine tertiaire</t>
        </is>
      </c>
    </row>
    <row r="1923">
      <c r="A1923" s="2" t="inlineStr">
        <is>
          <t>CHAUD</t>
        </is>
      </c>
      <c r="B1923" s="2" t="inlineStr">
        <is>
          <t>8</t>
        </is>
      </c>
      <c r="C1923" s="2" t="inlineStr">
        <is>
          <t>R24 ARCHITECTES</t>
        </is>
      </c>
      <c r="D1923" s="2" t="inlineStr">
        <is>
          <t>direction@r24architectes.fr</t>
        </is>
      </c>
      <c r="E1923" s="2" t="inlineStr">
        <is>
          <t>02 35 61 41 41</t>
        </is>
      </c>
      <c r="F1923" s="2" t="inlineStr">
        <is>
          <t>nan</t>
        </is>
      </c>
      <c r="G1923" s="2" t="inlineStr"/>
      <c r="H1923" s="2" t="inlineStr">
        <is>
          <t>MONT ST AIGNAN</t>
        </is>
      </c>
      <c r="I1923" s="2" t="inlineStr">
        <is>
          <t>76</t>
        </is>
      </c>
      <c r="J1923" s="2" t="inlineStr">
        <is>
          <t>Audit énergétique Logement collectif;Audit énergétique Maison individuelle</t>
        </is>
      </c>
      <c r="K1923" s="2" t="inlineStr"/>
      <c r="L1923" s="2" t="inlineStr"/>
      <c r="M1923" s="2" t="inlineStr"/>
      <c r="N1923" s="2" t="inlineStr">
        <is>
          <t>51887935800027</t>
        </is>
      </c>
      <c r="O1923" s="2" t="inlineStr">
        <is>
          <t>44 AVENUE DU MONT AUX MALADES</t>
        </is>
      </c>
      <c r="P1923" s="2" t="inlineStr">
        <is>
          <t>76130</t>
        </is>
      </c>
      <c r="Q1923" s="2" t="inlineStr">
        <is>
          <t>cnoa</t>
        </is>
      </c>
      <c r="R1923" s="2" t="inlineStr"/>
      <c r="S1923" s="2" t="inlineStr">
        <is>
          <t>RGE etudes, email, tel, domaine tertiaire</t>
        </is>
      </c>
    </row>
    <row r="1924">
      <c r="A1924" s="2" t="inlineStr">
        <is>
          <t>CHAUD</t>
        </is>
      </c>
      <c r="B1924" s="2" t="inlineStr">
        <is>
          <t>8</t>
        </is>
      </c>
      <c r="C1924" s="2" t="inlineStr">
        <is>
          <t>VOLFINGER CELINE</t>
        </is>
      </c>
      <c r="D1924" s="2" t="inlineStr">
        <is>
          <t>celinevolfinger@gmail.com</t>
        </is>
      </c>
      <c r="E1924" s="2" t="inlineStr">
        <is>
          <t>06 01 78 16 74</t>
        </is>
      </c>
      <c r="F1924" s="2" t="inlineStr"/>
      <c r="G1924" s="2" t="inlineStr"/>
      <c r="H1924" s="2" t="inlineStr">
        <is>
          <t>PARIS</t>
        </is>
      </c>
      <c r="I1924" s="2" t="inlineStr">
        <is>
          <t>75</t>
        </is>
      </c>
      <c r="J1924" s="2" t="inlineStr">
        <is>
          <t>Audit énergétique Logement collectif;Audit énergétique Maison individuelle</t>
        </is>
      </c>
      <c r="K1924" s="2" t="inlineStr"/>
      <c r="L1924" s="2" t="inlineStr"/>
      <c r="M1924" s="2" t="inlineStr"/>
      <c r="N1924" s="2" t="inlineStr">
        <is>
          <t>51944269300049</t>
        </is>
      </c>
      <c r="O1924" s="2" t="inlineStr">
        <is>
          <t>43 RUE DE CHARENTON</t>
        </is>
      </c>
      <c r="P1924" s="2" t="inlineStr">
        <is>
          <t>75012</t>
        </is>
      </c>
      <c r="Q1924" s="2" t="inlineStr">
        <is>
          <t>cnoa</t>
        </is>
      </c>
      <c r="R1924" s="2" t="inlineStr"/>
      <c r="S1924" s="2" t="inlineStr">
        <is>
          <t>RGE etudes, email, tel, domaine tertiaire</t>
        </is>
      </c>
    </row>
    <row r="1925">
      <c r="A1925" s="2" t="inlineStr">
        <is>
          <t>CHAUD</t>
        </is>
      </c>
      <c r="B1925" s="2" t="inlineStr">
        <is>
          <t>8</t>
        </is>
      </c>
      <c r="C1925" s="2" t="inlineStr">
        <is>
          <t>VOLFINGER CELINE</t>
        </is>
      </c>
      <c r="D1925" s="2" t="inlineStr">
        <is>
          <t>celinevolfinger@gmail.com</t>
        </is>
      </c>
      <c r="E1925" s="2" t="inlineStr">
        <is>
          <t>06 01 78 16 74</t>
        </is>
      </c>
      <c r="F1925" s="2" t="inlineStr">
        <is>
          <t>nan</t>
        </is>
      </c>
      <c r="G1925" s="2" t="inlineStr"/>
      <c r="H1925" s="2" t="inlineStr">
        <is>
          <t>CESSENON SUR ORB</t>
        </is>
      </c>
      <c r="I1925" s="2" t="inlineStr">
        <is>
          <t>34</t>
        </is>
      </c>
      <c r="J1925" s="2" t="inlineStr">
        <is>
          <t>Audit énergétique Logement collectif;Audit énergétique Maison individuelle</t>
        </is>
      </c>
      <c r="K1925" s="2" t="inlineStr"/>
      <c r="L1925" s="2" t="inlineStr"/>
      <c r="M1925" s="2" t="inlineStr"/>
      <c r="N1925" s="2" t="inlineStr">
        <is>
          <t>51944269300072</t>
        </is>
      </c>
      <c r="O1925" s="2" t="inlineStr">
        <is>
          <t>CHEMIN DE GRANGE NEUVE DOMAINE DE GRANGE NEUVE</t>
        </is>
      </c>
      <c r="P1925" s="2" t="inlineStr">
        <is>
          <t>34460</t>
        </is>
      </c>
      <c r="Q1925" s="2" t="inlineStr">
        <is>
          <t>cnoa</t>
        </is>
      </c>
      <c r="R1925" s="2" t="inlineStr"/>
      <c r="S1925" s="2" t="inlineStr">
        <is>
          <t>RGE etudes, email, tel, domaine tertiaire</t>
        </is>
      </c>
    </row>
    <row r="1926">
      <c r="A1926" s="2" t="inlineStr">
        <is>
          <t>CHAUD</t>
        </is>
      </c>
      <c r="B1926" s="2" t="inlineStr">
        <is>
          <t>8</t>
        </is>
      </c>
      <c r="C1926" s="2" t="inlineStr">
        <is>
          <t>HELAIR INGENIERIE</t>
        </is>
      </c>
      <c r="D1926" s="2" t="inlineStr">
        <is>
          <t>contact@helair.fr</t>
        </is>
      </c>
      <c r="E1926" s="2" t="inlineStr">
        <is>
          <t>04 74 89 53 72</t>
        </is>
      </c>
      <c r="F1926" s="2" t="inlineStr">
        <is>
          <t>nan</t>
        </is>
      </c>
      <c r="G1926" s="2" t="inlineStr"/>
      <c r="H1926" s="2" t="inlineStr">
        <is>
          <t>AMPLEPUIS</t>
        </is>
      </c>
      <c r="I1926" s="2" t="inlineStr">
        <is>
          <t>69</t>
        </is>
      </c>
      <c r="J1926" s="2" t="inlineStr">
        <is>
          <t>Audit énergétique Maison individuelle; Audit énergétique Logement collectif;Etude bois énergie;Etude système technique bâtiment;Etude thermique reglementaire</t>
        </is>
      </c>
      <c r="K1926" s="2" t="inlineStr"/>
      <c r="L1926" s="2" t="inlineStr"/>
      <c r="M1926" s="2" t="inlineStr"/>
      <c r="N1926" s="2" t="inlineStr">
        <is>
          <t>52045479400022</t>
        </is>
      </c>
      <c r="O1926" s="2" t="inlineStr">
        <is>
          <t>8 rue du 8 mai 1945</t>
        </is>
      </c>
      <c r="P1926" s="2" t="inlineStr">
        <is>
          <t>69550</t>
        </is>
      </c>
      <c r="Q1926" s="2" t="inlineStr">
        <is>
          <t>opqibi</t>
        </is>
      </c>
      <c r="R1926" s="2" t="inlineStr"/>
      <c r="S1926" s="2" t="inlineStr">
        <is>
          <t>RGE etudes, email, tel, domaine tertiaire</t>
        </is>
      </c>
    </row>
    <row r="1927">
      <c r="A1927" s="2" t="inlineStr">
        <is>
          <t>CHAUD</t>
        </is>
      </c>
      <c r="B1927" s="2" t="inlineStr">
        <is>
          <t>8</t>
        </is>
      </c>
      <c r="C1927" s="2" t="inlineStr">
        <is>
          <t>FRANZ BOURGEOIS</t>
        </is>
      </c>
      <c r="D1927" s="2" t="inlineStr">
        <is>
          <t>contact@guinovartbourgeois.com</t>
        </is>
      </c>
      <c r="E1927" s="2" t="inlineStr">
        <is>
          <t>nan</t>
        </is>
      </c>
      <c r="F1927" s="2" t="inlineStr">
        <is>
          <t>https://www.guinovartbourgeois.com</t>
        </is>
      </c>
      <c r="G1927" s="2" t="inlineStr"/>
      <c r="H1927" s="2" t="inlineStr">
        <is>
          <t>ARCUEIL</t>
        </is>
      </c>
      <c r="I1927" s="2" t="inlineStr">
        <is>
          <t>94</t>
        </is>
      </c>
      <c r="J1927" s="2" t="inlineStr">
        <is>
          <t>Audit énergétique Logement collectif;Audit énergétique Maison individuelle</t>
        </is>
      </c>
      <c r="K1927" s="2" t="inlineStr"/>
      <c r="L1927" s="2" t="inlineStr"/>
      <c r="M1927" s="2" t="inlineStr"/>
      <c r="N1927" s="2" t="inlineStr">
        <is>
          <t>52048832100057</t>
        </is>
      </c>
      <c r="O1927" s="2" t="inlineStr">
        <is>
          <t>13 RUE PAUL BERT</t>
        </is>
      </c>
      <c r="P1927" s="2" t="inlineStr">
        <is>
          <t>94110</t>
        </is>
      </c>
      <c r="Q1927" s="2" t="inlineStr">
        <is>
          <t>cnoa</t>
        </is>
      </c>
      <c r="R1927" s="2" t="inlineStr"/>
      <c r="S1927" s="2" t="inlineStr">
        <is>
          <t>RGE etudes, email, site, domaine tertiaire</t>
        </is>
      </c>
    </row>
    <row r="1928">
      <c r="A1928" s="2" t="inlineStr">
        <is>
          <t>CHAUD</t>
        </is>
      </c>
      <c r="B1928" s="2" t="inlineStr">
        <is>
          <t>8</t>
        </is>
      </c>
      <c r="C1928" s="2" t="inlineStr">
        <is>
          <t>GONIN-LABAT RAPHAELLE</t>
        </is>
      </c>
      <c r="D1928" s="2" t="inlineStr">
        <is>
          <t>contact@raphaellelabat.com</t>
        </is>
      </c>
      <c r="E1928" s="2" t="inlineStr">
        <is>
          <t>06 50 61 11 42</t>
        </is>
      </c>
      <c r="F1928" s="2" t="inlineStr"/>
      <c r="G1928" s="2" t="inlineStr"/>
      <c r="H1928" s="2" t="inlineStr">
        <is>
          <t>PARIS</t>
        </is>
      </c>
      <c r="I1928" s="2" t="inlineStr">
        <is>
          <t>75</t>
        </is>
      </c>
      <c r="J1928" s="2" t="inlineStr">
        <is>
          <t>Audit énergétique Logement collectif;Audit énergétique Maison individuelle</t>
        </is>
      </c>
      <c r="K1928" s="2" t="inlineStr"/>
      <c r="L1928" s="2" t="inlineStr"/>
      <c r="M1928" s="2" t="inlineStr"/>
      <c r="N1928" s="2" t="inlineStr">
        <is>
          <t>52106485700027</t>
        </is>
      </c>
      <c r="O1928" s="2" t="inlineStr">
        <is>
          <t>12 RUE DE LA FELICITE</t>
        </is>
      </c>
      <c r="P1928" s="2" t="inlineStr">
        <is>
          <t>75017</t>
        </is>
      </c>
      <c r="Q1928" s="2" t="inlineStr">
        <is>
          <t>cnoa</t>
        </is>
      </c>
      <c r="R1928" s="2" t="inlineStr"/>
      <c r="S1928" s="2" t="inlineStr">
        <is>
          <t>RGE etudes, email, tel, domaine tertiaire</t>
        </is>
      </c>
    </row>
    <row r="1929">
      <c r="A1929" s="2" t="inlineStr">
        <is>
          <t>CHAUD</t>
        </is>
      </c>
      <c r="B1929" s="2" t="inlineStr">
        <is>
          <t>8</t>
        </is>
      </c>
      <c r="C1929" s="2" t="inlineStr">
        <is>
          <t>STUDEFFI</t>
        </is>
      </c>
      <c r="D1929" s="2" t="inlineStr">
        <is>
          <t>nicolas.tachot@studeffi.com</t>
        </is>
      </c>
      <c r="E1929" s="2" t="inlineStr">
        <is>
          <t>nan</t>
        </is>
      </c>
      <c r="F1929" s="2" t="inlineStr">
        <is>
          <t>https://www.studeffi.com/</t>
        </is>
      </c>
      <c r="G1929" s="2" t="inlineStr"/>
      <c r="H1929" s="2" t="inlineStr">
        <is>
          <t>Le Mans</t>
        </is>
      </c>
      <c r="I1929" s="2" t="inlineStr">
        <is>
          <t>72</t>
        </is>
      </c>
      <c r="J1929" s="2" t="inlineStr">
        <is>
          <t>Audit énergétique Maison individuelle; Audit énergétique Logement collectif</t>
        </is>
      </c>
      <c r="K1929" s="2" t="inlineStr"/>
      <c r="L1929" s="2" t="inlineStr"/>
      <c r="M1929" s="2" t="inlineStr"/>
      <c r="N1929" s="2" t="inlineStr">
        <is>
          <t>52204412200052</t>
        </is>
      </c>
      <c r="O1929" s="2" t="inlineStr">
        <is>
          <t>7 AVENUE DE LA LIBERATION</t>
        </is>
      </c>
      <c r="P1929" s="2" t="inlineStr">
        <is>
          <t>72000</t>
        </is>
      </c>
      <c r="Q1929" s="2" t="inlineStr">
        <is>
          <t>lne</t>
        </is>
      </c>
      <c r="R1929" s="2" t="inlineStr"/>
      <c r="S1929" s="2" t="inlineStr">
        <is>
          <t>RGE etudes, email, site, domaine tertiaire</t>
        </is>
      </c>
    </row>
    <row r="1930">
      <c r="A1930" s="2" t="inlineStr">
        <is>
          <t>CHAUD</t>
        </is>
      </c>
      <c r="B1930" s="2" t="inlineStr">
        <is>
          <t>8</t>
        </is>
      </c>
      <c r="C1930" s="2" t="inlineStr">
        <is>
          <t>FABIEN SURY</t>
        </is>
      </c>
      <c r="D1930" s="2" t="inlineStr">
        <is>
          <t>fabien.sury@club-internet.fr</t>
        </is>
      </c>
      <c r="E1930" s="2" t="inlineStr">
        <is>
          <t>02 28 14 10 50</t>
        </is>
      </c>
      <c r="F1930" s="2" t="inlineStr"/>
      <c r="G1930" s="2" t="inlineStr"/>
      <c r="H1930" s="2" t="inlineStr">
        <is>
          <t>LUCON</t>
        </is>
      </c>
      <c r="I1930" s="2" t="inlineStr">
        <is>
          <t>85</t>
        </is>
      </c>
      <c r="J1930" s="2" t="inlineStr">
        <is>
          <t>Audit énergétique Logement collectif;Audit énergétique Maison individuelle</t>
        </is>
      </c>
      <c r="K1930" s="2" t="inlineStr"/>
      <c r="L1930" s="2" t="inlineStr"/>
      <c r="M1930" s="2" t="inlineStr"/>
      <c r="N1930" s="2" t="inlineStr">
        <is>
          <t>52235515500014</t>
        </is>
      </c>
      <c r="O1930" s="2" t="inlineStr">
        <is>
          <t>44, RUE DES GENTILSHOMMES</t>
        </is>
      </c>
      <c r="P1930" s="2" t="inlineStr">
        <is>
          <t>85400</t>
        </is>
      </c>
      <c r="Q1930" s="2" t="inlineStr">
        <is>
          <t>cnoa</t>
        </is>
      </c>
      <c r="R1930" s="2" t="inlineStr"/>
      <c r="S1930" s="2" t="inlineStr">
        <is>
          <t>RGE etudes, email, tel, domaine tertiaire</t>
        </is>
      </c>
    </row>
    <row r="1931">
      <c r="A1931" s="2" t="inlineStr">
        <is>
          <t>CHAUD</t>
        </is>
      </c>
      <c r="B1931" s="2" t="inlineStr">
        <is>
          <t>8</t>
        </is>
      </c>
      <c r="C1931" s="2" t="inlineStr">
        <is>
          <t>REANOVA BORDEAUX</t>
        </is>
      </c>
      <c r="D1931" s="2" t="inlineStr">
        <is>
          <t>contact@reanova.fr</t>
        </is>
      </c>
      <c r="E1931" s="2" t="inlineStr"/>
      <c r="F1931" s="2" t="inlineStr">
        <is>
          <t>http://www.reanova.fr</t>
        </is>
      </c>
      <c r="G1931" s="2" t="inlineStr"/>
      <c r="H1931" s="2" t="inlineStr">
        <is>
          <t>BORDEAUX</t>
        </is>
      </c>
      <c r="I1931" s="2" t="inlineStr">
        <is>
          <t>33</t>
        </is>
      </c>
      <c r="J1931" s="2" t="inlineStr">
        <is>
          <t>Audit énergétique Maison individuelle; Audit énergétique Logement collectif</t>
        </is>
      </c>
      <c r="K1931" s="2" t="inlineStr"/>
      <c r="L1931" s="2" t="inlineStr"/>
      <c r="M1931" s="2" t="inlineStr"/>
      <c r="N1931" s="2" t="inlineStr">
        <is>
          <t>52240011800041</t>
        </is>
      </c>
      <c r="O1931" s="2" t="inlineStr">
        <is>
          <t>51, rue de la Compagnie du Midi</t>
        </is>
      </c>
      <c r="P1931" s="2" t="inlineStr">
        <is>
          <t>33800</t>
        </is>
      </c>
      <c r="Q1931" s="2" t="inlineStr">
        <is>
          <t>opqibi</t>
        </is>
      </c>
      <c r="R1931" s="2" t="inlineStr"/>
      <c r="S1931" s="2" t="inlineStr">
        <is>
          <t>RGE etudes, email, site, domaine tertiaire</t>
        </is>
      </c>
    </row>
    <row r="1932">
      <c r="A1932" s="2" t="inlineStr">
        <is>
          <t>CHAUD</t>
        </is>
      </c>
      <c r="B1932" s="2" t="inlineStr">
        <is>
          <t>8</t>
        </is>
      </c>
      <c r="C1932" s="2" t="inlineStr">
        <is>
          <t>REANOVA Ile-de-France Nord</t>
        </is>
      </c>
      <c r="D1932" s="2" t="inlineStr">
        <is>
          <t>contact@reanova.fr</t>
        </is>
      </c>
      <c r="E1932" s="2" t="inlineStr">
        <is>
          <t>nan</t>
        </is>
      </c>
      <c r="F1932" s="2" t="inlineStr">
        <is>
          <t>http://www.reanova.fr</t>
        </is>
      </c>
      <c r="G1932" s="2" t="inlineStr"/>
      <c r="H1932" s="2" t="inlineStr">
        <is>
          <t>CLICHY</t>
        </is>
      </c>
      <c r="I1932" s="2" t="inlineStr">
        <is>
          <t>92</t>
        </is>
      </c>
      <c r="J1932" s="2" t="inlineStr">
        <is>
          <t>Audit énergétique Maison individuelle; Audit énergétique Logement collectif</t>
        </is>
      </c>
      <c r="K1932" s="2" t="inlineStr"/>
      <c r="L1932" s="2" t="inlineStr"/>
      <c r="M1932" s="2" t="inlineStr"/>
      <c r="N1932" s="2" t="inlineStr">
        <is>
          <t>52240011800058</t>
        </is>
      </c>
      <c r="O1932" s="2" t="inlineStr">
        <is>
          <t>2 rue Mozart</t>
        </is>
      </c>
      <c r="P1932" s="2" t="inlineStr">
        <is>
          <t>92110</t>
        </is>
      </c>
      <c r="Q1932" s="2" t="inlineStr">
        <is>
          <t>opqibi</t>
        </is>
      </c>
      <c r="R1932" s="2" t="inlineStr"/>
      <c r="S1932" s="2" t="inlineStr">
        <is>
          <t>RGE etudes, email, site, domaine tertiaire</t>
        </is>
      </c>
    </row>
    <row r="1933">
      <c r="A1933" s="2" t="inlineStr">
        <is>
          <t>CHAUD</t>
        </is>
      </c>
      <c r="B1933" s="2" t="inlineStr">
        <is>
          <t>8</t>
        </is>
      </c>
      <c r="C1933" s="2" t="inlineStr">
        <is>
          <t>DEJANTE PAYSAGE</t>
        </is>
      </c>
      <c r="D1933" s="2" t="inlineStr">
        <is>
          <t>dvcso@dejante-infra.com</t>
        </is>
      </c>
      <c r="E1933" s="2" t="inlineStr"/>
      <c r="F1933" s="2" t="inlineStr">
        <is>
          <t>http://www.dejante-infra.com</t>
        </is>
      </c>
      <c r="G1933" s="2" t="inlineStr"/>
      <c r="H1933" s="2" t="inlineStr">
        <is>
          <t>ST CERE</t>
        </is>
      </c>
      <c r="I1933" s="2" t="inlineStr">
        <is>
          <t>46</t>
        </is>
      </c>
      <c r="J1933" s="2" t="inlineStr">
        <is>
          <t>Audit énergétique Maison individuelle; Audit énergétique Logement collectif;Etude bois énergie;Etude forage géothermique</t>
        </is>
      </c>
      <c r="K1933" s="2" t="inlineStr"/>
      <c r="L1933" s="2" t="inlineStr"/>
      <c r="M1933" s="2" t="inlineStr"/>
      <c r="N1933" s="2" t="inlineStr">
        <is>
          <t>52252879300048</t>
        </is>
      </c>
      <c r="O1933" s="2" t="inlineStr">
        <is>
          <t>Avenue Robert Destic</t>
        </is>
      </c>
      <c r="P1933" s="2" t="inlineStr">
        <is>
          <t>46400</t>
        </is>
      </c>
      <c r="Q1933" s="2" t="inlineStr">
        <is>
          <t>opqibi</t>
        </is>
      </c>
      <c r="R1933" s="2" t="inlineStr"/>
      <c r="S1933" s="2" t="inlineStr">
        <is>
          <t>RGE etudes, email, site, domaine tertiaire</t>
        </is>
      </c>
    </row>
    <row r="1934">
      <c r="A1934" s="2" t="inlineStr">
        <is>
          <t>CHAUD</t>
        </is>
      </c>
      <c r="B1934" s="2" t="inlineStr">
        <is>
          <t>8</t>
        </is>
      </c>
      <c r="C1934" s="2" t="inlineStr">
        <is>
          <t>VIDAL FRANCOIS (ECO BILAN +)</t>
        </is>
      </c>
      <c r="D1934" s="2" t="inlineStr">
        <is>
          <t>contactebplus@gmail.com</t>
        </is>
      </c>
      <c r="E1934" s="2" t="inlineStr">
        <is>
          <t>06 63 59 59 08</t>
        </is>
      </c>
      <c r="F1934" s="2" t="inlineStr">
        <is>
          <t>nan</t>
        </is>
      </c>
      <c r="G1934" s="2" t="inlineStr"/>
      <c r="H1934" s="2" t="inlineStr">
        <is>
          <t>BORDEAUX</t>
        </is>
      </c>
      <c r="I1934" s="2" t="inlineStr">
        <is>
          <t>33</t>
        </is>
      </c>
      <c r="J1934" s="2" t="inlineStr">
        <is>
          <t>Audit énergétique Maison individuelle;Audit énergétique Maison individuelle; Audit énergétique Logement collectif</t>
        </is>
      </c>
      <c r="K1934" s="2" t="inlineStr"/>
      <c r="L1934" s="2" t="inlineStr"/>
      <c r="M1934" s="2" t="inlineStr"/>
      <c r="N1934" s="2" t="inlineStr">
        <is>
          <t>52345796800031</t>
        </is>
      </c>
      <c r="O1934" s="2" t="inlineStr">
        <is>
          <t>53 Rue Amédée Saint Germain</t>
        </is>
      </c>
      <c r="P1934" s="2" t="inlineStr">
        <is>
          <t>33800</t>
        </is>
      </c>
      <c r="Q1934" s="2" t="inlineStr">
        <is>
          <t>opqibi</t>
        </is>
      </c>
      <c r="R1934" s="2" t="inlineStr"/>
      <c r="S1934" s="2" t="inlineStr">
        <is>
          <t>RGE etudes, email, tel, domaine tertiaire</t>
        </is>
      </c>
    </row>
    <row r="1935">
      <c r="A1935" s="2" t="inlineStr">
        <is>
          <t>CHAUD</t>
        </is>
      </c>
      <c r="B1935" s="2" t="inlineStr">
        <is>
          <t>8</t>
        </is>
      </c>
      <c r="C1935" s="2" t="inlineStr">
        <is>
          <t>AGENCE D'ARCHITECTURE ET DE DESIGN DUBOELLE</t>
        </is>
      </c>
      <c r="D1935" s="2" t="inlineStr">
        <is>
          <t>vduboelle@aaddarchitecte.com</t>
        </is>
      </c>
      <c r="E1935" s="2" t="inlineStr"/>
      <c r="F1935" s="2" t="inlineStr">
        <is>
          <t>https://www.aaddarchitecte.com</t>
        </is>
      </c>
      <c r="G1935" s="2" t="inlineStr"/>
      <c r="H1935" s="2" t="inlineStr">
        <is>
          <t>CHARENTON LE PONT</t>
        </is>
      </c>
      <c r="I1935" s="2" t="inlineStr">
        <is>
          <t>94</t>
        </is>
      </c>
      <c r="J1935" s="2" t="inlineStr">
        <is>
          <t>Audit énergétique Logement collectif;Audit énergétique Maison individuelle</t>
        </is>
      </c>
      <c r="K1935" s="2" t="inlineStr"/>
      <c r="L1935" s="2" t="inlineStr"/>
      <c r="M1935" s="2" t="inlineStr"/>
      <c r="N1935" s="2" t="inlineStr">
        <is>
          <t>52351542700012</t>
        </is>
      </c>
      <c r="O1935" s="2" t="inlineStr">
        <is>
          <t>16 RUE DE VERDUN</t>
        </is>
      </c>
      <c r="P1935" s="2" t="inlineStr">
        <is>
          <t>94220</t>
        </is>
      </c>
      <c r="Q1935" s="2" t="inlineStr">
        <is>
          <t>cnoa</t>
        </is>
      </c>
      <c r="R1935" s="2" t="inlineStr"/>
      <c r="S1935" s="2" t="inlineStr">
        <is>
          <t>RGE etudes, email, site, domaine tertiaire</t>
        </is>
      </c>
    </row>
    <row r="1936">
      <c r="A1936" s="2" t="inlineStr">
        <is>
          <t>CHAUD</t>
        </is>
      </c>
      <c r="B1936" s="2" t="inlineStr">
        <is>
          <t>8</t>
        </is>
      </c>
      <c r="C1936" s="2" t="inlineStr">
        <is>
          <t>KALINDJIAN JEAN</t>
        </is>
      </c>
      <c r="D1936" s="2" t="inlineStr">
        <is>
          <t>j-k@ik.me</t>
        </is>
      </c>
      <c r="E1936" s="2" t="inlineStr">
        <is>
          <t>nan</t>
        </is>
      </c>
      <c r="F1936" s="2" t="inlineStr">
        <is>
          <t>https://www.jotaka.fr/</t>
        </is>
      </c>
      <c r="G1936" s="2" t="inlineStr"/>
      <c r="H1936" s="2" t="inlineStr">
        <is>
          <t>BOULOGNE BILLANCOURT</t>
        </is>
      </c>
      <c r="I1936" s="2" t="inlineStr">
        <is>
          <t>92</t>
        </is>
      </c>
      <c r="J1936" s="2" t="inlineStr">
        <is>
          <t>Audit énergétique Logement collectif;Audit énergétique Maison individuelle</t>
        </is>
      </c>
      <c r="K1936" s="2" t="inlineStr"/>
      <c r="L1936" s="2" t="inlineStr"/>
      <c r="M1936" s="2" t="inlineStr"/>
      <c r="N1936" s="2" t="inlineStr">
        <is>
          <t>52375075000060</t>
        </is>
      </c>
      <c r="O1936" s="2" t="inlineStr">
        <is>
          <t>78 BOULEVARD DE LA REPUBLIQUE</t>
        </is>
      </c>
      <c r="P1936" s="2" t="inlineStr">
        <is>
          <t>92100</t>
        </is>
      </c>
      <c r="Q1936" s="2" t="inlineStr">
        <is>
          <t>cnoa</t>
        </is>
      </c>
      <c r="R1936" s="2" t="inlineStr"/>
      <c r="S1936" s="2" t="inlineStr">
        <is>
          <t>RGE etudes, email, site, domaine tertiaire</t>
        </is>
      </c>
    </row>
    <row r="1937">
      <c r="A1937" s="2" t="inlineStr">
        <is>
          <t>CHAUD</t>
        </is>
      </c>
      <c r="B1937" s="2" t="inlineStr">
        <is>
          <t>8</t>
        </is>
      </c>
      <c r="C1937" s="2" t="inlineStr">
        <is>
          <t>GREENATION Bourgogne Franche Comté</t>
        </is>
      </c>
      <c r="D1937" s="2" t="inlineStr">
        <is>
          <t>contact@greenation.fr</t>
        </is>
      </c>
      <c r="E1937" s="2" t="inlineStr">
        <is>
          <t>nan</t>
        </is>
      </c>
      <c r="F1937" s="2" t="inlineStr">
        <is>
          <t>http://www.greenation.fr</t>
        </is>
      </c>
      <c r="G1937" s="2" t="inlineStr"/>
      <c r="H1937" s="2" t="inlineStr">
        <is>
          <t>DIJON</t>
        </is>
      </c>
      <c r="I1937" s="2" t="inlineStr">
        <is>
          <t>21</t>
        </is>
      </c>
      <c r="J1937" s="2" t="inlineStr">
        <is>
          <t>Audit énergétique Maison individuelle;Audit énergétique Maison individuelle; Audit énergétique Logement collectif</t>
        </is>
      </c>
      <c r="K1937" s="2" t="inlineStr"/>
      <c r="L1937" s="2" t="inlineStr"/>
      <c r="M1937" s="2" t="inlineStr"/>
      <c r="N1937" s="2" t="inlineStr">
        <is>
          <t>52402303300060</t>
        </is>
      </c>
      <c r="O1937" s="2" t="inlineStr">
        <is>
          <t>7 bis Rue du Chapeau Rouge</t>
        </is>
      </c>
      <c r="P1937" s="2" t="inlineStr">
        <is>
          <t>21000</t>
        </is>
      </c>
      <c r="Q1937" s="2" t="inlineStr">
        <is>
          <t>opqibi</t>
        </is>
      </c>
      <c r="R1937" s="2" t="inlineStr"/>
      <c r="S1937" s="2" t="inlineStr">
        <is>
          <t>RGE etudes, email, site, domaine tertiaire</t>
        </is>
      </c>
    </row>
    <row r="1938">
      <c r="A1938" s="2" t="inlineStr">
        <is>
          <t>CHAUD</t>
        </is>
      </c>
      <c r="B1938" s="2" t="inlineStr">
        <is>
          <t>8</t>
        </is>
      </c>
      <c r="C1938" s="2" t="inlineStr">
        <is>
          <t>GREENATION Nord</t>
        </is>
      </c>
      <c r="D1938" s="2" t="inlineStr">
        <is>
          <t>contact@greenation.fr</t>
        </is>
      </c>
      <c r="E1938" s="2" t="inlineStr">
        <is>
          <t>nan</t>
        </is>
      </c>
      <c r="F1938" s="2" t="inlineStr">
        <is>
          <t>http://www.greenation.fr</t>
        </is>
      </c>
      <c r="G1938" s="2" t="inlineStr"/>
      <c r="H1938" s="2" t="inlineStr">
        <is>
          <t>AMIENS</t>
        </is>
      </c>
      <c r="I1938" s="2" t="inlineStr">
        <is>
          <t>80</t>
        </is>
      </c>
      <c r="J1938" s="2" t="inlineStr">
        <is>
          <t>Audit énergétique Maison individuelle;Audit énergétique Maison individuelle; Audit énergétique Logement collectif</t>
        </is>
      </c>
      <c r="K1938" s="2" t="inlineStr"/>
      <c r="L1938" s="2" t="inlineStr"/>
      <c r="M1938" s="2" t="inlineStr"/>
      <c r="N1938" s="2" t="inlineStr">
        <is>
          <t>52402303300086</t>
        </is>
      </c>
      <c r="O1938" s="2" t="inlineStr">
        <is>
          <t>72 rue des Jacobins</t>
        </is>
      </c>
      <c r="P1938" s="2" t="inlineStr">
        <is>
          <t>80000</t>
        </is>
      </c>
      <c r="Q1938" s="2" t="inlineStr">
        <is>
          <t>opqibi</t>
        </is>
      </c>
      <c r="R1938" s="2" t="inlineStr"/>
      <c r="S1938" s="2" t="inlineStr">
        <is>
          <t>RGE etudes, email, site, domaine tertiaire</t>
        </is>
      </c>
    </row>
    <row r="1939">
      <c r="A1939" s="2" t="inlineStr">
        <is>
          <t>CHAUD</t>
        </is>
      </c>
      <c r="B1939" s="2" t="inlineStr">
        <is>
          <t>8</t>
        </is>
      </c>
      <c r="C1939" s="2" t="inlineStr">
        <is>
          <t>SUNID</t>
        </is>
      </c>
      <c r="D1939" s="2" t="inlineStr">
        <is>
          <t>nicolascristigonzalez@gmail.com</t>
        </is>
      </c>
      <c r="E1939" s="2" t="inlineStr">
        <is>
          <t>06 12 01 19 17</t>
        </is>
      </c>
      <c r="F1939" s="2" t="inlineStr">
        <is>
          <t>nan</t>
        </is>
      </c>
      <c r="G1939" s="2" t="inlineStr"/>
      <c r="H1939" s="2" t="inlineStr">
        <is>
          <t>CORNEBARRIEU</t>
        </is>
      </c>
      <c r="I1939" s="2" t="inlineStr">
        <is>
          <t>31</t>
        </is>
      </c>
      <c r="J1939" s="2" t="inlineStr">
        <is>
          <t>Etude solaire photovoltaïque</t>
        </is>
      </c>
      <c r="K1939" s="2" t="inlineStr"/>
      <c r="L1939" s="2" t="inlineStr"/>
      <c r="M1939" s="2" t="inlineStr"/>
      <c r="N1939" s="2" t="inlineStr">
        <is>
          <t>52454354300010</t>
        </is>
      </c>
      <c r="O1939" s="2" t="inlineStr">
        <is>
          <t>5 traverse St Roch Apt1 A</t>
        </is>
      </c>
      <c r="P1939" s="2" t="inlineStr">
        <is>
          <t>31700</t>
        </is>
      </c>
      <c r="Q1939" s="2" t="inlineStr">
        <is>
          <t>opqibi</t>
        </is>
      </c>
      <c r="R1939" s="2" t="inlineStr"/>
      <c r="S1939" s="2" t="inlineStr">
        <is>
          <t>RGE etudes, email, tel, domaine tertiaire</t>
        </is>
      </c>
    </row>
    <row r="1940">
      <c r="A1940" s="2" t="inlineStr">
        <is>
          <t>CHAUD</t>
        </is>
      </c>
      <c r="B1940" s="2" t="inlineStr">
        <is>
          <t>8</t>
        </is>
      </c>
      <c r="C1940" s="2" t="inlineStr">
        <is>
          <t>ARKITECH</t>
        </is>
      </c>
      <c r="D1940" s="2" t="inlineStr">
        <is>
          <t>direction@techni-up.com</t>
        </is>
      </c>
      <c r="E1940" s="2" t="inlineStr">
        <is>
          <t>01 48 85 20 61</t>
        </is>
      </c>
      <c r="F1940" s="2" t="inlineStr"/>
      <c r="G1940" s="2" t="inlineStr"/>
      <c r="H1940" s="2" t="inlineStr">
        <is>
          <t>ALFORTVILLE</t>
        </is>
      </c>
      <c r="I1940" s="2" t="inlineStr">
        <is>
          <t>94</t>
        </is>
      </c>
      <c r="J1940" s="2" t="inlineStr">
        <is>
          <t>Audit énergétique Logement collectif;Audit énergétique Maison individuelle</t>
        </is>
      </c>
      <c r="K1940" s="2" t="inlineStr"/>
      <c r="L1940" s="2" t="inlineStr"/>
      <c r="M1940" s="2" t="inlineStr"/>
      <c r="N1940" s="2" t="inlineStr">
        <is>
          <t>52529086200024</t>
        </is>
      </c>
      <c r="O1940" s="2" t="inlineStr">
        <is>
          <t>3 RUE DIDEROT</t>
        </is>
      </c>
      <c r="P1940" s="2" t="inlineStr">
        <is>
          <t>94140</t>
        </is>
      </c>
      <c r="Q1940" s="2" t="inlineStr">
        <is>
          <t>cnoa</t>
        </is>
      </c>
      <c r="R1940" s="2" t="inlineStr"/>
      <c r="S1940" s="2" t="inlineStr">
        <is>
          <t>RGE etudes, email, tel, domaine tertiaire</t>
        </is>
      </c>
    </row>
    <row r="1941">
      <c r="A1941" s="2" t="inlineStr">
        <is>
          <t>CHAUD</t>
        </is>
      </c>
      <c r="B1941" s="2" t="inlineStr">
        <is>
          <t>8</t>
        </is>
      </c>
      <c r="C1941" s="2" t="inlineStr">
        <is>
          <t>SOLAB</t>
        </is>
      </c>
      <c r="D1941" s="2" t="inlineStr">
        <is>
          <t>contact@albdo.fr</t>
        </is>
      </c>
      <c r="E1941" s="2" t="inlineStr">
        <is>
          <t>nan</t>
        </is>
      </c>
      <c r="F1941" s="2" t="inlineStr">
        <is>
          <t>http://www.solab.tech</t>
        </is>
      </c>
      <c r="G1941" s="2" t="inlineStr"/>
      <c r="H1941" s="2" t="inlineStr">
        <is>
          <t>RENNES</t>
        </is>
      </c>
      <c r="I1941" s="2" t="inlineStr">
        <is>
          <t>35</t>
        </is>
      </c>
      <c r="J1941" s="2" t="inlineStr">
        <is>
          <t>Etude bois énergie;Etude forage géothermique;Etude solaire photovoltaïque</t>
        </is>
      </c>
      <c r="K1941" s="2" t="inlineStr"/>
      <c r="L1941" s="2" t="inlineStr"/>
      <c r="M1941" s="2" t="inlineStr"/>
      <c r="N1941" s="2" t="inlineStr">
        <is>
          <t>52536264600073</t>
        </is>
      </c>
      <c r="O1941" s="2" t="inlineStr">
        <is>
          <t>105 A avenue Henri Fréville</t>
        </is>
      </c>
      <c r="P1941" s="2" t="inlineStr">
        <is>
          <t>35200</t>
        </is>
      </c>
      <c r="Q1941" s="2" t="inlineStr">
        <is>
          <t>opqibi</t>
        </is>
      </c>
      <c r="R1941" s="2" t="inlineStr"/>
      <c r="S1941" s="2" t="inlineStr">
        <is>
          <t>RGE etudes, email, site, domaine tertiaire</t>
        </is>
      </c>
    </row>
    <row r="1942">
      <c r="A1942" s="2" t="inlineStr">
        <is>
          <t>CHAUD</t>
        </is>
      </c>
      <c r="B1942" s="2" t="inlineStr">
        <is>
          <t>8</t>
        </is>
      </c>
      <c r="C1942" s="2" t="inlineStr">
        <is>
          <t>SOLAB</t>
        </is>
      </c>
      <c r="D1942" s="2" t="inlineStr">
        <is>
          <t>contact@albdo.fr</t>
        </is>
      </c>
      <c r="E1942" s="2" t="inlineStr">
        <is>
          <t>nan</t>
        </is>
      </c>
      <c r="F1942" s="2" t="inlineStr">
        <is>
          <t>http://www.solab.tech</t>
        </is>
      </c>
      <c r="G1942" s="2" t="inlineStr"/>
      <c r="H1942" s="2" t="inlineStr">
        <is>
          <t>PARIS</t>
        </is>
      </c>
      <c r="I1942" s="2" t="inlineStr">
        <is>
          <t>75</t>
        </is>
      </c>
      <c r="J1942" s="2" t="inlineStr">
        <is>
          <t>Etude bois énergie;Etude forage géothermique;Etude solaire photovoltaïque</t>
        </is>
      </c>
      <c r="K1942" s="2" t="inlineStr"/>
      <c r="L1942" s="2" t="inlineStr"/>
      <c r="M1942" s="2" t="inlineStr"/>
      <c r="N1942" s="2" t="inlineStr">
        <is>
          <t>52536264600081</t>
        </is>
      </c>
      <c r="O1942" s="2" t="inlineStr">
        <is>
          <t>3 rue Decres</t>
        </is>
      </c>
      <c r="P1942" s="2" t="inlineStr">
        <is>
          <t>75014</t>
        </is>
      </c>
      <c r="Q1942" s="2" t="inlineStr">
        <is>
          <t>opqibi</t>
        </is>
      </c>
      <c r="R1942" s="2" t="inlineStr"/>
      <c r="S1942" s="2" t="inlineStr">
        <is>
          <t>RGE etudes, email, site, domaine tertiaire</t>
        </is>
      </c>
    </row>
    <row r="1943">
      <c r="A1943" s="2" t="inlineStr">
        <is>
          <t>CHAUD</t>
        </is>
      </c>
      <c r="B1943" s="2" t="inlineStr">
        <is>
          <t>8</t>
        </is>
      </c>
      <c r="C1943" s="2" t="inlineStr">
        <is>
          <t>B52</t>
        </is>
      </c>
      <c r="D1943" s="2" t="inlineStr">
        <is>
          <t>ufficio@ufficio-b52.com</t>
        </is>
      </c>
      <c r="E1943" s="2" t="inlineStr">
        <is>
          <t>04 92 28 03 09</t>
        </is>
      </c>
      <c r="F1943" s="2" t="inlineStr"/>
      <c r="G1943" s="2" t="inlineStr"/>
      <c r="H1943" s="2" t="inlineStr">
        <is>
          <t>MOUANS SARTOUX</t>
        </is>
      </c>
      <c r="I1943" s="2" t="inlineStr">
        <is>
          <t>06</t>
        </is>
      </c>
      <c r="J1943" s="2" t="inlineStr">
        <is>
          <t>Etude thermique reglementaire</t>
        </is>
      </c>
      <c r="K1943" s="2" t="inlineStr"/>
      <c r="L1943" s="2" t="inlineStr"/>
      <c r="M1943" s="2" t="inlineStr"/>
      <c r="N1943" s="2" t="inlineStr">
        <is>
          <t>52750576200023</t>
        </is>
      </c>
      <c r="O1943" s="2" t="inlineStr">
        <is>
          <t>251 Chemin des Gourettes</t>
        </is>
      </c>
      <c r="P1943" s="2" t="inlineStr">
        <is>
          <t>06370</t>
        </is>
      </c>
      <c r="Q1943" s="2" t="inlineStr">
        <is>
          <t>opqibi</t>
        </is>
      </c>
      <c r="R1943" s="2" t="inlineStr"/>
      <c r="S1943" s="2" t="inlineStr">
        <is>
          <t>RGE etudes, email, tel, domaine tertiaire</t>
        </is>
      </c>
    </row>
    <row r="1944">
      <c r="A1944" s="2" t="inlineStr">
        <is>
          <t>CHAUD</t>
        </is>
      </c>
      <c r="B1944" s="2" t="inlineStr">
        <is>
          <t>8</t>
        </is>
      </c>
      <c r="C1944" s="2" t="inlineStr">
        <is>
          <t>EFFI-THERMIC</t>
        </is>
      </c>
      <c r="D1944" s="2" t="inlineStr">
        <is>
          <t>contact@effi-thermic.fr</t>
        </is>
      </c>
      <c r="E1944" s="2" t="inlineStr">
        <is>
          <t>06 87 30 17 36</t>
        </is>
      </c>
      <c r="F1944" s="2" t="inlineStr"/>
      <c r="G1944" s="2" t="inlineStr"/>
      <c r="H1944" s="2" t="inlineStr">
        <is>
          <t>LE CHEYLAS</t>
        </is>
      </c>
      <c r="I1944" s="2" t="inlineStr">
        <is>
          <t>38</t>
        </is>
      </c>
      <c r="J1944" s="2" t="inlineStr">
        <is>
          <t>Audit énergétique Maison individuelle; Audit énergétique Logement collectif</t>
        </is>
      </c>
      <c r="K1944" s="2" t="inlineStr"/>
      <c r="L1944" s="2" t="inlineStr"/>
      <c r="M1944" s="2" t="inlineStr"/>
      <c r="N1944" s="2" t="inlineStr">
        <is>
          <t>52786313800030</t>
        </is>
      </c>
      <c r="O1944" s="2" t="inlineStr">
        <is>
          <t>AULP DU SEUIL 164 rue des Commerces</t>
        </is>
      </c>
      <c r="P1944" s="2" t="inlineStr">
        <is>
          <t>38570</t>
        </is>
      </c>
      <c r="Q1944" s="2" t="inlineStr">
        <is>
          <t>opqibi</t>
        </is>
      </c>
      <c r="R1944" s="2" t="inlineStr"/>
      <c r="S1944" s="2" t="inlineStr">
        <is>
          <t>RGE etudes, email, tel, domaine tertiaire</t>
        </is>
      </c>
    </row>
    <row r="1945">
      <c r="A1945" s="2" t="inlineStr">
        <is>
          <t>CHAUD</t>
        </is>
      </c>
      <c r="B1945" s="2" t="inlineStr">
        <is>
          <t>8</t>
        </is>
      </c>
      <c r="C1945" s="2" t="inlineStr">
        <is>
          <t>HOLDING DE GESTION  DE PROJETS ENERGETIQUES 1</t>
        </is>
      </c>
      <c r="D1945" s="2" t="inlineStr">
        <is>
          <t>scosteceque@greenyellow.fr</t>
        </is>
      </c>
      <c r="E1945" s="2" t="inlineStr">
        <is>
          <t>nan</t>
        </is>
      </c>
      <c r="F1945" s="2" t="inlineStr">
        <is>
          <t>https://fr.greenyellow.com/fr</t>
        </is>
      </c>
      <c r="G1945" s="2" t="inlineStr"/>
      <c r="H1945" s="2" t="inlineStr">
        <is>
          <t>SAINT-ETIENNE</t>
        </is>
      </c>
      <c r="I1945" s="2" t="inlineStr">
        <is>
          <t>42</t>
        </is>
      </c>
      <c r="J1945" s="2" t="inlineStr">
        <is>
          <t>Audit énergétique Maison individuelle; Audit énergétique Logement collectif</t>
        </is>
      </c>
      <c r="K1945" s="2" t="inlineStr"/>
      <c r="L1945" s="2" t="inlineStr"/>
      <c r="M1945" s="2" t="inlineStr"/>
      <c r="N1945" s="2" t="inlineStr">
        <is>
          <t>52827891400015</t>
        </is>
      </c>
      <c r="O1945" s="2" t="inlineStr">
        <is>
          <t>1 COURS ANTOINE GUICHARD</t>
        </is>
      </c>
      <c r="P1945" s="2" t="inlineStr">
        <is>
          <t>42000</t>
        </is>
      </c>
      <c r="Q1945" s="2" t="inlineStr">
        <is>
          <t>afnor</t>
        </is>
      </c>
      <c r="R1945" s="2" t="inlineStr"/>
      <c r="S1945" s="2" t="inlineStr">
        <is>
          <t>RGE etudes, email, site, domaine tertiaire</t>
        </is>
      </c>
    </row>
    <row r="1946">
      <c r="A1946" s="2" t="inlineStr">
        <is>
          <t>CHAUD</t>
        </is>
      </c>
      <c r="B1946" s="2" t="inlineStr">
        <is>
          <t>8</t>
        </is>
      </c>
      <c r="C1946" s="2" t="inlineStr">
        <is>
          <t>LEFRANC ET ASSOCIES</t>
        </is>
      </c>
      <c r="D1946" s="2" t="inlineStr">
        <is>
          <t>contact@lefranc-associes.fr</t>
        </is>
      </c>
      <c r="E1946" s="2" t="inlineStr">
        <is>
          <t>01 46 74 62 62</t>
        </is>
      </c>
      <c r="F1946" s="2" t="inlineStr">
        <is>
          <t>nan</t>
        </is>
      </c>
      <c r="G1946" s="2" t="inlineStr"/>
      <c r="H1946" s="2" t="inlineStr">
        <is>
          <t>VELIZY VILLACOUBLAY</t>
        </is>
      </c>
      <c r="I1946" s="2" t="inlineStr">
        <is>
          <t>78</t>
        </is>
      </c>
      <c r="J1946" s="2" t="inlineStr">
        <is>
          <t>Audit énergétique Logement collectif;Audit énergétique Maison individuelle</t>
        </is>
      </c>
      <c r="K1946" s="2" t="inlineStr"/>
      <c r="L1946" s="2" t="inlineStr"/>
      <c r="M1946" s="2" t="inlineStr"/>
      <c r="N1946" s="2" t="inlineStr">
        <is>
          <t>52977673400053</t>
        </is>
      </c>
      <c r="O1946" s="2" t="inlineStr">
        <is>
          <t>13 AVENUE MORANE SAULNIER, IMMEUBLE COLI</t>
        </is>
      </c>
      <c r="P1946" s="2" t="inlineStr">
        <is>
          <t>78140</t>
        </is>
      </c>
      <c r="Q1946" s="2" t="inlineStr">
        <is>
          <t>cnoa</t>
        </is>
      </c>
      <c r="R1946" s="2" t="inlineStr"/>
      <c r="S1946" s="2" t="inlineStr">
        <is>
          <t>RGE etudes, email, tel, domaine tertiaire</t>
        </is>
      </c>
    </row>
    <row r="1947">
      <c r="A1947" s="2" t="inlineStr">
        <is>
          <t>CHAUD</t>
        </is>
      </c>
      <c r="B1947" s="2" t="inlineStr">
        <is>
          <t>8</t>
        </is>
      </c>
      <c r="C1947" s="2" t="inlineStr">
        <is>
          <t>ENEOR SUD EST</t>
        </is>
      </c>
      <c r="D1947" s="2" t="inlineStr">
        <is>
          <t>contact@eneor.com</t>
        </is>
      </c>
      <c r="E1947" s="2" t="inlineStr">
        <is>
          <t>nan</t>
        </is>
      </c>
      <c r="F1947" s="2" t="inlineStr">
        <is>
          <t>http://www.eneor.com</t>
        </is>
      </c>
      <c r="G1947" s="2" t="inlineStr"/>
      <c r="H1947" s="2" t="inlineStr">
        <is>
          <t>LYON</t>
        </is>
      </c>
      <c r="I1947" s="2" t="inlineStr">
        <is>
          <t>69</t>
        </is>
      </c>
      <c r="J1947" s="2" t="inlineStr">
        <is>
          <t>Audit énergétique Maison individuelle; Audit énergétique Logement collectif;Commisionnement;Etude forage géothermique;Etude solaire photovoltaïque;Etude solaire thermique</t>
        </is>
      </c>
      <c r="K1947" s="2" t="inlineStr"/>
      <c r="L1947" s="2" t="inlineStr"/>
      <c r="M1947" s="2" t="inlineStr"/>
      <c r="N1947" s="2" t="inlineStr">
        <is>
          <t>53041474700077</t>
        </is>
      </c>
      <c r="O1947" s="2" t="inlineStr">
        <is>
          <t>184 cours Lafayette Bâtiment Le Laser</t>
        </is>
      </c>
      <c r="P1947" s="2" t="inlineStr">
        <is>
          <t>69003</t>
        </is>
      </c>
      <c r="Q1947" s="2" t="inlineStr">
        <is>
          <t>opqibi</t>
        </is>
      </c>
      <c r="R1947" s="2" t="inlineStr"/>
      <c r="S1947" s="2" t="inlineStr">
        <is>
          <t>RGE etudes, email, site, domaine tertiaire</t>
        </is>
      </c>
    </row>
    <row r="1948">
      <c r="A1948" s="2" t="inlineStr">
        <is>
          <t>CHAUD</t>
        </is>
      </c>
      <c r="B1948" s="2" t="inlineStr">
        <is>
          <t>8</t>
        </is>
      </c>
      <c r="C1948" s="2" t="inlineStr">
        <is>
          <t>ENEOR NORD-NORMANDIE</t>
        </is>
      </c>
      <c r="D1948" s="2" t="inlineStr">
        <is>
          <t>contact@eneor.com</t>
        </is>
      </c>
      <c r="E1948" s="2" t="inlineStr">
        <is>
          <t>nan</t>
        </is>
      </c>
      <c r="F1948" s="2" t="inlineStr">
        <is>
          <t>http://www.eneor.com</t>
        </is>
      </c>
      <c r="G1948" s="2" t="inlineStr"/>
      <c r="H1948" s="2" t="inlineStr">
        <is>
          <t>ROUEN</t>
        </is>
      </c>
      <c r="I1948" s="2" t="inlineStr">
        <is>
          <t>76</t>
        </is>
      </c>
      <c r="J1948" s="2" t="inlineStr">
        <is>
          <t>Audit énergétique Maison individuelle; Audit énergétique Logement collectif;Commisionnement;Etude forage géothermique;Etude solaire photovoltaïque;Etude solaire thermique</t>
        </is>
      </c>
      <c r="K1948" s="2" t="inlineStr"/>
      <c r="L1948" s="2" t="inlineStr"/>
      <c r="M1948" s="2" t="inlineStr"/>
      <c r="N1948" s="2" t="inlineStr">
        <is>
          <t>53041474700085</t>
        </is>
      </c>
      <c r="O1948" s="2" t="inlineStr">
        <is>
          <t>20 Passage de la Luciline Bâtiment l'Opensèn</t>
        </is>
      </c>
      <c r="P1948" s="2" t="inlineStr">
        <is>
          <t>76000</t>
        </is>
      </c>
      <c r="Q1948" s="2" t="inlineStr">
        <is>
          <t>opqibi</t>
        </is>
      </c>
      <c r="R1948" s="2" t="inlineStr"/>
      <c r="S1948" s="2" t="inlineStr">
        <is>
          <t>RGE etudes, email, site, domaine tertiaire</t>
        </is>
      </c>
    </row>
    <row r="1949">
      <c r="A1949" s="2" t="inlineStr">
        <is>
          <t>CHAUD</t>
        </is>
      </c>
      <c r="B1949" s="2" t="inlineStr">
        <is>
          <t>8</t>
        </is>
      </c>
      <c r="C1949" s="2" t="inlineStr">
        <is>
          <t>ECO SYNTHESE</t>
        </is>
      </c>
      <c r="D1949" s="2" t="inlineStr">
        <is>
          <t>reith@eco-synthese.com</t>
        </is>
      </c>
      <c r="E1949" s="2" t="inlineStr">
        <is>
          <t>06 20 35 58 75</t>
        </is>
      </c>
      <c r="F1949" s="2" t="inlineStr">
        <is>
          <t>nan</t>
        </is>
      </c>
      <c r="G1949" s="2" t="inlineStr"/>
      <c r="H1949" s="2" t="inlineStr">
        <is>
          <t>NOISY LE SEC</t>
        </is>
      </c>
      <c r="I1949" s="2" t="inlineStr">
        <is>
          <t>93</t>
        </is>
      </c>
      <c r="J1949" s="2" t="inlineStr">
        <is>
          <t>Audit énergétique Maison individuelle; Audit énergétique Logement collectif</t>
        </is>
      </c>
      <c r="K1949" s="2" t="inlineStr"/>
      <c r="L1949" s="2" t="inlineStr"/>
      <c r="M1949" s="2" t="inlineStr"/>
      <c r="N1949" s="2" t="inlineStr">
        <is>
          <t>53105241300022</t>
        </is>
      </c>
      <c r="O1949" s="2" t="inlineStr">
        <is>
          <t>77 bis boulevard Roger Salengro</t>
        </is>
      </c>
      <c r="P1949" s="2" t="inlineStr">
        <is>
          <t>93130</t>
        </is>
      </c>
      <c r="Q1949" s="2" t="inlineStr">
        <is>
          <t>opqibi</t>
        </is>
      </c>
      <c r="R1949" s="2" t="inlineStr"/>
      <c r="S1949" s="2" t="inlineStr">
        <is>
          <t>RGE etudes, email, tel, domaine tertiaire</t>
        </is>
      </c>
    </row>
    <row r="1950">
      <c r="A1950" s="2" t="inlineStr">
        <is>
          <t>CHAUD</t>
        </is>
      </c>
      <c r="B1950" s="2" t="inlineStr">
        <is>
          <t>8</t>
        </is>
      </c>
      <c r="C1950" s="2" t="inlineStr">
        <is>
          <t>SYLAB</t>
        </is>
      </c>
      <c r="D1950" s="2" t="inlineStr">
        <is>
          <t>courrier@sylab.org</t>
        </is>
      </c>
      <c r="E1950" s="2" t="inlineStr">
        <is>
          <t>01 40 40 02 31</t>
        </is>
      </c>
      <c r="F1950" s="2" t="inlineStr"/>
      <c r="G1950" s="2" t="inlineStr"/>
      <c r="H1950" s="2" t="inlineStr">
        <is>
          <t>PANTIN</t>
        </is>
      </c>
      <c r="I1950" s="2" t="inlineStr">
        <is>
          <t>93</t>
        </is>
      </c>
      <c r="J1950" s="2" t="inlineStr">
        <is>
          <t>Audit énergétique Logement collectif;Audit énergétique Maison individuelle</t>
        </is>
      </c>
      <c r="K1950" s="2" t="inlineStr"/>
      <c r="L1950" s="2" t="inlineStr"/>
      <c r="M1950" s="2" t="inlineStr"/>
      <c r="N1950" s="2" t="inlineStr">
        <is>
          <t>53188379100026</t>
        </is>
      </c>
      <c r="O1950" s="2" t="inlineStr">
        <is>
          <t>15, RUE CHEVREUL</t>
        </is>
      </c>
      <c r="P1950" s="2" t="inlineStr">
        <is>
          <t>93500</t>
        </is>
      </c>
      <c r="Q1950" s="2" t="inlineStr">
        <is>
          <t>cnoa</t>
        </is>
      </c>
      <c r="R1950" s="2" t="inlineStr"/>
      <c r="S1950" s="2" t="inlineStr">
        <is>
          <t>RGE etudes, email, tel, domaine tertiaire</t>
        </is>
      </c>
    </row>
    <row r="1951">
      <c r="A1951" s="2" t="inlineStr">
        <is>
          <t>CHAUD</t>
        </is>
      </c>
      <c r="B1951" s="2" t="inlineStr">
        <is>
          <t>8</t>
        </is>
      </c>
      <c r="C1951" s="2" t="inlineStr">
        <is>
          <t>JBBL ARCHITECTURE</t>
        </is>
      </c>
      <c r="D1951" s="2" t="inlineStr">
        <is>
          <t>julieboettcher.jbbl@gmail.com</t>
        </is>
      </c>
      <c r="E1951" s="2" t="inlineStr"/>
      <c r="F1951" s="2" t="inlineStr">
        <is>
          <t>https://jbbl.fr/</t>
        </is>
      </c>
      <c r="G1951" s="2" t="inlineStr"/>
      <c r="H1951" s="2" t="inlineStr">
        <is>
          <t>BROMMAT</t>
        </is>
      </c>
      <c r="I1951" s="2" t="inlineStr">
        <is>
          <t>12</t>
        </is>
      </c>
      <c r="J1951" s="2" t="inlineStr">
        <is>
          <t>Audit énergétique Logement collectif;Audit énergétique Maison individuelle</t>
        </is>
      </c>
      <c r="K1951" s="2" t="inlineStr"/>
      <c r="L1951" s="2" t="inlineStr"/>
      <c r="M1951" s="2" t="inlineStr"/>
      <c r="N1951" s="2" t="inlineStr">
        <is>
          <t>53222870700040</t>
        </is>
      </c>
      <c r="O1951" s="2" t="inlineStr">
        <is>
          <t>CHANTE PERDRIX  CHANTE PERDRIX</t>
        </is>
      </c>
      <c r="P1951" s="2" t="inlineStr">
        <is>
          <t>12600</t>
        </is>
      </c>
      <c r="Q1951" s="2" t="inlineStr">
        <is>
          <t>cnoa</t>
        </is>
      </c>
      <c r="R1951" s="2" t="inlineStr"/>
      <c r="S1951" s="2" t="inlineStr">
        <is>
          <t>RGE etudes, email, site, domaine tertiaire</t>
        </is>
      </c>
    </row>
    <row r="1952">
      <c r="A1952" s="2" t="inlineStr">
        <is>
          <t>CHAUD</t>
        </is>
      </c>
      <c r="B1952" s="2" t="inlineStr">
        <is>
          <t>8</t>
        </is>
      </c>
      <c r="C1952" s="2" t="inlineStr">
        <is>
          <t>OID CONSULTING</t>
        </is>
      </c>
      <c r="D1952" s="2" t="inlineStr">
        <is>
          <t>yolene.boillot@oid-consultants.com</t>
        </is>
      </c>
      <c r="E1952" s="2" t="inlineStr">
        <is>
          <t>nan</t>
        </is>
      </c>
      <c r="F1952" s="2" t="inlineStr">
        <is>
          <t>https://oid-consultants.com/</t>
        </is>
      </c>
      <c r="G1952" s="2" t="inlineStr"/>
      <c r="H1952" s="2" t="inlineStr">
        <is>
          <t>LYON</t>
        </is>
      </c>
      <c r="I1952" s="2" t="inlineStr">
        <is>
          <t>69</t>
        </is>
      </c>
      <c r="J1952" s="2" t="inlineStr">
        <is>
          <t>Audit énergétique Maison individuelle; Audit énergétique Logement collectif</t>
        </is>
      </c>
      <c r="K1952" s="2" t="inlineStr"/>
      <c r="L1952" s="2" t="inlineStr"/>
      <c r="M1952" s="2" t="inlineStr"/>
      <c r="N1952" s="2" t="inlineStr">
        <is>
          <t>53227788600042</t>
        </is>
      </c>
      <c r="O1952" s="2" t="inlineStr">
        <is>
          <t>6 C COURS BAYARD</t>
        </is>
      </c>
      <c r="P1952" s="2" t="inlineStr">
        <is>
          <t>69002</t>
        </is>
      </c>
      <c r="Q1952" s="2" t="inlineStr">
        <is>
          <t>afnor</t>
        </is>
      </c>
      <c r="R1952" s="2" t="inlineStr"/>
      <c r="S1952" s="2" t="inlineStr">
        <is>
          <t>RGE etudes, email, site, domaine tertiaire</t>
        </is>
      </c>
    </row>
    <row r="1953">
      <c r="A1953" s="2" t="inlineStr">
        <is>
          <t>CHAUD</t>
        </is>
      </c>
      <c r="B1953" s="2" t="inlineStr">
        <is>
          <t>8</t>
        </is>
      </c>
      <c r="C1953" s="2" t="inlineStr">
        <is>
          <t>HAD'EQUATION ARCHITECTURE</t>
        </is>
      </c>
      <c r="D1953" s="2" t="inlineStr">
        <is>
          <t>hubert.delanne@gmail.com</t>
        </is>
      </c>
      <c r="E1953" s="2" t="inlineStr">
        <is>
          <t>06 50 76 02 03</t>
        </is>
      </c>
      <c r="F1953" s="2" t="inlineStr"/>
      <c r="G1953" s="2" t="inlineStr"/>
      <c r="H1953" s="2" t="inlineStr">
        <is>
          <t>MIMIZAN</t>
        </is>
      </c>
      <c r="I1953" s="2" t="inlineStr">
        <is>
          <t>40</t>
        </is>
      </c>
      <c r="J1953" s="2" t="inlineStr">
        <is>
          <t>Audit énergétique Logement collectif;Audit énergétique Maison individuelle</t>
        </is>
      </c>
      <c r="K1953" s="2" t="inlineStr"/>
      <c r="L1953" s="2" t="inlineStr"/>
      <c r="M1953" s="2" t="inlineStr"/>
      <c r="N1953" s="2" t="inlineStr">
        <is>
          <t>53253677800030</t>
        </is>
      </c>
      <c r="O1953" s="2" t="inlineStr">
        <is>
          <t>114 AVENUE DU COURANT</t>
        </is>
      </c>
      <c r="P1953" s="2" t="inlineStr">
        <is>
          <t>40200</t>
        </is>
      </c>
      <c r="Q1953" s="2" t="inlineStr">
        <is>
          <t>cnoa</t>
        </is>
      </c>
      <c r="R1953" s="2" t="inlineStr"/>
      <c r="S1953" s="2" t="inlineStr">
        <is>
          <t>RGE etudes, email, tel, domaine tertiaire</t>
        </is>
      </c>
    </row>
    <row r="1954">
      <c r="A1954" s="2" t="inlineStr">
        <is>
          <t>CHAUD</t>
        </is>
      </c>
      <c r="B1954" s="2" t="inlineStr">
        <is>
          <t>8</t>
        </is>
      </c>
      <c r="C1954" s="2" t="inlineStr">
        <is>
          <t>OPUNTIA Consultants</t>
        </is>
      </c>
      <c r="D1954" s="2" t="inlineStr">
        <is>
          <t>opuntiaconsultants@sfr.fr</t>
        </is>
      </c>
      <c r="E1954" s="2" t="inlineStr">
        <is>
          <t>06 46 04 48 14</t>
        </is>
      </c>
      <c r="F1954" s="2" t="inlineStr">
        <is>
          <t>nan</t>
        </is>
      </c>
      <c r="G1954" s="2" t="inlineStr"/>
      <c r="H1954" s="2" t="inlineStr">
        <is>
          <t>MULHOUSE</t>
        </is>
      </c>
      <c r="I1954" s="2" t="inlineStr">
        <is>
          <t>68</t>
        </is>
      </c>
      <c r="J1954" s="2" t="inlineStr">
        <is>
          <t>Audit énergétique Maison individuelle; Audit énergétique Logement collectif</t>
        </is>
      </c>
      <c r="K1954" s="2" t="inlineStr"/>
      <c r="L1954" s="2" t="inlineStr"/>
      <c r="M1954" s="2" t="inlineStr"/>
      <c r="N1954" s="2" t="inlineStr">
        <is>
          <t>53277614300010</t>
        </is>
      </c>
      <c r="O1954" s="2" t="inlineStr">
        <is>
          <t>43, boulevard Alfred Wallach</t>
        </is>
      </c>
      <c r="P1954" s="2" t="inlineStr">
        <is>
          <t>68100</t>
        </is>
      </c>
      <c r="Q1954" s="2" t="inlineStr">
        <is>
          <t>opqibi</t>
        </is>
      </c>
      <c r="R1954" s="2" t="inlineStr"/>
      <c r="S1954" s="2" t="inlineStr">
        <is>
          <t>RGE etudes, email, tel, domaine tertiaire</t>
        </is>
      </c>
    </row>
    <row r="1955">
      <c r="A1955" s="2" t="inlineStr">
        <is>
          <t>CHAUD</t>
        </is>
      </c>
      <c r="B1955" s="2" t="inlineStr">
        <is>
          <t>8</t>
        </is>
      </c>
      <c r="C1955" s="2" t="inlineStr">
        <is>
          <t>ATFE INGENIERIE</t>
        </is>
      </c>
      <c r="D1955" s="2" t="inlineStr">
        <is>
          <t>contact@atfe.fr</t>
        </is>
      </c>
      <c r="E1955" s="2" t="inlineStr">
        <is>
          <t>03 83 95 38 67</t>
        </is>
      </c>
      <c r="F1955" s="2" t="inlineStr"/>
      <c r="G1955" s="2" t="inlineStr"/>
      <c r="H1955" s="2" t="inlineStr">
        <is>
          <t>MAXEVILLE</t>
        </is>
      </c>
      <c r="I1955" s="2" t="inlineStr">
        <is>
          <t>54</t>
        </is>
      </c>
      <c r="J1955" s="2" t="inlineStr">
        <is>
          <t>Audit énergétique Maison individuelle; Audit énergétique Logement collectif</t>
        </is>
      </c>
      <c r="K1955" s="2" t="inlineStr"/>
      <c r="L1955" s="2" t="inlineStr"/>
      <c r="M1955" s="2" t="inlineStr"/>
      <c r="N1955" s="2" t="inlineStr">
        <is>
          <t>53373922300014</t>
        </is>
      </c>
      <c r="O1955" s="2" t="inlineStr">
        <is>
          <t>153 rue André Bisiaux</t>
        </is>
      </c>
      <c r="P1955" s="2" t="inlineStr">
        <is>
          <t>54320</t>
        </is>
      </c>
      <c r="Q1955" s="2" t="inlineStr">
        <is>
          <t>opqibi</t>
        </is>
      </c>
      <c r="R1955" s="2" t="inlineStr"/>
      <c r="S1955" s="2" t="inlineStr">
        <is>
          <t>RGE etudes, email, tel, domaine tertiaire</t>
        </is>
      </c>
    </row>
    <row r="1956">
      <c r="A1956" s="2" t="inlineStr">
        <is>
          <t>CHAUD</t>
        </is>
      </c>
      <c r="B1956" s="2" t="inlineStr">
        <is>
          <t>8</t>
        </is>
      </c>
      <c r="C1956" s="2" t="inlineStr">
        <is>
          <t>BETEL</t>
        </is>
      </c>
      <c r="D1956" s="2" t="inlineStr">
        <is>
          <t>elodie@sarlbetel.fr</t>
        </is>
      </c>
      <c r="E1956" s="2" t="inlineStr">
        <is>
          <t>05 58 97 81 18</t>
        </is>
      </c>
      <c r="F1956" s="2" t="inlineStr">
        <is>
          <t>nan</t>
        </is>
      </c>
      <c r="G1956" s="2" t="inlineStr"/>
      <c r="H1956" s="2" t="inlineStr">
        <is>
          <t>DAX</t>
        </is>
      </c>
      <c r="I1956" s="2" t="inlineStr">
        <is>
          <t>40</t>
        </is>
      </c>
      <c r="J1956" s="2" t="inlineStr">
        <is>
          <t>Etude thermique reglementaire</t>
        </is>
      </c>
      <c r="K1956" s="2" t="inlineStr"/>
      <c r="L1956" s="2" t="inlineStr"/>
      <c r="M1956" s="2" t="inlineStr"/>
      <c r="N1956" s="2" t="inlineStr">
        <is>
          <t>53408804200045</t>
        </is>
      </c>
      <c r="O1956" s="2" t="inlineStr">
        <is>
          <t>2 rue de la tannerie Résidences Les rives de l’Adour</t>
        </is>
      </c>
      <c r="P1956" s="2" t="inlineStr">
        <is>
          <t>40100</t>
        </is>
      </c>
      <c r="Q1956" s="2" t="inlineStr">
        <is>
          <t>opqibi</t>
        </is>
      </c>
      <c r="R1956" s="2" t="inlineStr"/>
      <c r="S1956" s="2" t="inlineStr">
        <is>
          <t>RGE etudes, email, tel, domaine tertiaire</t>
        </is>
      </c>
    </row>
    <row r="1957">
      <c r="A1957" s="2" t="inlineStr">
        <is>
          <t>CHAUD</t>
        </is>
      </c>
      <c r="B1957" s="2" t="inlineStr">
        <is>
          <t>8</t>
        </is>
      </c>
      <c r="C1957" s="2" t="inlineStr">
        <is>
          <t>BELIN BELIET</t>
        </is>
      </c>
      <c r="D1957" s="2" t="inlineStr">
        <is>
          <t>elodie@sarlbetel.fr</t>
        </is>
      </c>
      <c r="E1957" s="2" t="inlineStr">
        <is>
          <t>06 07 59 79 16</t>
        </is>
      </c>
      <c r="F1957" s="2" t="inlineStr">
        <is>
          <t>nan</t>
        </is>
      </c>
      <c r="G1957" s="2" t="inlineStr"/>
      <c r="H1957" s="2" t="inlineStr">
        <is>
          <t>BELIN BELIET</t>
        </is>
      </c>
      <c r="I1957" s="2" t="inlineStr">
        <is>
          <t>33</t>
        </is>
      </c>
      <c r="J1957" s="2" t="inlineStr">
        <is>
          <t>Etude thermique reglementaire</t>
        </is>
      </c>
      <c r="K1957" s="2" t="inlineStr"/>
      <c r="L1957" s="2" t="inlineStr"/>
      <c r="M1957" s="2" t="inlineStr"/>
      <c r="N1957" s="2" t="inlineStr">
        <is>
          <t>53408804200047</t>
        </is>
      </c>
      <c r="O1957" s="2" t="inlineStr">
        <is>
          <t>3 RUE ALAIN PERONNAU</t>
        </is>
      </c>
      <c r="P1957" s="2" t="inlineStr">
        <is>
          <t>33830</t>
        </is>
      </c>
      <c r="Q1957" s="2" t="inlineStr">
        <is>
          <t>opqibi</t>
        </is>
      </c>
      <c r="R1957" s="2" t="inlineStr"/>
      <c r="S1957" s="2" t="inlineStr">
        <is>
          <t>RGE etudes, email, tel, domaine tertiaire</t>
        </is>
      </c>
    </row>
    <row r="1958">
      <c r="A1958" s="2" t="inlineStr">
        <is>
          <t>CHAUD</t>
        </is>
      </c>
      <c r="B1958" s="2" t="inlineStr">
        <is>
          <t>8</t>
        </is>
      </c>
      <c r="C1958" s="2" t="inlineStr">
        <is>
          <t>Bureau d’Etude Fluides - JF BEAUVOIR</t>
        </is>
      </c>
      <c r="D1958" s="2" t="inlineStr">
        <is>
          <t>accueil@bet-beauvoir.fr</t>
        </is>
      </c>
      <c r="E1958" s="2" t="inlineStr">
        <is>
          <t>04 77 93 57 87</t>
        </is>
      </c>
      <c r="F1958" s="2" t="inlineStr"/>
      <c r="G1958" s="2" t="inlineStr"/>
      <c r="H1958" s="2" t="inlineStr">
        <is>
          <t>Saint Etienne</t>
        </is>
      </c>
      <c r="I1958" s="2" t="inlineStr">
        <is>
          <t>42</t>
        </is>
      </c>
      <c r="J1958" s="2" t="inlineStr">
        <is>
          <t>Audit énergétique Maison individuelle; Audit énergétique Logement collectif;Etude thermique reglementaire</t>
        </is>
      </c>
      <c r="K1958" s="2" t="inlineStr"/>
      <c r="L1958" s="2" t="inlineStr"/>
      <c r="M1958" s="2" t="inlineStr"/>
      <c r="N1958" s="2" t="inlineStr">
        <is>
          <t>53426258900037</t>
        </is>
      </c>
      <c r="O1958" s="2" t="inlineStr">
        <is>
          <t>20 Rue des Aciéries</t>
        </is>
      </c>
      <c r="P1958" s="2" t="inlineStr">
        <is>
          <t>42000</t>
        </is>
      </c>
      <c r="Q1958" s="2" t="inlineStr">
        <is>
          <t>opqibi</t>
        </is>
      </c>
      <c r="R1958" s="2" t="inlineStr"/>
      <c r="S1958" s="2" t="inlineStr">
        <is>
          <t>RGE etudes, email, tel, domaine tertiaire</t>
        </is>
      </c>
    </row>
    <row r="1959">
      <c r="A1959" s="2" t="inlineStr">
        <is>
          <t>CHAUD</t>
        </is>
      </c>
      <c r="B1959" s="2" t="inlineStr">
        <is>
          <t>8</t>
        </is>
      </c>
      <c r="C1959" s="2" t="inlineStr">
        <is>
          <t>VIVERCI</t>
        </is>
      </c>
      <c r="D1959" s="2" t="inlineStr">
        <is>
          <t>houda.matta@vinci-energies.com</t>
        </is>
      </c>
      <c r="E1959" s="2" t="inlineStr">
        <is>
          <t>06 99 48 22 24</t>
        </is>
      </c>
      <c r="F1959" s="2" t="inlineStr"/>
      <c r="G1959" s="2" t="inlineStr"/>
      <c r="H1959" s="2" t="inlineStr">
        <is>
          <t>ISSY LES MOULINEAUX</t>
        </is>
      </c>
      <c r="I1959" s="2" t="inlineStr">
        <is>
          <t>92</t>
        </is>
      </c>
      <c r="J1959" s="2" t="inlineStr">
        <is>
          <t>Etude solaire photovoltaïque</t>
        </is>
      </c>
      <c r="K1959" s="2" t="inlineStr"/>
      <c r="L1959" s="2" t="inlineStr"/>
      <c r="M1959" s="2" t="inlineStr"/>
      <c r="N1959" s="2" t="inlineStr">
        <is>
          <t>53525894100041</t>
        </is>
      </c>
      <c r="O1959" s="2" t="inlineStr">
        <is>
          <t>21-23, rue Camille Desmoulins</t>
        </is>
      </c>
      <c r="P1959" s="2" t="inlineStr">
        <is>
          <t>92130</t>
        </is>
      </c>
      <c r="Q1959" s="2" t="inlineStr">
        <is>
          <t>opqibi</t>
        </is>
      </c>
      <c r="R1959" s="2" t="inlineStr"/>
      <c r="S1959" s="2" t="inlineStr">
        <is>
          <t>RGE etudes, email, tel, domaine tertiaire</t>
        </is>
      </c>
    </row>
    <row r="1960">
      <c r="A1960" s="2" t="inlineStr">
        <is>
          <t>CHAUD</t>
        </is>
      </c>
      <c r="B1960" s="2" t="inlineStr">
        <is>
          <t>8</t>
        </is>
      </c>
      <c r="C1960" s="2" t="inlineStr">
        <is>
          <t>7PARTNERS</t>
        </is>
      </c>
      <c r="D1960" s="2" t="inlineStr">
        <is>
          <t>contact@epsa.com</t>
        </is>
      </c>
      <c r="E1960" s="2" t="inlineStr">
        <is>
          <t>nan</t>
        </is>
      </c>
      <c r="F1960" s="2" t="inlineStr">
        <is>
          <t>https://www.epsa.com/</t>
        </is>
      </c>
      <c r="G1960" s="2" t="inlineStr"/>
      <c r="H1960" s="2" t="inlineStr">
        <is>
          <t>LYON</t>
        </is>
      </c>
      <c r="I1960" s="2" t="inlineStr">
        <is>
          <t>69</t>
        </is>
      </c>
      <c r="J1960" s="2" t="inlineStr">
        <is>
          <t>Audit énergétique Maison individuelle; Audit énergétique Logement collectif</t>
        </is>
      </c>
      <c r="K1960" s="2" t="inlineStr"/>
      <c r="L1960" s="2" t="inlineStr"/>
      <c r="M1960" s="2" t="inlineStr"/>
      <c r="N1960" s="2" t="inlineStr">
        <is>
          <t>53535490600047</t>
        </is>
      </c>
      <c r="O1960" s="2" t="inlineStr">
        <is>
          <t>62 RUE DE BONNEL  CEDEX 03</t>
        </is>
      </c>
      <c r="P1960" s="2" t="inlineStr">
        <is>
          <t>69448</t>
        </is>
      </c>
      <c r="Q1960" s="2" t="inlineStr">
        <is>
          <t>afnor</t>
        </is>
      </c>
      <c r="R1960" s="2" t="inlineStr"/>
      <c r="S1960" s="2" t="inlineStr">
        <is>
          <t>RGE etudes, email, site, domaine tertiaire</t>
        </is>
      </c>
    </row>
    <row r="1961">
      <c r="A1961" s="2" t="inlineStr">
        <is>
          <t>CHAUD</t>
        </is>
      </c>
      <c r="B1961" s="2" t="inlineStr">
        <is>
          <t>8</t>
        </is>
      </c>
      <c r="C1961" s="2" t="inlineStr">
        <is>
          <t>LE 23</t>
        </is>
      </c>
      <c r="D1961" s="2" t="inlineStr">
        <is>
          <t>contact@le23architecture.com</t>
        </is>
      </c>
      <c r="E1961" s="2" t="inlineStr">
        <is>
          <t>05 34 41 18 09</t>
        </is>
      </c>
      <c r="F1961" s="2" t="inlineStr">
        <is>
          <t>nan</t>
        </is>
      </c>
      <c r="G1961" s="2" t="inlineStr"/>
      <c r="H1961" s="2" t="inlineStr">
        <is>
          <t>TOULOUSE</t>
        </is>
      </c>
      <c r="I1961" s="2" t="inlineStr">
        <is>
          <t>31</t>
        </is>
      </c>
      <c r="J1961" s="2" t="inlineStr">
        <is>
          <t>Audit énergétique Logement collectif;Audit énergétique Maison individuelle</t>
        </is>
      </c>
      <c r="K1961" s="2" t="inlineStr"/>
      <c r="L1961" s="2" t="inlineStr"/>
      <c r="M1961" s="2" t="inlineStr"/>
      <c r="N1961" s="2" t="inlineStr">
        <is>
          <t>53755441200032</t>
        </is>
      </c>
      <c r="O1961" s="2" t="inlineStr">
        <is>
          <t>2B BOULEVARD DE LA MARNE RESIDENCE LA PLEIADE BATIMENT B</t>
        </is>
      </c>
      <c r="P1961" s="2" t="inlineStr">
        <is>
          <t>31400</t>
        </is>
      </c>
      <c r="Q1961" s="2" t="inlineStr">
        <is>
          <t>cnoa</t>
        </is>
      </c>
      <c r="R1961" s="2" t="inlineStr"/>
      <c r="S1961" s="2" t="inlineStr">
        <is>
          <t>RGE etudes, email, tel, domaine tertiaire</t>
        </is>
      </c>
    </row>
    <row r="1962">
      <c r="A1962" s="2" t="inlineStr">
        <is>
          <t>CHAUD</t>
        </is>
      </c>
      <c r="B1962" s="2" t="inlineStr">
        <is>
          <t>8</t>
        </is>
      </c>
      <c r="C1962" s="2" t="inlineStr">
        <is>
          <t>EEPOS TOURNUS</t>
        </is>
      </c>
      <c r="D1962" s="2" t="inlineStr">
        <is>
          <t>nicolas.bergmann@be-eepos.fr</t>
        </is>
      </c>
      <c r="E1962" s="2" t="inlineStr">
        <is>
          <t>nan</t>
        </is>
      </c>
      <c r="F1962" s="2" t="inlineStr">
        <is>
          <t>http://www.be-eepos.fr</t>
        </is>
      </c>
      <c r="G1962" s="2" t="inlineStr"/>
      <c r="H1962" s="2" t="inlineStr">
        <is>
          <t>TOURNUS</t>
        </is>
      </c>
      <c r="I1962" s="2" t="inlineStr">
        <is>
          <t>71</t>
        </is>
      </c>
      <c r="J1962" s="2" t="inlineStr">
        <is>
          <t>Etude bois énergie;Etude solaire photovoltaïque;Etude solaire thermique</t>
        </is>
      </c>
      <c r="K1962" s="2" t="inlineStr"/>
      <c r="L1962" s="2" t="inlineStr"/>
      <c r="M1962" s="2" t="inlineStr"/>
      <c r="N1962" s="2" t="inlineStr">
        <is>
          <t>53824551500043</t>
        </is>
      </c>
      <c r="O1962" s="2" t="inlineStr">
        <is>
          <t>2 rue Blanche</t>
        </is>
      </c>
      <c r="P1962" s="2" t="inlineStr">
        <is>
          <t>71700</t>
        </is>
      </c>
      <c r="Q1962" s="2" t="inlineStr">
        <is>
          <t>opqibi</t>
        </is>
      </c>
      <c r="R1962" s="2" t="inlineStr"/>
      <c r="S1962" s="2" t="inlineStr">
        <is>
          <t>RGE etudes, email, site, domaine tertiaire</t>
        </is>
      </c>
    </row>
    <row r="1963">
      <c r="A1963" s="2" t="inlineStr">
        <is>
          <t>CHAUD</t>
        </is>
      </c>
      <c r="B1963" s="2" t="inlineStr">
        <is>
          <t>8</t>
        </is>
      </c>
      <c r="C1963" s="2" t="inlineStr">
        <is>
          <t>SOCONER  BORDEAUX</t>
        </is>
      </c>
      <c r="D1963" s="2" t="inlineStr">
        <is>
          <t>administratif@soconer.fr</t>
        </is>
      </c>
      <c r="E1963" s="2" t="inlineStr">
        <is>
          <t>nan</t>
        </is>
      </c>
      <c r="F1963" s="2" t="inlineStr">
        <is>
          <t>http://www.soconer.fr</t>
        </is>
      </c>
      <c r="G1963" s="2" t="inlineStr"/>
      <c r="H1963" s="2" t="inlineStr">
        <is>
          <t>BORDEAUX</t>
        </is>
      </c>
      <c r="I1963" s="2" t="inlineStr">
        <is>
          <t>33</t>
        </is>
      </c>
      <c r="J1963" s="2" t="inlineStr">
        <is>
          <t>Etude bois énergie;Etude forage géothermique;Etude thermique reglementaire</t>
        </is>
      </c>
      <c r="K1963" s="2" t="inlineStr"/>
      <c r="L1963" s="2" t="inlineStr"/>
      <c r="M1963" s="2" t="inlineStr"/>
      <c r="N1963" s="2" t="inlineStr">
        <is>
          <t>53834953100078</t>
        </is>
      </c>
      <c r="O1963" s="2" t="inlineStr">
        <is>
          <t>31 Rue d'Armagnac</t>
        </is>
      </c>
      <c r="P1963" s="2" t="inlineStr">
        <is>
          <t>33800</t>
        </is>
      </c>
      <c r="Q1963" s="2" t="inlineStr">
        <is>
          <t>opqibi</t>
        </is>
      </c>
      <c r="R1963" s="2" t="inlineStr"/>
      <c r="S1963" s="2" t="inlineStr">
        <is>
          <t>RGE etudes, email, site, domaine tertiaire</t>
        </is>
      </c>
    </row>
    <row r="1964">
      <c r="A1964" s="2" t="inlineStr">
        <is>
          <t>CHAUD</t>
        </is>
      </c>
      <c r="B1964" s="2" t="inlineStr">
        <is>
          <t>8</t>
        </is>
      </c>
      <c r="C1964" s="2" t="inlineStr">
        <is>
          <t>SOCONER  PARIS</t>
        </is>
      </c>
      <c r="D1964" s="2" t="inlineStr">
        <is>
          <t>administratif@soconer.fr</t>
        </is>
      </c>
      <c r="E1964" s="2" t="inlineStr">
        <is>
          <t>nan</t>
        </is>
      </c>
      <c r="F1964" s="2" t="inlineStr">
        <is>
          <t>http://www.soconer.fr</t>
        </is>
      </c>
      <c r="G1964" s="2" t="inlineStr"/>
      <c r="H1964" s="2" t="inlineStr">
        <is>
          <t>PARIS</t>
        </is>
      </c>
      <c r="I1964" s="2" t="inlineStr">
        <is>
          <t>75</t>
        </is>
      </c>
      <c r="J1964" s="2" t="inlineStr">
        <is>
          <t>Etude bois énergie;Etude forage géothermique;Etude thermique reglementaire</t>
        </is>
      </c>
      <c r="K1964" s="2" t="inlineStr"/>
      <c r="L1964" s="2" t="inlineStr"/>
      <c r="M1964" s="2" t="inlineStr"/>
      <c r="N1964" s="2" t="inlineStr">
        <is>
          <t>53834953100094</t>
        </is>
      </c>
      <c r="O1964" s="2" t="inlineStr">
        <is>
          <t>140 B rue de Rennes</t>
        </is>
      </c>
      <c r="P1964" s="2" t="inlineStr">
        <is>
          <t>75006</t>
        </is>
      </c>
      <c r="Q1964" s="2" t="inlineStr">
        <is>
          <t>opqibi</t>
        </is>
      </c>
      <c r="R1964" s="2" t="inlineStr"/>
      <c r="S1964" s="2" t="inlineStr">
        <is>
          <t>RGE etudes, email, site, domaine tertiaire</t>
        </is>
      </c>
    </row>
    <row r="1965">
      <c r="A1965" s="2" t="inlineStr">
        <is>
          <t>CHAUD</t>
        </is>
      </c>
      <c r="B1965" s="2" t="inlineStr">
        <is>
          <t>8</t>
        </is>
      </c>
      <c r="C1965" s="2" t="inlineStr">
        <is>
          <t>AIRTCONTROLE</t>
        </is>
      </c>
      <c r="D1965" s="2" t="inlineStr">
        <is>
          <t>h.houste@airtcontrole.fr</t>
        </is>
      </c>
      <c r="E1965" s="2" t="inlineStr">
        <is>
          <t>nan</t>
        </is>
      </c>
      <c r="F1965" s="2" t="inlineStr">
        <is>
          <t>https://www.airtcontrole.com/</t>
        </is>
      </c>
      <c r="G1965" s="2" t="inlineStr"/>
      <c r="H1965" s="2" t="inlineStr">
        <is>
          <t>RUEIL MALMAISON</t>
        </is>
      </c>
      <c r="I1965" s="2" t="inlineStr">
        <is>
          <t>92</t>
        </is>
      </c>
      <c r="J1965" s="2" t="inlineStr">
        <is>
          <t>Audit énergétique Maison individuelle; Audit énergétique Logement collectif</t>
        </is>
      </c>
      <c r="K1965" s="2" t="inlineStr"/>
      <c r="L1965" s="2" t="inlineStr"/>
      <c r="M1965" s="2" t="inlineStr"/>
      <c r="N1965" s="2" t="inlineStr">
        <is>
          <t>53837649200038</t>
        </is>
      </c>
      <c r="O1965" s="2" t="inlineStr">
        <is>
          <t>54 AVENUE VICTOR HUGO</t>
        </is>
      </c>
      <c r="P1965" s="2" t="inlineStr">
        <is>
          <t>92500</t>
        </is>
      </c>
      <c r="Q1965" s="2" t="inlineStr">
        <is>
          <t>afnor</t>
        </is>
      </c>
      <c r="R1965" s="2" t="inlineStr"/>
      <c r="S1965" s="2" t="inlineStr">
        <is>
          <t>RGE etudes, email, site, domaine tertiaire</t>
        </is>
      </c>
    </row>
    <row r="1966">
      <c r="A1966" s="2" t="inlineStr">
        <is>
          <t>CHAUD</t>
        </is>
      </c>
      <c r="B1966" s="2" t="inlineStr">
        <is>
          <t>8</t>
        </is>
      </c>
      <c r="C1966" s="2" t="inlineStr">
        <is>
          <t>BECOME 56</t>
        </is>
      </c>
      <c r="D1966" s="2" t="inlineStr">
        <is>
          <t>contact@become56.fr</t>
        </is>
      </c>
      <c r="E1966" s="2" t="inlineStr">
        <is>
          <t>02 97 63 68 49</t>
        </is>
      </c>
      <c r="F1966" s="2" t="inlineStr"/>
      <c r="G1966" s="2" t="inlineStr"/>
      <c r="H1966" s="2" t="inlineStr">
        <is>
          <t>VANNES</t>
        </is>
      </c>
      <c r="I1966" s="2" t="inlineStr">
        <is>
          <t>56</t>
        </is>
      </c>
      <c r="J1966" s="2" t="inlineStr">
        <is>
          <t>Audit énergétique Maison individuelle; Audit énergétique Logement collectif;Etude ACV;Etude bois énergie;Etude forage géothermique;Etude solaire photovoltaïque;Etude solaire thermique;Etude thermique reglementaire</t>
        </is>
      </c>
      <c r="K1966" s="2" t="inlineStr"/>
      <c r="L1966" s="2" t="inlineStr"/>
      <c r="M1966" s="2" t="inlineStr"/>
      <c r="N1966" s="2" t="inlineStr">
        <is>
          <t>53857702400036</t>
        </is>
      </c>
      <c r="O1966" s="2" t="inlineStr">
        <is>
          <t>52 avenue Paul Duplaix</t>
        </is>
      </c>
      <c r="P1966" s="2" t="inlineStr">
        <is>
          <t>56000</t>
        </is>
      </c>
      <c r="Q1966" s="2" t="inlineStr">
        <is>
          <t>opqibi</t>
        </is>
      </c>
      <c r="R1966" s="2" t="inlineStr"/>
      <c r="S1966" s="2" t="inlineStr">
        <is>
          <t>RGE etudes, email, tel, domaine tertiaire</t>
        </is>
      </c>
    </row>
    <row r="1967">
      <c r="A1967" s="2" t="inlineStr">
        <is>
          <t>CHAUD</t>
        </is>
      </c>
      <c r="B1967" s="2" t="inlineStr">
        <is>
          <t>8</t>
        </is>
      </c>
      <c r="C1967" s="2" t="inlineStr">
        <is>
          <t>NEUTRALI (ENR'CERT)</t>
        </is>
      </c>
      <c r="D1967" s="2" t="inlineStr">
        <is>
          <t>info@neutrali.fr</t>
        </is>
      </c>
      <c r="E1967" s="2" t="inlineStr">
        <is>
          <t>nan</t>
        </is>
      </c>
      <c r="F1967" s="2" t="inlineStr">
        <is>
          <t>https://www.neutrali.fr/</t>
        </is>
      </c>
      <c r="G1967" s="2" t="inlineStr"/>
      <c r="H1967" s="2" t="inlineStr">
        <is>
          <t>PARIS</t>
        </is>
      </c>
      <c r="I1967" s="2" t="inlineStr">
        <is>
          <t>75</t>
        </is>
      </c>
      <c r="J1967" s="2" t="inlineStr">
        <is>
          <t>Audit énergétique Maison individuelle; Audit énergétique Logement collectif</t>
        </is>
      </c>
      <c r="K1967" s="2" t="inlineStr"/>
      <c r="L1967" s="2" t="inlineStr"/>
      <c r="M1967" s="2" t="inlineStr"/>
      <c r="N1967" s="2" t="inlineStr">
        <is>
          <t>53919685700046</t>
        </is>
      </c>
      <c r="O1967" s="2" t="inlineStr">
        <is>
          <t>42 RUE WASHINGTON</t>
        </is>
      </c>
      <c r="P1967" s="2" t="inlineStr">
        <is>
          <t>75008</t>
        </is>
      </c>
      <c r="Q1967" s="2" t="inlineStr">
        <is>
          <t>afnor</t>
        </is>
      </c>
      <c r="R1967" s="2" t="inlineStr"/>
      <c r="S1967" s="2" t="inlineStr">
        <is>
          <t>RGE etudes, email, site, domaine tertiaire</t>
        </is>
      </c>
    </row>
    <row r="1968">
      <c r="A1968" s="2" t="inlineStr">
        <is>
          <t>CHAUD</t>
        </is>
      </c>
      <c r="B1968" s="2" t="inlineStr">
        <is>
          <t>8</t>
        </is>
      </c>
      <c r="C1968" s="2" t="inlineStr">
        <is>
          <t>EDF - DCR MED MARSEILLE</t>
        </is>
      </c>
      <c r="D1968" s="2" t="inlineStr">
        <is>
          <t>christina.bratsa@edf.fr</t>
        </is>
      </c>
      <c r="E1968" s="2" t="inlineStr">
        <is>
          <t>nan</t>
        </is>
      </c>
      <c r="F1968" s="2" t="inlineStr">
        <is>
          <t>https://www.edf.fr/entreprises/transition-energetique/optimiser-votre-performance-energetique/accompagnement-audit-energetique</t>
        </is>
      </c>
      <c r="G1968" s="2" t="inlineStr"/>
      <c r="H1968" s="2" t="inlineStr">
        <is>
          <t>MARSEILLE</t>
        </is>
      </c>
      <c r="I1968" s="2" t="inlineStr">
        <is>
          <t>13</t>
        </is>
      </c>
      <c r="J1968" s="2" t="inlineStr">
        <is>
          <t>Audit énergétique Maison individuelle; Audit énergétique Logement collectif</t>
        </is>
      </c>
      <c r="K1968" s="2" t="inlineStr"/>
      <c r="L1968" s="2" t="inlineStr"/>
      <c r="M1968" s="2" t="inlineStr"/>
      <c r="N1968" s="2" t="inlineStr">
        <is>
          <t>55208131734595</t>
        </is>
      </c>
      <c r="O1968" s="2" t="inlineStr">
        <is>
          <t>7 RUE ANDRE ALLAR</t>
        </is>
      </c>
      <c r="P1968" s="2" t="inlineStr">
        <is>
          <t>13015</t>
        </is>
      </c>
      <c r="Q1968" s="2" t="inlineStr">
        <is>
          <t>afnor</t>
        </is>
      </c>
      <c r="R1968" s="2" t="inlineStr"/>
      <c r="S1968" s="2" t="inlineStr">
        <is>
          <t>RGE etudes, email, site, domaine tertiaire</t>
        </is>
      </c>
    </row>
    <row r="1969">
      <c r="A1969" s="2" t="inlineStr">
        <is>
          <t>CHAUD</t>
        </is>
      </c>
      <c r="B1969" s="2" t="inlineStr">
        <is>
          <t>8</t>
        </is>
      </c>
      <c r="C1969" s="2" t="inlineStr">
        <is>
          <t>EDF DCR SUD OUEST AGEN</t>
        </is>
      </c>
      <c r="D1969" s="2" t="inlineStr">
        <is>
          <t>christina.bratsa@edf.fr</t>
        </is>
      </c>
      <c r="E1969" s="2" t="inlineStr">
        <is>
          <t>nan</t>
        </is>
      </c>
      <c r="F1969" s="2" t="inlineStr">
        <is>
          <t>https://www.edf.fr/entreprises/transition-energetique/optimiser-votre-performance-energetique/accompagnement-audit-energetique</t>
        </is>
      </c>
      <c r="G1969" s="2" t="inlineStr"/>
      <c r="H1969" s="2" t="inlineStr">
        <is>
          <t>AGEN</t>
        </is>
      </c>
      <c r="I1969" s="2" t="inlineStr">
        <is>
          <t>47</t>
        </is>
      </c>
      <c r="J1969" s="2" t="inlineStr">
        <is>
          <t>Audit énergétique Maison individuelle; Audit énergétique Logement collectif</t>
        </is>
      </c>
      <c r="K1969" s="2" t="inlineStr"/>
      <c r="L1969" s="2" t="inlineStr"/>
      <c r="M1969" s="2" t="inlineStr"/>
      <c r="N1969" s="2" t="inlineStr">
        <is>
          <t>55208131751581</t>
        </is>
      </c>
      <c r="O1969" s="2" t="inlineStr">
        <is>
          <t>RUE FRANCIS CARCO</t>
        </is>
      </c>
      <c r="P1969" s="2" t="inlineStr">
        <is>
          <t>47000</t>
        </is>
      </c>
      <c r="Q1969" s="2" t="inlineStr">
        <is>
          <t>afnor</t>
        </is>
      </c>
      <c r="R1969" s="2" t="inlineStr"/>
      <c r="S1969" s="2" t="inlineStr">
        <is>
          <t>RGE etudes, email, site, domaine tertiaire</t>
        </is>
      </c>
    </row>
    <row r="1970">
      <c r="A1970" s="2" t="inlineStr">
        <is>
          <t>CHAUD</t>
        </is>
      </c>
      <c r="B1970" s="2" t="inlineStr">
        <is>
          <t>8</t>
        </is>
      </c>
      <c r="C1970" s="2" t="inlineStr">
        <is>
          <t>EDF - DMEO LA DEFENSE</t>
        </is>
      </c>
      <c r="D1970" s="2" t="inlineStr">
        <is>
          <t>christina.bratsa@edf.fr</t>
        </is>
      </c>
      <c r="E1970" s="2" t="inlineStr">
        <is>
          <t>nan</t>
        </is>
      </c>
      <c r="F1970" s="2" t="inlineStr">
        <is>
          <t>https://www.edf.fr/entreprises/transition-energetique/optimiser-votre-performance-energetique/accompagnement-audit-energetique</t>
        </is>
      </c>
      <c r="G1970" s="2" t="inlineStr"/>
      <c r="H1970" s="2" t="inlineStr">
        <is>
          <t>PUTEAUX</t>
        </is>
      </c>
      <c r="I1970" s="2" t="inlineStr">
        <is>
          <t>92</t>
        </is>
      </c>
      <c r="J1970" s="2" t="inlineStr">
        <is>
          <t>Audit énergétique Maison individuelle; Audit énergétique Logement collectif</t>
        </is>
      </c>
      <c r="K1970" s="2" t="inlineStr"/>
      <c r="L1970" s="2" t="inlineStr"/>
      <c r="M1970" s="2" t="inlineStr"/>
      <c r="N1970" s="2" t="inlineStr">
        <is>
          <t>55208131765219</t>
        </is>
      </c>
      <c r="O1970" s="2" t="inlineStr">
        <is>
          <t>20 PLACE DE LA DEFENSE</t>
        </is>
      </c>
      <c r="P1970" s="2" t="inlineStr">
        <is>
          <t>92800</t>
        </is>
      </c>
      <c r="Q1970" s="2" t="inlineStr">
        <is>
          <t>afnor</t>
        </is>
      </c>
      <c r="R1970" s="2" t="inlineStr"/>
      <c r="S1970" s="2" t="inlineStr">
        <is>
          <t>RGE etudes, email, site, domaine tertiaire</t>
        </is>
      </c>
    </row>
    <row r="1971">
      <c r="A1971" s="2" t="inlineStr">
        <is>
          <t>CHAUD</t>
        </is>
      </c>
      <c r="B1971" s="2" t="inlineStr">
        <is>
          <t>8</t>
        </is>
      </c>
      <c r="C1971" s="2" t="inlineStr">
        <is>
          <t>EDF</t>
        </is>
      </c>
      <c r="D1971" s="2" t="inlineStr">
        <is>
          <t>christina.bratsa@edf.fr</t>
        </is>
      </c>
      <c r="E1971" s="2" t="inlineStr">
        <is>
          <t>nan</t>
        </is>
      </c>
      <c r="F1971" s="2" t="inlineStr">
        <is>
          <t>https://www.edf.fr/entreprises/transition-energetique/optimiser-votre-performance-energetique/accompagnement-audit-energetique</t>
        </is>
      </c>
      <c r="G1971" s="2" t="inlineStr"/>
      <c r="H1971" s="2" t="inlineStr">
        <is>
          <t>PARIS</t>
        </is>
      </c>
      <c r="I1971" s="2" t="inlineStr">
        <is>
          <t>75</t>
        </is>
      </c>
      <c r="J1971" s="2" t="inlineStr">
        <is>
          <t>Audit énergétique Maison individuelle; Audit énergétique Logement collectif</t>
        </is>
      </c>
      <c r="K1971" s="2" t="inlineStr"/>
      <c r="L1971" s="2" t="inlineStr"/>
      <c r="M1971" s="2" t="inlineStr"/>
      <c r="N1971" s="2" t="inlineStr">
        <is>
          <t>55208131766522</t>
        </is>
      </c>
      <c r="O1971" s="2" t="inlineStr">
        <is>
          <t>22 AVENUE DE WAGRAM</t>
        </is>
      </c>
      <c r="P1971" s="2" t="inlineStr">
        <is>
          <t>75008</t>
        </is>
      </c>
      <c r="Q1971" s="2" t="inlineStr">
        <is>
          <t>afnor</t>
        </is>
      </c>
      <c r="R1971" s="2" t="inlineStr"/>
      <c r="S1971" s="2" t="inlineStr">
        <is>
          <t>RGE etudes, email, site, domaine tertiaire</t>
        </is>
      </c>
    </row>
    <row r="1972">
      <c r="A1972" s="2" t="inlineStr">
        <is>
          <t>CHAUD</t>
        </is>
      </c>
      <c r="B1972" s="2" t="inlineStr">
        <is>
          <t>8</t>
        </is>
      </c>
      <c r="C1972" s="2" t="inlineStr">
        <is>
          <t>EDF - DCR AURA LYON</t>
        </is>
      </c>
      <c r="D1972" s="2" t="inlineStr">
        <is>
          <t>christina.bratsa@edf.fr</t>
        </is>
      </c>
      <c r="E1972" s="2" t="inlineStr">
        <is>
          <t>nan</t>
        </is>
      </c>
      <c r="F1972" s="2" t="inlineStr">
        <is>
          <t>https://www.edf.fr/entreprises/transition-energetique/optimiser-votre-performance-energetique/accompagnement-audit-energetique</t>
        </is>
      </c>
      <c r="G1972" s="2" t="inlineStr"/>
      <c r="H1972" s="2" t="inlineStr">
        <is>
          <t>LYON CEDEX 06</t>
        </is>
      </c>
      <c r="I1972" s="2" t="inlineStr">
        <is>
          <t>69</t>
        </is>
      </c>
      <c r="J1972" s="2" t="inlineStr">
        <is>
          <t>Audit énergétique Maison individuelle; Audit énergétique Logement collectif</t>
        </is>
      </c>
      <c r="K1972" s="2" t="inlineStr"/>
      <c r="L1972" s="2" t="inlineStr"/>
      <c r="M1972" s="2" t="inlineStr"/>
      <c r="N1972" s="2" t="inlineStr">
        <is>
          <t>55208131767884</t>
        </is>
      </c>
      <c r="O1972" s="2" t="inlineStr">
        <is>
          <t>196 AVENUE THIERS</t>
        </is>
      </c>
      <c r="P1972" s="2" t="inlineStr">
        <is>
          <t>69461</t>
        </is>
      </c>
      <c r="Q1972" s="2" t="inlineStr">
        <is>
          <t>afnor</t>
        </is>
      </c>
      <c r="R1972" s="2" t="inlineStr"/>
      <c r="S1972" s="2" t="inlineStr">
        <is>
          <t>RGE etudes, email, site, domaine tertiaire</t>
        </is>
      </c>
    </row>
    <row r="1973">
      <c r="A1973" s="2" t="inlineStr">
        <is>
          <t>CHAUD</t>
        </is>
      </c>
      <c r="B1973" s="2" t="inlineStr">
        <is>
          <t>8</t>
        </is>
      </c>
      <c r="C1973" s="2" t="inlineStr">
        <is>
          <t>EDF - DMEO BORDEAUX</t>
        </is>
      </c>
      <c r="D1973" s="2" t="inlineStr">
        <is>
          <t>christina.bratsa@edf.fr</t>
        </is>
      </c>
      <c r="E1973" s="2" t="inlineStr">
        <is>
          <t>nan</t>
        </is>
      </c>
      <c r="F1973" s="2" t="inlineStr">
        <is>
          <t>https://www.edf.fr/entreprises/transition-energetique/optimiser-votre-performance-energetique/accompagnement-audit-energetique</t>
        </is>
      </c>
      <c r="G1973" s="2" t="inlineStr"/>
      <c r="H1973" s="2" t="inlineStr">
        <is>
          <t>BORDEAUX</t>
        </is>
      </c>
      <c r="I1973" s="2" t="inlineStr">
        <is>
          <t>33</t>
        </is>
      </c>
      <c r="J1973" s="2" t="inlineStr">
        <is>
          <t>Audit énergétique Maison individuelle; Audit énergétique Logement collectif</t>
        </is>
      </c>
      <c r="K1973" s="2" t="inlineStr"/>
      <c r="L1973" s="2" t="inlineStr"/>
      <c r="M1973" s="2" t="inlineStr"/>
      <c r="N1973" s="2" t="inlineStr">
        <is>
          <t>55208131768585</t>
        </is>
      </c>
      <c r="O1973" s="2" t="inlineStr">
        <is>
          <t>208 AVENUE EMILE COUNORD</t>
        </is>
      </c>
      <c r="P1973" s="2" t="inlineStr">
        <is>
          <t>33300</t>
        </is>
      </c>
      <c r="Q1973" s="2" t="inlineStr">
        <is>
          <t>afnor</t>
        </is>
      </c>
      <c r="R1973" s="2" t="inlineStr"/>
      <c r="S1973" s="2" t="inlineStr">
        <is>
          <t>RGE etudes, email, site, domaine tertiaire</t>
        </is>
      </c>
    </row>
    <row r="1974">
      <c r="A1974" s="2" t="inlineStr">
        <is>
          <t>CHAUD</t>
        </is>
      </c>
      <c r="B1974" s="2" t="inlineStr">
        <is>
          <t>8</t>
        </is>
      </c>
      <c r="C1974" s="2" t="inlineStr">
        <is>
          <t>EDF - DCR SUD OUEST ANGLET</t>
        </is>
      </c>
      <c r="D1974" s="2" t="inlineStr">
        <is>
          <t>christina.bratsa@edf.fr</t>
        </is>
      </c>
      <c r="E1974" s="2" t="inlineStr">
        <is>
          <t>nan</t>
        </is>
      </c>
      <c r="F1974" s="2" t="inlineStr">
        <is>
          <t>https://www.edf.fr/entreprises/transition-energetique/optimiser-votre-performance-energetique/accompagnement-audit-energetique</t>
        </is>
      </c>
      <c r="G1974" s="2" t="inlineStr"/>
      <c r="H1974" s="2" t="inlineStr">
        <is>
          <t>ANGLET</t>
        </is>
      </c>
      <c r="I1974" s="2" t="inlineStr">
        <is>
          <t>64</t>
        </is>
      </c>
      <c r="J1974" s="2" t="inlineStr">
        <is>
          <t>Audit énergétique Maison individuelle; Audit énergétique Logement collectif</t>
        </is>
      </c>
      <c r="K1974" s="2" t="inlineStr"/>
      <c r="L1974" s="2" t="inlineStr"/>
      <c r="M1974" s="2" t="inlineStr"/>
      <c r="N1974" s="2" t="inlineStr">
        <is>
          <t>55208131768684</t>
        </is>
      </c>
      <c r="O1974" s="2" t="inlineStr">
        <is>
          <t>5 AVENUE DE LA BUTTE AUX CAILLES BP 454</t>
        </is>
      </c>
      <c r="P1974" s="2" t="inlineStr">
        <is>
          <t>64000</t>
        </is>
      </c>
      <c r="Q1974" s="2" t="inlineStr">
        <is>
          <t>afnor</t>
        </is>
      </c>
      <c r="R1974" s="2" t="inlineStr"/>
      <c r="S1974" s="2" t="inlineStr">
        <is>
          <t>RGE etudes, email, site, domaine tertiaire</t>
        </is>
      </c>
    </row>
    <row r="1975">
      <c r="A1975" s="2" t="inlineStr">
        <is>
          <t>CHAUD</t>
        </is>
      </c>
      <c r="B1975" s="2" t="inlineStr">
        <is>
          <t>8</t>
        </is>
      </c>
      <c r="C1975" s="2" t="inlineStr">
        <is>
          <t>EDF - DCR SUD OUEST PAU</t>
        </is>
      </c>
      <c r="D1975" s="2" t="inlineStr">
        <is>
          <t>christina.bratsa@edf.fr</t>
        </is>
      </c>
      <c r="E1975" s="2" t="inlineStr">
        <is>
          <t>nan</t>
        </is>
      </c>
      <c r="F1975" s="2" t="inlineStr">
        <is>
          <t>https://www.edf.fr/entreprises/transition-energetique/optimiser-votre-performance-energetique/accompagnement-audit-energetique</t>
        </is>
      </c>
      <c r="G1975" s="2" t="inlineStr"/>
      <c r="H1975" s="2" t="inlineStr">
        <is>
          <t>PAU</t>
        </is>
      </c>
      <c r="I1975" s="2" t="inlineStr">
        <is>
          <t>64</t>
        </is>
      </c>
      <c r="J1975" s="2" t="inlineStr">
        <is>
          <t>Audit énergétique Maison individuelle; Audit énergétique Logement collectif</t>
        </is>
      </c>
      <c r="K1975" s="2" t="inlineStr"/>
      <c r="L1975" s="2" t="inlineStr"/>
      <c r="M1975" s="2" t="inlineStr"/>
      <c r="N1975" s="2" t="inlineStr">
        <is>
          <t>55208131768734</t>
        </is>
      </c>
      <c r="O1975" s="2" t="inlineStr">
        <is>
          <t>20 AVENUE PIERRE MASSE</t>
        </is>
      </c>
      <c r="P1975" s="2" t="inlineStr">
        <is>
          <t>64000</t>
        </is>
      </c>
      <c r="Q1975" s="2" t="inlineStr">
        <is>
          <t>afnor</t>
        </is>
      </c>
      <c r="R1975" s="2" t="inlineStr"/>
      <c r="S1975" s="2" t="inlineStr">
        <is>
          <t>RGE etudes, email, site, domaine tertiaire</t>
        </is>
      </c>
    </row>
    <row r="1976">
      <c r="A1976" s="2" t="inlineStr">
        <is>
          <t>CHAUD</t>
        </is>
      </c>
      <c r="B1976" s="2" t="inlineStr">
        <is>
          <t>8</t>
        </is>
      </c>
      <c r="C1976" s="2" t="inlineStr">
        <is>
          <t>EDF - DCR EST CHALON-SUR-SAONE</t>
        </is>
      </c>
      <c r="D1976" s="2" t="inlineStr">
        <is>
          <t>christina.bratsa@edf.fr</t>
        </is>
      </c>
      <c r="E1976" s="2" t="inlineStr">
        <is>
          <t>nan</t>
        </is>
      </c>
      <c r="F1976" s="2" t="inlineStr">
        <is>
          <t>https://www.edf.fr/entreprises/transition-energetique/optimiser-votre-performance-energetique/accompagnement-audit-energetique</t>
        </is>
      </c>
      <c r="G1976" s="2" t="inlineStr"/>
      <c r="H1976" s="2" t="inlineStr">
        <is>
          <t>CHALON SUR SAONE</t>
        </is>
      </c>
      <c r="I1976" s="2" t="inlineStr">
        <is>
          <t>71</t>
        </is>
      </c>
      <c r="J1976" s="2" t="inlineStr">
        <is>
          <t>Audit énergétique Maison individuelle; Audit énergétique Logement collectif</t>
        </is>
      </c>
      <c r="K1976" s="2" t="inlineStr"/>
      <c r="L1976" s="2" t="inlineStr"/>
      <c r="M1976" s="2" t="inlineStr"/>
      <c r="N1976" s="2" t="inlineStr">
        <is>
          <t>55208131769401</t>
        </is>
      </c>
      <c r="O1976" s="2" t="inlineStr">
        <is>
          <t>3 RUE GEORGES LAPIERRE</t>
        </is>
      </c>
      <c r="P1976" s="2" t="inlineStr">
        <is>
          <t>71100</t>
        </is>
      </c>
      <c r="Q1976" s="2" t="inlineStr">
        <is>
          <t>afnor</t>
        </is>
      </c>
      <c r="R1976" s="2" t="inlineStr"/>
      <c r="S1976" s="2" t="inlineStr">
        <is>
          <t>RGE etudes, email, site, domaine tertiaire</t>
        </is>
      </c>
    </row>
    <row r="1977">
      <c r="A1977" s="2" t="inlineStr">
        <is>
          <t>CHAUD</t>
        </is>
      </c>
      <c r="B1977" s="2" t="inlineStr">
        <is>
          <t>8</t>
        </is>
      </c>
      <c r="C1977" s="2" t="inlineStr">
        <is>
          <t>EDF - DCR MED MONTPELLIER</t>
        </is>
      </c>
      <c r="D1977" s="2" t="inlineStr">
        <is>
          <t>christina.bratsa@edf.fr</t>
        </is>
      </c>
      <c r="E1977" s="2" t="inlineStr">
        <is>
          <t>nan</t>
        </is>
      </c>
      <c r="F1977" s="2" t="inlineStr">
        <is>
          <t>https://www.edf.fr/entreprises/transition-energetique/optimiser-votre-performance-energetique/accompagnement-audit-energetique</t>
        </is>
      </c>
      <c r="G1977" s="2" t="inlineStr"/>
      <c r="H1977" s="2" t="inlineStr">
        <is>
          <t>MONTPELLIER CEDEX 2</t>
        </is>
      </c>
      <c r="I1977" s="2" t="inlineStr">
        <is>
          <t>34</t>
        </is>
      </c>
      <c r="J1977" s="2" t="inlineStr">
        <is>
          <t>Audit énergétique Maison individuelle; Audit énergétique Logement collectif</t>
        </is>
      </c>
      <c r="K1977" s="2" t="inlineStr"/>
      <c r="L1977" s="2" t="inlineStr"/>
      <c r="M1977" s="2" t="inlineStr"/>
      <c r="N1977" s="2" t="inlineStr">
        <is>
          <t>55208131775309</t>
        </is>
      </c>
      <c r="O1977" s="2" t="inlineStr">
        <is>
          <t>20 AVENUE FREDERIC MISTRAL</t>
        </is>
      </c>
      <c r="P1977" s="2" t="inlineStr">
        <is>
          <t>34965</t>
        </is>
      </c>
      <c r="Q1977" s="2" t="inlineStr">
        <is>
          <t>afnor</t>
        </is>
      </c>
      <c r="R1977" s="2" t="inlineStr"/>
      <c r="S1977" s="2" t="inlineStr">
        <is>
          <t>RGE etudes, email, site, domaine tertiaire</t>
        </is>
      </c>
    </row>
    <row r="1978">
      <c r="A1978" s="2" t="inlineStr">
        <is>
          <t>CHAUD</t>
        </is>
      </c>
      <c r="B1978" s="2" t="inlineStr">
        <is>
          <t>8</t>
        </is>
      </c>
      <c r="C1978" s="2" t="inlineStr">
        <is>
          <t>DMEO - CLERMONT FERRAND</t>
        </is>
      </c>
      <c r="D1978" s="2" t="inlineStr">
        <is>
          <t>christina.bratsa@edf.fr</t>
        </is>
      </c>
      <c r="E1978" s="2" t="inlineStr">
        <is>
          <t>nan</t>
        </is>
      </c>
      <c r="F1978" s="2" t="inlineStr">
        <is>
          <t>https://www.edf.fr/entreprises/transition-energetique/optimiser-votre-performance-energetique/accompagnement-audit-energetique</t>
        </is>
      </c>
      <c r="G1978" s="2" t="inlineStr"/>
      <c r="H1978" s="2" t="inlineStr">
        <is>
          <t>BEAUMONT</t>
        </is>
      </c>
      <c r="I1978" s="2" t="inlineStr">
        <is>
          <t>63</t>
        </is>
      </c>
      <c r="J1978" s="2" t="inlineStr">
        <is>
          <t>Audit énergétique Maison individuelle; Audit énergétique Logement collectif</t>
        </is>
      </c>
      <c r="K1978" s="2" t="inlineStr"/>
      <c r="L1978" s="2" t="inlineStr"/>
      <c r="M1978" s="2" t="inlineStr"/>
      <c r="N1978" s="2" t="inlineStr">
        <is>
          <t>55208131775614</t>
        </is>
      </c>
      <c r="O1978" s="2" t="inlineStr">
        <is>
          <t>L ARTIERE ZA DE L'ARTIERE</t>
        </is>
      </c>
      <c r="P1978" s="2" t="inlineStr">
        <is>
          <t>63110</t>
        </is>
      </c>
      <c r="Q1978" s="2" t="inlineStr">
        <is>
          <t>afnor</t>
        </is>
      </c>
      <c r="R1978" s="2" t="inlineStr"/>
      <c r="S1978" s="2" t="inlineStr">
        <is>
          <t>RGE etudes, email, site, domaine tertiaire</t>
        </is>
      </c>
    </row>
    <row r="1979">
      <c r="A1979" s="2" t="inlineStr">
        <is>
          <t>CHAUD</t>
        </is>
      </c>
      <c r="B1979" s="2" t="inlineStr">
        <is>
          <t>8</t>
        </is>
      </c>
      <c r="C1979" s="2" t="inlineStr">
        <is>
          <t>EDF - DCR NORD OUEST ROUEN</t>
        </is>
      </c>
      <c r="D1979" s="2" t="inlineStr">
        <is>
          <t>christina.bratsa@edf.fr</t>
        </is>
      </c>
      <c r="E1979" s="2" t="inlineStr">
        <is>
          <t>nan</t>
        </is>
      </c>
      <c r="F1979" s="2" t="inlineStr">
        <is>
          <t>https://www.edf.fr/entreprises/transition-energetique/optimiser-votre-performance-energetique/accompagnement-audit-energetique</t>
        </is>
      </c>
      <c r="G1979" s="2" t="inlineStr"/>
      <c r="H1979" s="2" t="inlineStr">
        <is>
          <t>ROUEN</t>
        </is>
      </c>
      <c r="I1979" s="2" t="inlineStr">
        <is>
          <t>76</t>
        </is>
      </c>
      <c r="J1979" s="2" t="inlineStr">
        <is>
          <t>Audit énergétique Maison individuelle; Audit énergétique Logement collectif</t>
        </is>
      </c>
      <c r="K1979" s="2" t="inlineStr"/>
      <c r="L1979" s="2" t="inlineStr"/>
      <c r="M1979" s="2" t="inlineStr"/>
      <c r="N1979" s="2" t="inlineStr">
        <is>
          <t>55208131780044</t>
        </is>
      </c>
      <c r="O1979" s="2" t="inlineStr">
        <is>
          <t>46 AVENUE DE BRETAGNE</t>
        </is>
      </c>
      <c r="P1979" s="2" t="inlineStr">
        <is>
          <t>76100</t>
        </is>
      </c>
      <c r="Q1979" s="2" t="inlineStr">
        <is>
          <t>afnor</t>
        </is>
      </c>
      <c r="R1979" s="2" t="inlineStr"/>
      <c r="S1979" s="2" t="inlineStr">
        <is>
          <t>RGE etudes, email, site, domaine tertiaire</t>
        </is>
      </c>
    </row>
    <row r="1980">
      <c r="A1980" s="2" t="inlineStr">
        <is>
          <t>CHAUD</t>
        </is>
      </c>
      <c r="B1980" s="2" t="inlineStr">
        <is>
          <t>8</t>
        </is>
      </c>
      <c r="C1980" s="2" t="inlineStr">
        <is>
          <t>EDF - DCR EST BESANCON</t>
        </is>
      </c>
      <c r="D1980" s="2" t="inlineStr">
        <is>
          <t>christina.bratsa@edf.fr</t>
        </is>
      </c>
      <c r="E1980" s="2" t="inlineStr">
        <is>
          <t>nan</t>
        </is>
      </c>
      <c r="F1980" s="2" t="inlineStr">
        <is>
          <t>https://www.edf.fr/entreprises/transition-energetique/optimiser-votre-performance-energetique/accompagnement-audit-energetique</t>
        </is>
      </c>
      <c r="G1980" s="2" t="inlineStr"/>
      <c r="H1980" s="2" t="inlineStr">
        <is>
          <t>BESANCON</t>
        </is>
      </c>
      <c r="I1980" s="2" t="inlineStr">
        <is>
          <t>25</t>
        </is>
      </c>
      <c r="J1980" s="2" t="inlineStr">
        <is>
          <t>Audit énergétique Maison individuelle; Audit énergétique Logement collectif</t>
        </is>
      </c>
      <c r="K1980" s="2" t="inlineStr"/>
      <c r="L1980" s="2" t="inlineStr"/>
      <c r="M1980" s="2" t="inlineStr"/>
      <c r="N1980" s="2" t="inlineStr">
        <is>
          <t>55208131784780</t>
        </is>
      </c>
      <c r="O1980" s="2" t="inlineStr">
        <is>
          <t>57 RUE BERSOT</t>
        </is>
      </c>
      <c r="P1980" s="2" t="inlineStr">
        <is>
          <t>25000</t>
        </is>
      </c>
      <c r="Q1980" s="2" t="inlineStr">
        <is>
          <t>afnor</t>
        </is>
      </c>
      <c r="R1980" s="2" t="inlineStr"/>
      <c r="S1980" s="2" t="inlineStr">
        <is>
          <t>RGE etudes, email, site, domaine tertiaire</t>
        </is>
      </c>
    </row>
    <row r="1981">
      <c r="A1981" s="2" t="inlineStr">
        <is>
          <t>CHAUD</t>
        </is>
      </c>
      <c r="B1981" s="2" t="inlineStr">
        <is>
          <t>8</t>
        </is>
      </c>
      <c r="C1981" s="2" t="inlineStr">
        <is>
          <t>EDF - DCR GRAND CENTRE PERIGNY</t>
        </is>
      </c>
      <c r="D1981" s="2" t="inlineStr">
        <is>
          <t>christina.bratsa@edf.fr</t>
        </is>
      </c>
      <c r="E1981" s="2" t="inlineStr">
        <is>
          <t>nan</t>
        </is>
      </c>
      <c r="F1981" s="2" t="inlineStr">
        <is>
          <t>https://www.edf.fr/entreprises/transition-energetique/optimiser-votre-performance-energetique/accompagnement-audit-energetique</t>
        </is>
      </c>
      <c r="G1981" s="2" t="inlineStr"/>
      <c r="H1981" s="2" t="inlineStr">
        <is>
          <t>PERIGNY</t>
        </is>
      </c>
      <c r="I1981" s="2" t="inlineStr">
        <is>
          <t>17</t>
        </is>
      </c>
      <c r="J1981" s="2" t="inlineStr">
        <is>
          <t>Audit énergétique Maison individuelle; Audit énergétique Logement collectif</t>
        </is>
      </c>
      <c r="K1981" s="2" t="inlineStr"/>
      <c r="L1981" s="2" t="inlineStr"/>
      <c r="M1981" s="2" t="inlineStr"/>
      <c r="N1981" s="2" t="inlineStr">
        <is>
          <t>55208131787676</t>
        </is>
      </c>
      <c r="O1981" s="2" t="inlineStr">
        <is>
          <t>ZONE INDUSTRIELLE DES 4 CHEVALIERS</t>
        </is>
      </c>
      <c r="P1981" s="2" t="inlineStr">
        <is>
          <t>17180</t>
        </is>
      </c>
      <c r="Q1981" s="2" t="inlineStr">
        <is>
          <t>afnor</t>
        </is>
      </c>
      <c r="R1981" s="2" t="inlineStr"/>
      <c r="S1981" s="2" t="inlineStr">
        <is>
          <t>RGE etudes, email, site, domaine tertiaire</t>
        </is>
      </c>
    </row>
    <row r="1982">
      <c r="A1982" s="2" t="inlineStr">
        <is>
          <t>CHAUD</t>
        </is>
      </c>
      <c r="B1982" s="2" t="inlineStr">
        <is>
          <t>8</t>
        </is>
      </c>
      <c r="C1982" s="2" t="inlineStr">
        <is>
          <t>EDF - DMEO TOULOUSE</t>
        </is>
      </c>
      <c r="D1982" s="2" t="inlineStr">
        <is>
          <t>christina.bratsa@edf.fr</t>
        </is>
      </c>
      <c r="E1982" s="2" t="inlineStr">
        <is>
          <t>nan</t>
        </is>
      </c>
      <c r="F1982" s="2" t="inlineStr">
        <is>
          <t>https://www.edf.fr/entreprises/transition-energetique/optimiser-votre-performance-energetique/accompagnement-audit-energetique</t>
        </is>
      </c>
      <c r="G1982" s="2" t="inlineStr"/>
      <c r="H1982" s="2" t="inlineStr">
        <is>
          <t>TOULOUSE CEDEX 1</t>
        </is>
      </c>
      <c r="I1982" s="2" t="inlineStr">
        <is>
          <t>31</t>
        </is>
      </c>
      <c r="J1982" s="2" t="inlineStr">
        <is>
          <t>Audit énergétique Maison individuelle; Audit énergétique Logement collectif</t>
        </is>
      </c>
      <c r="K1982" s="2" t="inlineStr"/>
      <c r="L1982" s="2" t="inlineStr"/>
      <c r="M1982" s="2" t="inlineStr"/>
      <c r="N1982" s="2" t="inlineStr">
        <is>
          <t>55208131788948</t>
        </is>
      </c>
      <c r="O1982" s="2" t="inlineStr">
        <is>
          <t>4 RUE CLAUDE MARIE PERROUD ZAC BASSO COMBO WOOD PARC 4</t>
        </is>
      </c>
      <c r="P1982" s="2" t="inlineStr">
        <is>
          <t>31100</t>
        </is>
      </c>
      <c r="Q1982" s="2" t="inlineStr">
        <is>
          <t>afnor</t>
        </is>
      </c>
      <c r="R1982" s="2" t="inlineStr"/>
      <c r="S1982" s="2" t="inlineStr">
        <is>
          <t>RGE etudes, email, site, domaine tertiaire</t>
        </is>
      </c>
    </row>
    <row r="1983">
      <c r="A1983" s="2" t="inlineStr">
        <is>
          <t>CHAUD</t>
        </is>
      </c>
      <c r="B1983" s="2" t="inlineStr">
        <is>
          <t>8</t>
        </is>
      </c>
      <c r="C1983" s="2" t="inlineStr">
        <is>
          <t>EDF - DCR NORD OUEST LILLE</t>
        </is>
      </c>
      <c r="D1983" s="2" t="inlineStr">
        <is>
          <t>christina.bratsa@edf.fr</t>
        </is>
      </c>
      <c r="E1983" s="2" t="inlineStr">
        <is>
          <t>nan</t>
        </is>
      </c>
      <c r="F1983" s="2" t="inlineStr">
        <is>
          <t>https://www.edf.fr/entreprises/transition-energetique/optimiser-votre-performance-energetique/accompagnement-audit-energetique</t>
        </is>
      </c>
      <c r="G1983" s="2" t="inlineStr"/>
      <c r="H1983" s="2" t="inlineStr">
        <is>
          <t>LILLE</t>
        </is>
      </c>
      <c r="I1983" s="2" t="inlineStr">
        <is>
          <t>59</t>
        </is>
      </c>
      <c r="J1983" s="2" t="inlineStr">
        <is>
          <t>Audit énergétique Maison individuelle; Audit énergétique Logement collectif</t>
        </is>
      </c>
      <c r="K1983" s="2" t="inlineStr"/>
      <c r="L1983" s="2" t="inlineStr"/>
      <c r="M1983" s="2" t="inlineStr"/>
      <c r="N1983" s="2" t="inlineStr">
        <is>
          <t>55208131789276</t>
        </is>
      </c>
      <c r="O1983" s="2" t="inlineStr">
        <is>
          <t>137 RUE DE LUXEMBOURG</t>
        </is>
      </c>
      <c r="P1983" s="2" t="inlineStr">
        <is>
          <t>59777</t>
        </is>
      </c>
      <c r="Q1983" s="2" t="inlineStr">
        <is>
          <t>afnor</t>
        </is>
      </c>
      <c r="R1983" s="2" t="inlineStr"/>
      <c r="S1983" s="2" t="inlineStr">
        <is>
          <t>RGE etudes, email, site, domaine tertiaire</t>
        </is>
      </c>
    </row>
    <row r="1984">
      <c r="A1984" s="2" t="inlineStr">
        <is>
          <t>CHAUD</t>
        </is>
      </c>
      <c r="B1984" s="2" t="inlineStr">
        <is>
          <t>8</t>
        </is>
      </c>
      <c r="C1984" s="2" t="inlineStr">
        <is>
          <t>EDF - DCR OUEST RENNES</t>
        </is>
      </c>
      <c r="D1984" s="2" t="inlineStr">
        <is>
          <t>christina.bratsa@edf.fr</t>
        </is>
      </c>
      <c r="E1984" s="2" t="inlineStr">
        <is>
          <t>nan</t>
        </is>
      </c>
      <c r="F1984" s="2" t="inlineStr">
        <is>
          <t>https://www.edf.fr/entreprises/transition-energetique/optimiser-votre-performance-energetique/accompagnement-audit-energetique</t>
        </is>
      </c>
      <c r="G1984" s="2" t="inlineStr"/>
      <c r="H1984" s="2" t="inlineStr">
        <is>
          <t>CESSON-SEVIGNE</t>
        </is>
      </c>
      <c r="I1984" s="2" t="inlineStr">
        <is>
          <t>35</t>
        </is>
      </c>
      <c r="J1984" s="2" t="inlineStr">
        <is>
          <t>Audit énergétique Maison individuelle; Audit énergétique Logement collectif</t>
        </is>
      </c>
      <c r="K1984" s="2" t="inlineStr"/>
      <c r="L1984" s="2" t="inlineStr"/>
      <c r="M1984" s="2" t="inlineStr"/>
      <c r="N1984" s="2" t="inlineStr">
        <is>
          <t>55208131789565</t>
        </is>
      </c>
      <c r="O1984" s="2" t="inlineStr">
        <is>
          <t>5 AVENUE DE BELLE FONTAINE</t>
        </is>
      </c>
      <c r="P1984" s="2" t="inlineStr">
        <is>
          <t>35510</t>
        </is>
      </c>
      <c r="Q1984" s="2" t="inlineStr">
        <is>
          <t>afnor</t>
        </is>
      </c>
      <c r="R1984" s="2" t="inlineStr"/>
      <c r="S1984" s="2" t="inlineStr">
        <is>
          <t>RGE etudes, email, site, domaine tertiaire</t>
        </is>
      </c>
    </row>
    <row r="1985">
      <c r="A1985" s="2" t="inlineStr">
        <is>
          <t>CHAUD</t>
        </is>
      </c>
      <c r="B1985" s="2" t="inlineStr">
        <is>
          <t>8</t>
        </is>
      </c>
      <c r="C1985" s="2" t="inlineStr">
        <is>
          <t>EDF - DMEO NANTES</t>
        </is>
      </c>
      <c r="D1985" s="2" t="inlineStr">
        <is>
          <t>christina.bratsa@edf.fr</t>
        </is>
      </c>
      <c r="E1985" s="2" t="inlineStr">
        <is>
          <t>nan</t>
        </is>
      </c>
      <c r="F1985" s="2" t="inlineStr">
        <is>
          <t>https://www.edf.fr/entreprises/transition-energetique/optimiser-votre-performance-energetique/accompagnement-audit-energetique</t>
        </is>
      </c>
      <c r="G1985" s="2" t="inlineStr"/>
      <c r="H1985" s="2" t="inlineStr">
        <is>
          <t>NANTES CEDEX 3</t>
        </is>
      </c>
      <c r="I1985" s="2" t="inlineStr">
        <is>
          <t>44</t>
        </is>
      </c>
      <c r="J1985" s="2" t="inlineStr">
        <is>
          <t>Audit énergétique Maison individuelle; Audit énergétique Logement collectif</t>
        </is>
      </c>
      <c r="K1985" s="2" t="inlineStr"/>
      <c r="L1985" s="2" t="inlineStr"/>
      <c r="M1985" s="2" t="inlineStr"/>
      <c r="N1985" s="2" t="inlineStr">
        <is>
          <t>55208131790126</t>
        </is>
      </c>
      <c r="O1985" s="2" t="inlineStr">
        <is>
          <t>11 RUE EDMEE MARIOTTE</t>
        </is>
      </c>
      <c r="P1985" s="2" t="inlineStr">
        <is>
          <t>44308</t>
        </is>
      </c>
      <c r="Q1985" s="2" t="inlineStr">
        <is>
          <t>afnor</t>
        </is>
      </c>
      <c r="R1985" s="2" t="inlineStr"/>
      <c r="S1985" s="2" t="inlineStr">
        <is>
          <t>RGE etudes, email, site, domaine tertiaire</t>
        </is>
      </c>
    </row>
    <row r="1986">
      <c r="A1986" s="2" t="inlineStr">
        <is>
          <t>CHAUD</t>
        </is>
      </c>
      <c r="B1986" s="2" t="inlineStr">
        <is>
          <t>8</t>
        </is>
      </c>
      <c r="C1986" s="2" t="inlineStr">
        <is>
          <t>EDF - DMEO TOURS</t>
        </is>
      </c>
      <c r="D1986" s="2" t="inlineStr">
        <is>
          <t>christina.bratsa@edf.fr</t>
        </is>
      </c>
      <c r="E1986" s="2" t="inlineStr">
        <is>
          <t>nan</t>
        </is>
      </c>
      <c r="F1986" s="2" t="inlineStr">
        <is>
          <t>https://www.edf.fr/entreprises/transition-energetique/optimiser-votre-performance-energetique/accompagnement-audit-energetique</t>
        </is>
      </c>
      <c r="G1986" s="2" t="inlineStr"/>
      <c r="H1986" s="2" t="inlineStr">
        <is>
          <t>TOURS CEDEX 3</t>
        </is>
      </c>
      <c r="I1986" s="2" t="inlineStr">
        <is>
          <t>37</t>
        </is>
      </c>
      <c r="J1986" s="2" t="inlineStr">
        <is>
          <t>Audit énergétique Maison individuelle; Audit énergétique Logement collectif</t>
        </is>
      </c>
      <c r="K1986" s="2" t="inlineStr"/>
      <c r="L1986" s="2" t="inlineStr"/>
      <c r="M1986" s="2" t="inlineStr"/>
      <c r="N1986" s="2" t="inlineStr">
        <is>
          <t>55208131790167</t>
        </is>
      </c>
      <c r="O1986" s="2" t="inlineStr">
        <is>
          <t>71 AVENUE EDOUARD MICHELIN LE GALION</t>
        </is>
      </c>
      <c r="P1986" s="2" t="inlineStr">
        <is>
          <t>37206</t>
        </is>
      </c>
      <c r="Q1986" s="2" t="inlineStr">
        <is>
          <t>afnor</t>
        </is>
      </c>
      <c r="R1986" s="2" t="inlineStr"/>
      <c r="S1986" s="2" t="inlineStr">
        <is>
          <t>RGE etudes, email, site, domaine tertiaire</t>
        </is>
      </c>
    </row>
    <row r="1987">
      <c r="A1987" s="2" t="inlineStr">
        <is>
          <t>CHAUD</t>
        </is>
      </c>
      <c r="B1987" s="2" t="inlineStr">
        <is>
          <t>8</t>
        </is>
      </c>
      <c r="C1987" s="2" t="inlineStr">
        <is>
          <t>EDF - DCR EST NANCY</t>
        </is>
      </c>
      <c r="D1987" s="2" t="inlineStr">
        <is>
          <t>christina.bratsa@edf.fr</t>
        </is>
      </c>
      <c r="E1987" s="2" t="inlineStr">
        <is>
          <t>nan</t>
        </is>
      </c>
      <c r="F1987" s="2" t="inlineStr">
        <is>
          <t>https://www.edf.fr/entreprises/transition-energetique/optimiser-votre-performance-energetique/accompagnement-audit-energetique</t>
        </is>
      </c>
      <c r="G1987" s="2" t="inlineStr"/>
      <c r="H1987" s="2" t="inlineStr">
        <is>
          <t>NANCY</t>
        </is>
      </c>
      <c r="I1987" s="2" t="inlineStr">
        <is>
          <t>54</t>
        </is>
      </c>
      <c r="J1987" s="2" t="inlineStr">
        <is>
          <t>Audit énergétique Maison individuelle; Audit énergétique Logement collectif</t>
        </is>
      </c>
      <c r="K1987" s="2" t="inlineStr"/>
      <c r="L1987" s="2" t="inlineStr"/>
      <c r="M1987" s="2" t="inlineStr"/>
      <c r="N1987" s="2" t="inlineStr">
        <is>
          <t>55208131790589</t>
        </is>
      </c>
      <c r="O1987" s="2" t="inlineStr">
        <is>
          <t>2 PLACE DE LA REPUBLIQUE</t>
        </is>
      </c>
      <c r="P1987" s="2" t="inlineStr">
        <is>
          <t>54000</t>
        </is>
      </c>
      <c r="Q1987" s="2" t="inlineStr">
        <is>
          <t>afnor</t>
        </is>
      </c>
      <c r="R1987" s="2" t="inlineStr"/>
      <c r="S1987" s="2" t="inlineStr">
        <is>
          <t>RGE etudes, email, site, domaine tertiaire</t>
        </is>
      </c>
    </row>
    <row r="1988">
      <c r="A1988" s="2" t="inlineStr">
        <is>
          <t>CHAUD</t>
        </is>
      </c>
      <c r="B1988" s="2" t="inlineStr">
        <is>
          <t>8</t>
        </is>
      </c>
      <c r="C1988" s="2" t="inlineStr">
        <is>
          <t>EDF - DCR ILE DE FRANCE SAINT-OUEN</t>
        </is>
      </c>
      <c r="D1988" s="2" t="inlineStr">
        <is>
          <t>christina.bratsa@edf.fr</t>
        </is>
      </c>
      <c r="E1988" s="2" t="inlineStr">
        <is>
          <t>nan</t>
        </is>
      </c>
      <c r="F1988" s="2" t="inlineStr">
        <is>
          <t>https://www.edf.fr/entreprises/transition-energetique/optimiser-votre-performance-energetique/accompagnement-audit-energetique</t>
        </is>
      </c>
      <c r="G1988" s="2" t="inlineStr"/>
      <c r="H1988" s="2" t="inlineStr">
        <is>
          <t>SAINT-OUEN-SUR-SEINE</t>
        </is>
      </c>
      <c r="I1988" s="2" t="inlineStr">
        <is>
          <t>93</t>
        </is>
      </c>
      <c r="J1988" s="2" t="inlineStr">
        <is>
          <t>Audit énergétique Maison individuelle; Audit énergétique Logement collectif</t>
        </is>
      </c>
      <c r="K1988" s="2" t="inlineStr"/>
      <c r="L1988" s="2" t="inlineStr"/>
      <c r="M1988" s="2" t="inlineStr"/>
      <c r="N1988" s="2" t="inlineStr">
        <is>
          <t>55208131791645</t>
        </is>
      </c>
      <c r="O1988" s="2" t="inlineStr">
        <is>
          <t>14 RUE MOREL</t>
        </is>
      </c>
      <c r="P1988" s="2" t="inlineStr">
        <is>
          <t>93400</t>
        </is>
      </c>
      <c r="Q1988" s="2" t="inlineStr">
        <is>
          <t>afnor</t>
        </is>
      </c>
      <c r="R1988" s="2" t="inlineStr"/>
      <c r="S1988" s="2" t="inlineStr">
        <is>
          <t>RGE etudes, email, site, domaine tertiaire</t>
        </is>
      </c>
    </row>
    <row r="1989">
      <c r="A1989" s="2" t="inlineStr">
        <is>
          <t>CHAUD</t>
        </is>
      </c>
      <c r="B1989" s="2" t="inlineStr">
        <is>
          <t>8</t>
        </is>
      </c>
      <c r="C1989" s="2" t="inlineStr">
        <is>
          <t>AMENAO</t>
        </is>
      </c>
      <c r="D1989" s="2" t="inlineStr">
        <is>
          <t>k.jarry@amenao.fr</t>
        </is>
      </c>
      <c r="E1989" s="2" t="inlineStr">
        <is>
          <t>06 77 60 35 07</t>
        </is>
      </c>
      <c r="F1989" s="2" t="inlineStr"/>
      <c r="G1989" s="2" t="inlineStr"/>
      <c r="H1989" s="2" t="inlineStr">
        <is>
          <t>LE MANS</t>
        </is>
      </c>
      <c r="I1989" s="2" t="inlineStr">
        <is>
          <t>72</t>
        </is>
      </c>
      <c r="J1989" s="2" t="inlineStr">
        <is>
          <t>Audit énergétique Maison individuelle; Audit énergétique Logement collectif;Etude bois énergie</t>
        </is>
      </c>
      <c r="K1989" s="2" t="inlineStr"/>
      <c r="L1989" s="2" t="inlineStr"/>
      <c r="M1989" s="2" t="inlineStr"/>
      <c r="N1989" s="2" t="inlineStr">
        <is>
          <t>57645058900048</t>
        </is>
      </c>
      <c r="O1989" s="2" t="inlineStr">
        <is>
          <t>158, avenue Bollée</t>
        </is>
      </c>
      <c r="P1989" s="2" t="inlineStr">
        <is>
          <t>72000</t>
        </is>
      </c>
      <c r="Q1989" s="2" t="inlineStr">
        <is>
          <t>opqibi</t>
        </is>
      </c>
      <c r="R1989" s="2" t="inlineStr"/>
      <c r="S1989" s="2" t="inlineStr">
        <is>
          <t>RGE etudes, email, tel, domaine tertiaire</t>
        </is>
      </c>
    </row>
    <row r="1990">
      <c r="A1990" s="2" t="inlineStr">
        <is>
          <t>CHAUD</t>
        </is>
      </c>
      <c r="B1990" s="2" t="inlineStr">
        <is>
          <t>8</t>
        </is>
      </c>
      <c r="C1990" s="2" t="inlineStr">
        <is>
          <t>ELAN - MARCQ-EN-BAROEUL</t>
        </is>
      </c>
      <c r="D1990" s="2" t="inlineStr">
        <is>
          <t>jl.bernard@elan-france.com</t>
        </is>
      </c>
      <c r="E1990" s="2" t="inlineStr">
        <is>
          <t>nan</t>
        </is>
      </c>
      <c r="F1990" s="2" t="inlineStr">
        <is>
          <t>https://www.elan-france.com/</t>
        </is>
      </c>
      <c r="G1990" s="2" t="inlineStr"/>
      <c r="H1990" s="2" t="inlineStr">
        <is>
          <t>MARCQ-EN-BAROEUL</t>
        </is>
      </c>
      <c r="I1990" s="2" t="inlineStr">
        <is>
          <t>59</t>
        </is>
      </c>
      <c r="J1990" s="2" t="inlineStr">
        <is>
          <t>Audit énergétique Maison individuelle; Audit énergétique Logement collectif</t>
        </is>
      </c>
      <c r="K1990" s="2" t="inlineStr"/>
      <c r="L1990" s="2" t="inlineStr"/>
      <c r="M1990" s="2" t="inlineStr"/>
      <c r="N1990" s="2" t="inlineStr">
        <is>
          <t>68204149600337</t>
        </is>
      </c>
      <c r="O1990" s="2" t="inlineStr">
        <is>
          <t>165 AVENUE DE LA MARNE</t>
        </is>
      </c>
      <c r="P1990" s="2" t="inlineStr">
        <is>
          <t>59700</t>
        </is>
      </c>
      <c r="Q1990" s="2" t="inlineStr">
        <is>
          <t>afnor</t>
        </is>
      </c>
      <c r="R1990" s="2" t="inlineStr"/>
      <c r="S1990" s="2" t="inlineStr">
        <is>
          <t>RGE etudes, email, site, domaine tertiaire</t>
        </is>
      </c>
    </row>
    <row r="1991">
      <c r="A1991" s="2" t="inlineStr">
        <is>
          <t>CHAUD</t>
        </is>
      </c>
      <c r="B1991" s="2" t="inlineStr">
        <is>
          <t>8</t>
        </is>
      </c>
      <c r="C1991" s="2" t="inlineStr">
        <is>
          <t>ELAN  LYON</t>
        </is>
      </c>
      <c r="D1991" s="2" t="inlineStr">
        <is>
          <t>jl.bernard@elan-france.com</t>
        </is>
      </c>
      <c r="E1991" s="2" t="inlineStr">
        <is>
          <t>nan</t>
        </is>
      </c>
      <c r="F1991" s="2" t="inlineStr">
        <is>
          <t>http://www.elan-france.com</t>
        </is>
      </c>
      <c r="G1991" s="2" t="inlineStr"/>
      <c r="H1991" s="2" t="inlineStr">
        <is>
          <t>LYON</t>
        </is>
      </c>
      <c r="I1991" s="2" t="inlineStr">
        <is>
          <t>69</t>
        </is>
      </c>
      <c r="J1991" s="2" t="inlineStr">
        <is>
          <t>Audit énergétique Maison individuelle; Audit énergétique Logement collectif;Etude thermique reglementaire</t>
        </is>
      </c>
      <c r="K1991" s="2" t="inlineStr"/>
      <c r="L1991" s="2" t="inlineStr"/>
      <c r="M1991" s="2" t="inlineStr"/>
      <c r="N1991" s="2" t="inlineStr">
        <is>
          <t>68204149600394</t>
        </is>
      </c>
      <c r="O1991" s="2" t="inlineStr">
        <is>
          <t>Bâtiment Sky 56 - 18, rue du Général Mouton Duvernet.</t>
        </is>
      </c>
      <c r="P1991" s="2" t="inlineStr">
        <is>
          <t>69003</t>
        </is>
      </c>
      <c r="Q1991" s="2" t="inlineStr">
        <is>
          <t>opqibi</t>
        </is>
      </c>
      <c r="R1991" s="2" t="inlineStr"/>
      <c r="S1991" s="2" t="inlineStr">
        <is>
          <t>RGE etudes, email, site, domaine tertiaire</t>
        </is>
      </c>
    </row>
    <row r="1992">
      <c r="A1992" s="2" t="inlineStr">
        <is>
          <t>CHAUD</t>
        </is>
      </c>
      <c r="B1992" s="2" t="inlineStr">
        <is>
          <t>8</t>
        </is>
      </c>
      <c r="C1992" s="2" t="inlineStr">
        <is>
          <t>CODIBAT</t>
        </is>
      </c>
      <c r="D1992" s="2" t="inlineStr">
        <is>
          <t>p.valiron@codibat.fr</t>
        </is>
      </c>
      <c r="E1992" s="2" t="inlineStr">
        <is>
          <t>01 45 37 37 97</t>
        </is>
      </c>
      <c r="F1992" s="2" t="inlineStr">
        <is>
          <t>nan</t>
        </is>
      </c>
      <c r="G1992" s="2" t="inlineStr"/>
      <c r="H1992" s="2" t="inlineStr">
        <is>
          <t>CHATENAY MALABRY Cedex</t>
        </is>
      </c>
      <c r="I1992" s="2" t="inlineStr">
        <is>
          <t>92</t>
        </is>
      </c>
      <c r="J1992" s="2" t="inlineStr">
        <is>
          <t>Audit énergétique Maison individuelle; Audit énergétique Logement collectif;Etude ACV;Etude thermique reglementaire</t>
        </is>
      </c>
      <c r="K1992" s="2" t="inlineStr"/>
      <c r="L1992" s="2" t="inlineStr"/>
      <c r="M1992" s="2" t="inlineStr"/>
      <c r="N1992" s="2" t="inlineStr">
        <is>
          <t>69204920800055</t>
        </is>
      </c>
      <c r="O1992" s="2" t="inlineStr">
        <is>
          <t>58-70 Chemin de la Justice Immeuble “Le Quartz”</t>
        </is>
      </c>
      <c r="P1992" s="2" t="inlineStr">
        <is>
          <t>92297</t>
        </is>
      </c>
      <c r="Q1992" s="2" t="inlineStr">
        <is>
          <t>opqibi</t>
        </is>
      </c>
      <c r="R1992" s="2" t="inlineStr"/>
      <c r="S1992" s="2" t="inlineStr">
        <is>
          <t>RGE etudes, email, tel, domaine tertiaire</t>
        </is>
      </c>
    </row>
    <row r="1993">
      <c r="A1993" s="2" t="inlineStr">
        <is>
          <t>CHAUD</t>
        </is>
      </c>
      <c r="B1993" s="2" t="inlineStr">
        <is>
          <t>8</t>
        </is>
      </c>
      <c r="C1993" s="2" t="inlineStr">
        <is>
          <t>EGIS CONCEPT</t>
        </is>
      </c>
      <c r="D1993" s="2" t="inlineStr">
        <is>
          <t>contact@elioth.fr</t>
        </is>
      </c>
      <c r="E1993" s="2" t="inlineStr">
        <is>
          <t>01 49 20 13 10</t>
        </is>
      </c>
      <c r="F1993" s="2" t="inlineStr"/>
      <c r="G1993" s="2" t="inlineStr"/>
      <c r="H1993" s="2" t="inlineStr">
        <is>
          <t>MONTREUIL</t>
        </is>
      </c>
      <c r="I1993" s="2" t="inlineStr">
        <is>
          <t>93</t>
        </is>
      </c>
      <c r="J1993" s="2" t="inlineStr">
        <is>
          <t>Audit énergétique Maison individuelle; Audit énergétique Logement collectif;Etude ACV</t>
        </is>
      </c>
      <c r="K1993" s="2" t="inlineStr"/>
      <c r="L1993" s="2" t="inlineStr"/>
      <c r="M1993" s="2" t="inlineStr"/>
      <c r="N1993" s="2" t="inlineStr">
        <is>
          <t>71203627600053</t>
        </is>
      </c>
      <c r="O1993" s="2" t="inlineStr">
        <is>
          <t>4, rue Dolores Ibarruri</t>
        </is>
      </c>
      <c r="P1993" s="2" t="inlineStr">
        <is>
          <t>93100</t>
        </is>
      </c>
      <c r="Q1993" s="2" t="inlineStr">
        <is>
          <t>opqibi</t>
        </is>
      </c>
      <c r="R1993" s="2" t="inlineStr"/>
      <c r="S1993" s="2" t="inlineStr">
        <is>
          <t>RGE etudes, email, tel, domaine tertiaire</t>
        </is>
      </c>
    </row>
    <row r="1994">
      <c r="A1994" s="2" t="inlineStr">
        <is>
          <t>CHAUD</t>
        </is>
      </c>
      <c r="B1994" s="2" t="inlineStr">
        <is>
          <t>8</t>
        </is>
      </c>
      <c r="C1994" s="2" t="inlineStr">
        <is>
          <t>BEC (Bureau d’Etudes Conseil)</t>
        </is>
      </c>
      <c r="D1994" s="2" t="inlineStr">
        <is>
          <t>bec@bec.fr</t>
        </is>
      </c>
      <c r="E1994" s="2" t="inlineStr">
        <is>
          <t>02 99 83 02 30</t>
        </is>
      </c>
      <c r="F1994" s="2" t="inlineStr"/>
      <c r="G1994" s="2" t="inlineStr"/>
      <c r="H1994" s="2" t="inlineStr">
        <is>
          <t>CESSON SEVIGNE</t>
        </is>
      </c>
      <c r="I1994" s="2" t="inlineStr">
        <is>
          <t>35</t>
        </is>
      </c>
      <c r="J1994" s="2" t="inlineStr">
        <is>
          <t>Audit énergétique Maison individuelle; Audit énergétique Logement collectif;Etude thermique reglementaire</t>
        </is>
      </c>
      <c r="K1994" s="2" t="inlineStr"/>
      <c r="L1994" s="2" t="inlineStr"/>
      <c r="M1994" s="2" t="inlineStr"/>
      <c r="N1994" s="2" t="inlineStr">
        <is>
          <t>73920038400033</t>
        </is>
      </c>
      <c r="O1994" s="2" t="inlineStr">
        <is>
          <t>3D rue de Paris Immeuble Atalis II</t>
        </is>
      </c>
      <c r="P1994" s="2" t="inlineStr">
        <is>
          <t>35510</t>
        </is>
      </c>
      <c r="Q1994" s="2" t="inlineStr">
        <is>
          <t>opqibi</t>
        </is>
      </c>
      <c r="R1994" s="2" t="inlineStr"/>
      <c r="S1994" s="2" t="inlineStr">
        <is>
          <t>RGE etudes, email, tel, domaine tertiaire</t>
        </is>
      </c>
    </row>
    <row r="1995">
      <c r="A1995" s="2" t="inlineStr">
        <is>
          <t>CHAUD</t>
        </is>
      </c>
      <c r="B1995" s="2" t="inlineStr">
        <is>
          <t>8</t>
        </is>
      </c>
      <c r="C1995" s="2" t="inlineStr">
        <is>
          <t>SYSLEM PARIS</t>
        </is>
      </c>
      <c r="D1995" s="2" t="inlineStr">
        <is>
          <t>c.russo@syslem.fr</t>
        </is>
      </c>
      <c r="E1995" s="2" t="inlineStr"/>
      <c r="F1995" s="2" t="inlineStr">
        <is>
          <t>http://www.syslem-controle.fr</t>
        </is>
      </c>
      <c r="G1995" s="2" t="inlineStr"/>
      <c r="H1995" s="2" t="inlineStr">
        <is>
          <t>PARIS</t>
        </is>
      </c>
      <c r="I1995" s="2" t="inlineStr">
        <is>
          <t>75</t>
        </is>
      </c>
      <c r="J1995" s="2" t="inlineStr">
        <is>
          <t>Audit énergétique Maison individuelle; Audit énergétique Logement collectif</t>
        </is>
      </c>
      <c r="K1995" s="2" t="inlineStr"/>
      <c r="L1995" s="2" t="inlineStr"/>
      <c r="M1995" s="2" t="inlineStr"/>
      <c r="N1995" s="2" t="inlineStr">
        <is>
          <t>75133885600022</t>
        </is>
      </c>
      <c r="O1995" s="2" t="inlineStr">
        <is>
          <t>37-39 avenue Ledru Rollin</t>
        </is>
      </c>
      <c r="P1995" s="2" t="inlineStr">
        <is>
          <t>75012</t>
        </is>
      </c>
      <c r="Q1995" s="2" t="inlineStr">
        <is>
          <t>opqibi</t>
        </is>
      </c>
      <c r="R1995" s="2" t="inlineStr"/>
      <c r="S1995" s="2" t="inlineStr">
        <is>
          <t>RGE etudes, email, site, domaine tertiaire</t>
        </is>
      </c>
    </row>
    <row r="1996">
      <c r="A1996" s="2" t="inlineStr">
        <is>
          <t>CHAUD</t>
        </is>
      </c>
      <c r="B1996" s="2" t="inlineStr">
        <is>
          <t>8</t>
        </is>
      </c>
      <c r="C1996" s="2" t="inlineStr">
        <is>
          <t>NTH</t>
        </is>
      </c>
      <c r="D1996" s="2" t="inlineStr">
        <is>
          <t>info@atelierg5.fr</t>
        </is>
      </c>
      <c r="E1996" s="2" t="inlineStr">
        <is>
          <t>03 88 35 41 56</t>
        </is>
      </c>
      <c r="F1996" s="2" t="inlineStr"/>
      <c r="G1996" s="2" t="inlineStr"/>
      <c r="H1996" s="2" t="inlineStr">
        <is>
          <t>STRASBOURG</t>
        </is>
      </c>
      <c r="I1996" s="2" t="inlineStr">
        <is>
          <t>67</t>
        </is>
      </c>
      <c r="J1996" s="2" t="inlineStr">
        <is>
          <t>Audit énergétique Logement collectif;Audit énergétique Maison individuelle</t>
        </is>
      </c>
      <c r="K1996" s="2" t="inlineStr"/>
      <c r="L1996" s="2" t="inlineStr"/>
      <c r="M1996" s="2" t="inlineStr"/>
      <c r="N1996" s="2" t="inlineStr">
        <is>
          <t>75236180800013</t>
        </is>
      </c>
      <c r="O1996" s="2" t="inlineStr">
        <is>
          <t>4 PLACE D'AUSTERLITZ</t>
        </is>
      </c>
      <c r="P1996" s="2" t="inlineStr">
        <is>
          <t>67000</t>
        </is>
      </c>
      <c r="Q1996" s="2" t="inlineStr">
        <is>
          <t>cnoa</t>
        </is>
      </c>
      <c r="R1996" s="2" t="inlineStr"/>
      <c r="S1996" s="2" t="inlineStr">
        <is>
          <t>RGE etudes, email, tel, domaine tertiaire</t>
        </is>
      </c>
    </row>
    <row r="1997">
      <c r="A1997" s="2" t="inlineStr">
        <is>
          <t>CHAUD</t>
        </is>
      </c>
      <c r="B1997" s="2" t="inlineStr">
        <is>
          <t>8</t>
        </is>
      </c>
      <c r="C1997" s="2" t="inlineStr">
        <is>
          <t>ARGIA DIAGNOSTIC</t>
        </is>
      </c>
      <c r="D1997" s="2" t="inlineStr">
        <is>
          <t>argiadiagnostic@hotmail.fr</t>
        </is>
      </c>
      <c r="E1997" s="2" t="inlineStr">
        <is>
          <t>nan</t>
        </is>
      </c>
      <c r="F1997" s="2" t="inlineStr">
        <is>
          <t>https://www.argiadiagnostic.com/</t>
        </is>
      </c>
      <c r="G1997" s="2" t="inlineStr"/>
      <c r="H1997" s="2" t="inlineStr">
        <is>
          <t>SAINT-PAUL-LES-DAX</t>
        </is>
      </c>
      <c r="I1997" s="2" t="inlineStr">
        <is>
          <t>40</t>
        </is>
      </c>
      <c r="J1997" s="2" t="inlineStr">
        <is>
          <t>Audit énergétique Maison individuelle; Audit énergétique Logement collectif</t>
        </is>
      </c>
      <c r="K1997" s="2" t="inlineStr"/>
      <c r="L1997" s="2" t="inlineStr"/>
      <c r="M1997" s="2" t="inlineStr"/>
      <c r="N1997" s="2" t="inlineStr">
        <is>
          <t>75251117000025</t>
        </is>
      </c>
      <c r="O1997" s="2" t="inlineStr">
        <is>
          <t>1245 AVENUE DE LA RESISTANCE RESIDENCE CC DU LAC ETAGE 1 BAT A</t>
        </is>
      </c>
      <c r="P1997" s="2" t="inlineStr">
        <is>
          <t>40990</t>
        </is>
      </c>
      <c r="Q1997" s="2" t="inlineStr">
        <is>
          <t>afnor</t>
        </is>
      </c>
      <c r="R1997" s="2" t="inlineStr"/>
      <c r="S1997" s="2" t="inlineStr">
        <is>
          <t>RGE etudes, email, site, domaine tertiaire</t>
        </is>
      </c>
    </row>
    <row r="1998">
      <c r="A1998" s="2" t="inlineStr">
        <is>
          <t>CHAUD</t>
        </is>
      </c>
      <c r="B1998" s="2" t="inlineStr">
        <is>
          <t>8</t>
        </is>
      </c>
      <c r="C1998" s="2" t="inlineStr">
        <is>
          <t>BOUSCARLE PERFORMANCE HABITAT</t>
        </is>
      </c>
      <c r="D1998" s="2" t="inlineStr">
        <is>
          <t>contact@dpro2607.fr</t>
        </is>
      </c>
      <c r="E1998" s="2" t="inlineStr">
        <is>
          <t>04 75 50 06 72</t>
        </is>
      </c>
      <c r="F1998" s="2" t="inlineStr">
        <is>
          <t>nan</t>
        </is>
      </c>
      <c r="G1998" s="2" t="inlineStr"/>
      <c r="H1998" s="2" t="inlineStr">
        <is>
          <t>MONTELIMAR</t>
        </is>
      </c>
      <c r="I1998" s="2" t="inlineStr">
        <is>
          <t>26</t>
        </is>
      </c>
      <c r="J1998" s="2" t="inlineStr">
        <is>
          <t>Audit énergétique Maison individuelle;Audit énergétique Maison individuelle; Audit énergétique Logement collectif</t>
        </is>
      </c>
      <c r="K1998" s="2" t="inlineStr"/>
      <c r="L1998" s="2" t="inlineStr"/>
      <c r="M1998" s="2" t="inlineStr"/>
      <c r="N1998" s="2" t="inlineStr">
        <is>
          <t>75283687400038</t>
        </is>
      </c>
      <c r="O1998" s="2" t="inlineStr">
        <is>
          <t>87 Chemin de Ravaly LE SAINT JOSEPH</t>
        </is>
      </c>
      <c r="P1998" s="2" t="inlineStr">
        <is>
          <t>26200</t>
        </is>
      </c>
      <c r="Q1998" s="2" t="inlineStr">
        <is>
          <t>opqibi</t>
        </is>
      </c>
      <c r="R1998" s="2" t="inlineStr"/>
      <c r="S1998" s="2" t="inlineStr">
        <is>
          <t>RGE etudes, email, tel, domaine tertiaire</t>
        </is>
      </c>
    </row>
    <row r="1999">
      <c r="A1999" s="2" t="inlineStr">
        <is>
          <t>CHAUD</t>
        </is>
      </c>
      <c r="B1999" s="2" t="inlineStr">
        <is>
          <t>8</t>
        </is>
      </c>
      <c r="C1999" s="2" t="inlineStr">
        <is>
          <t>BATIPHYS</t>
        </is>
      </c>
      <c r="D1999" s="2" t="inlineStr">
        <is>
          <t>contact@batiphys.fr</t>
        </is>
      </c>
      <c r="E1999" s="2" t="inlineStr">
        <is>
          <t>nan</t>
        </is>
      </c>
      <c r="F1999" s="2" t="inlineStr">
        <is>
          <t>https://www.batiphys.fr/</t>
        </is>
      </c>
      <c r="G1999" s="2" t="inlineStr"/>
      <c r="H1999" s="2" t="inlineStr">
        <is>
          <t>HONFLEUR</t>
        </is>
      </c>
      <c r="I1999" s="2" t="inlineStr">
        <is>
          <t>14</t>
        </is>
      </c>
      <c r="J1999" s="2" t="inlineStr">
        <is>
          <t>Audit énergétique Maison individuelle; Audit énergétique Logement collectif</t>
        </is>
      </c>
      <c r="K1999" s="2" t="inlineStr"/>
      <c r="L1999" s="2" t="inlineStr"/>
      <c r="M1999" s="2" t="inlineStr"/>
      <c r="N1999" s="2" t="inlineStr">
        <is>
          <t>75284261700033</t>
        </is>
      </c>
      <c r="O1999" s="2" t="inlineStr">
        <is>
          <t>34 RUE MARIE THERESE TURGIS</t>
        </is>
      </c>
      <c r="P1999" s="2" t="inlineStr">
        <is>
          <t>14600</t>
        </is>
      </c>
      <c r="Q1999" s="2" t="inlineStr">
        <is>
          <t>afnor</t>
        </is>
      </c>
      <c r="R1999" s="2" t="inlineStr"/>
      <c r="S1999" s="2" t="inlineStr">
        <is>
          <t>RGE etudes, email, site, domaine tertiaire</t>
        </is>
      </c>
    </row>
    <row r="2000">
      <c r="A2000" s="2" t="inlineStr">
        <is>
          <t>CHAUD</t>
        </is>
      </c>
      <c r="B2000" s="2" t="inlineStr">
        <is>
          <t>8</t>
        </is>
      </c>
      <c r="C2000" s="2" t="inlineStr">
        <is>
          <t>C D ECO HABITAT</t>
        </is>
      </c>
      <c r="D2000" s="2" t="inlineStr">
        <is>
          <t>contact@cd-eco-habitat.fr</t>
        </is>
      </c>
      <c r="E2000" s="2" t="inlineStr">
        <is>
          <t>nan</t>
        </is>
      </c>
      <c r="F2000" s="2" t="inlineStr">
        <is>
          <t>http://www.cd-eco-habitat.com</t>
        </is>
      </c>
      <c r="G2000" s="2" t="inlineStr"/>
      <c r="H2000" s="2" t="inlineStr">
        <is>
          <t>ETOILE SUR RHONE</t>
        </is>
      </c>
      <c r="I2000" s="2" t="inlineStr">
        <is>
          <t>26</t>
        </is>
      </c>
      <c r="J2000" s="2" t="inlineStr">
        <is>
          <t>Audit énergétique Maison individuelle;Audit énergétique Maison individuelle; Audit énergétique Logement collectif</t>
        </is>
      </c>
      <c r="K2000" s="2" t="inlineStr"/>
      <c r="L2000" s="2" t="inlineStr"/>
      <c r="M2000" s="2" t="inlineStr"/>
      <c r="N2000" s="2" t="inlineStr">
        <is>
          <t>75328266400022</t>
        </is>
      </c>
      <c r="O2000" s="2" t="inlineStr">
        <is>
          <t>2035 route d’Ambonil</t>
        </is>
      </c>
      <c r="P2000" s="2" t="inlineStr">
        <is>
          <t>26800</t>
        </is>
      </c>
      <c r="Q2000" s="2" t="inlineStr">
        <is>
          <t>opqibi</t>
        </is>
      </c>
      <c r="R2000" s="2" t="inlineStr"/>
      <c r="S2000" s="2" t="inlineStr">
        <is>
          <t>RGE etudes, email, site, domaine tertiaire</t>
        </is>
      </c>
    </row>
    <row r="2001">
      <c r="A2001" s="2" t="inlineStr">
        <is>
          <t>CHAUD</t>
        </is>
      </c>
      <c r="B2001" s="2" t="inlineStr">
        <is>
          <t>8</t>
        </is>
      </c>
      <c r="C2001" s="2" t="inlineStr">
        <is>
          <t>ECO ATTITUDES ENERGIES</t>
        </is>
      </c>
      <c r="D2001" s="2" t="inlineStr">
        <is>
          <t>kmartin.eae@gmail.com</t>
        </is>
      </c>
      <c r="E2001" s="2" t="inlineStr">
        <is>
          <t>07 60 04 85 85</t>
        </is>
      </c>
      <c r="F2001" s="2" t="inlineStr">
        <is>
          <t>nan</t>
        </is>
      </c>
      <c r="G2001" s="2" t="inlineStr"/>
      <c r="H2001" s="2" t="inlineStr">
        <is>
          <t>VIX</t>
        </is>
      </c>
      <c r="I2001" s="2" t="inlineStr">
        <is>
          <t>85</t>
        </is>
      </c>
      <c r="J2001" s="2" t="inlineStr">
        <is>
          <t>Audit énergétique Maison individuelle;Audit énergétique Maison individuelle; Audit énergétique Logement collectif</t>
        </is>
      </c>
      <c r="K2001" s="2" t="inlineStr"/>
      <c r="L2001" s="2" t="inlineStr"/>
      <c r="M2001" s="2" t="inlineStr"/>
      <c r="N2001" s="2" t="inlineStr">
        <is>
          <t>75361995600026</t>
        </is>
      </c>
      <c r="O2001" s="2" t="inlineStr">
        <is>
          <t>2 rue des Prés Bas</t>
        </is>
      </c>
      <c r="P2001" s="2" t="inlineStr">
        <is>
          <t>85770</t>
        </is>
      </c>
      <c r="Q2001" s="2" t="inlineStr">
        <is>
          <t>opqibi</t>
        </is>
      </c>
      <c r="R2001" s="2" t="inlineStr"/>
      <c r="S2001" s="2" t="inlineStr">
        <is>
          <t>RGE etudes, email, tel, domaine tertiaire</t>
        </is>
      </c>
    </row>
    <row r="2002">
      <c r="A2002" s="2" t="inlineStr">
        <is>
          <t>CHAUD</t>
        </is>
      </c>
      <c r="B2002" s="2" t="inlineStr">
        <is>
          <t>8</t>
        </is>
      </c>
      <c r="C2002" s="2" t="inlineStr">
        <is>
          <t>KUSTNER NIKE</t>
        </is>
      </c>
      <c r="D2002" s="2" t="inlineStr">
        <is>
          <t>nike_kustner@hotmail.com</t>
        </is>
      </c>
      <c r="E2002" s="2" t="inlineStr">
        <is>
          <t>nan</t>
        </is>
      </c>
      <c r="F2002" s="2" t="inlineStr">
        <is>
          <t>https://kustnerarchitectes.com/</t>
        </is>
      </c>
      <c r="G2002" s="2" t="inlineStr"/>
      <c r="H2002" s="2" t="inlineStr">
        <is>
          <t>NANTES</t>
        </is>
      </c>
      <c r="I2002" s="2" t="inlineStr">
        <is>
          <t>44</t>
        </is>
      </c>
      <c r="J2002" s="2" t="inlineStr">
        <is>
          <t>Audit énergétique Logement collectif;Audit énergétique Maison individuelle</t>
        </is>
      </c>
      <c r="K2002" s="2" t="inlineStr"/>
      <c r="L2002" s="2" t="inlineStr"/>
      <c r="M2002" s="2" t="inlineStr"/>
      <c r="N2002" s="2" t="inlineStr">
        <is>
          <t>75407593500041</t>
        </is>
      </c>
      <c r="O2002" s="2" t="inlineStr">
        <is>
          <t>2 PLACE JEAN V</t>
        </is>
      </c>
      <c r="P2002" s="2" t="inlineStr">
        <is>
          <t>44000</t>
        </is>
      </c>
      <c r="Q2002" s="2" t="inlineStr">
        <is>
          <t>cnoa</t>
        </is>
      </c>
      <c r="R2002" s="2" t="inlineStr"/>
      <c r="S2002" s="2" t="inlineStr">
        <is>
          <t>RGE etudes, email, site, domaine tertiaire</t>
        </is>
      </c>
    </row>
    <row r="2003">
      <c r="A2003" s="2" t="inlineStr">
        <is>
          <t>CHAUD</t>
        </is>
      </c>
      <c r="B2003" s="2" t="inlineStr">
        <is>
          <t>8</t>
        </is>
      </c>
      <c r="C2003" s="2" t="inlineStr">
        <is>
          <t>SETA</t>
        </is>
      </c>
      <c r="D2003" s="2" t="inlineStr">
        <is>
          <t>a.giraud@seta-ing.fr</t>
        </is>
      </c>
      <c r="E2003" s="2" t="inlineStr">
        <is>
          <t>04 74 21 11 00</t>
        </is>
      </c>
      <c r="F2003" s="2" t="inlineStr">
        <is>
          <t>nan</t>
        </is>
      </c>
      <c r="G2003" s="2" t="inlineStr"/>
      <c r="H2003" s="2" t="inlineStr">
        <is>
          <t>BOURG EN BRESSE</t>
        </is>
      </c>
      <c r="I2003" s="2" t="inlineStr">
        <is>
          <t>01</t>
        </is>
      </c>
      <c r="J2003" s="2" t="inlineStr">
        <is>
          <t>Audit énergétique Maison individuelle; Audit énergétique Logement collectif;Etude bois énergie</t>
        </is>
      </c>
      <c r="K2003" s="2" t="inlineStr"/>
      <c r="L2003" s="2" t="inlineStr"/>
      <c r="M2003" s="2" t="inlineStr"/>
      <c r="N2003" s="2" t="inlineStr">
        <is>
          <t>76820046100053</t>
        </is>
      </c>
      <c r="O2003" s="2" t="inlineStr">
        <is>
          <t>150 E Avenue François Pignier Eden Park Batiment E</t>
        </is>
      </c>
      <c r="P2003" s="2" t="inlineStr">
        <is>
          <t>01000</t>
        </is>
      </c>
      <c r="Q2003" s="2" t="inlineStr">
        <is>
          <t>opqibi</t>
        </is>
      </c>
      <c r="R2003" s="2" t="inlineStr"/>
      <c r="S2003" s="2" t="inlineStr">
        <is>
          <t>RGE etudes, email, tel, domaine tertiaire</t>
        </is>
      </c>
    </row>
    <row r="2004">
      <c r="A2004" s="2" t="inlineStr">
        <is>
          <t>CHAUD</t>
        </is>
      </c>
      <c r="B2004" s="2" t="inlineStr">
        <is>
          <t>8</t>
        </is>
      </c>
      <c r="C2004" s="2" t="inlineStr">
        <is>
          <t>ASC THERMIQUE</t>
        </is>
      </c>
      <c r="D2004" s="2" t="inlineStr">
        <is>
          <t>madeline@asc-thermique.fr</t>
        </is>
      </c>
      <c r="E2004" s="2" t="inlineStr">
        <is>
          <t>06 43 97 72 24</t>
        </is>
      </c>
      <c r="F2004" s="2" t="inlineStr">
        <is>
          <t>nan</t>
        </is>
      </c>
      <c r="G2004" s="2" t="inlineStr"/>
      <c r="H2004" s="2" t="inlineStr">
        <is>
          <t>ART-SUR-MEURTHE</t>
        </is>
      </c>
      <c r="I2004" s="2" t="inlineStr">
        <is>
          <t>54</t>
        </is>
      </c>
      <c r="J2004" s="2" t="inlineStr">
        <is>
          <t>Audit énergétique Maison individuelle;Audit énergétique Maison individuelle; Audit énergétique Logement collectif</t>
        </is>
      </c>
      <c r="K2004" s="2" t="inlineStr"/>
      <c r="L2004" s="2" t="inlineStr"/>
      <c r="M2004" s="2" t="inlineStr"/>
      <c r="N2004" s="2" t="inlineStr">
        <is>
          <t>78842751600026</t>
        </is>
      </c>
      <c r="O2004" s="2" t="inlineStr">
        <is>
          <t>53 avenue Sainte Marguerite</t>
        </is>
      </c>
      <c r="P2004" s="2" t="inlineStr">
        <is>
          <t>54510</t>
        </is>
      </c>
      <c r="Q2004" s="2" t="inlineStr">
        <is>
          <t>opqibi</t>
        </is>
      </c>
      <c r="R2004" s="2" t="inlineStr"/>
      <c r="S2004" s="2" t="inlineStr">
        <is>
          <t>RGE etudes, email, tel, domaine tertiaire</t>
        </is>
      </c>
    </row>
    <row r="2005">
      <c r="A2005" s="2" t="inlineStr">
        <is>
          <t>CHAUD</t>
        </is>
      </c>
      <c r="B2005" s="2" t="inlineStr">
        <is>
          <t>8</t>
        </is>
      </c>
      <c r="C2005" s="2" t="inlineStr">
        <is>
          <t>BENITAH ASSEDOU MEGHANE</t>
        </is>
      </c>
      <c r="D2005" s="2" t="inlineStr">
        <is>
          <t>meg_b@hotmail.fr</t>
        </is>
      </c>
      <c r="E2005" s="2" t="inlineStr">
        <is>
          <t>06 68 48 56 55</t>
        </is>
      </c>
      <c r="F2005" s="2" t="inlineStr"/>
      <c r="G2005" s="2" t="inlineStr"/>
      <c r="H2005" s="2" t="inlineStr">
        <is>
          <t>LEVALLOIS PERRET</t>
        </is>
      </c>
      <c r="I2005" s="2" t="inlineStr">
        <is>
          <t>92</t>
        </is>
      </c>
      <c r="J2005" s="2" t="inlineStr">
        <is>
          <t>Audit énergétique Logement collectif;Audit énergétique Maison individuelle</t>
        </is>
      </c>
      <c r="K2005" s="2" t="inlineStr"/>
      <c r="L2005" s="2" t="inlineStr"/>
      <c r="M2005" s="2" t="inlineStr"/>
      <c r="N2005" s="2" t="inlineStr">
        <is>
          <t>78980934000027</t>
        </is>
      </c>
      <c r="O2005" s="2" t="inlineStr">
        <is>
          <t>59 RUE VICTOR HUGO</t>
        </is>
      </c>
      <c r="P2005" s="2" t="inlineStr">
        <is>
          <t>92300</t>
        </is>
      </c>
      <c r="Q2005" s="2" t="inlineStr">
        <is>
          <t>cnoa</t>
        </is>
      </c>
      <c r="R2005" s="2" t="inlineStr"/>
      <c r="S2005" s="2" t="inlineStr">
        <is>
          <t>RGE etudes, email, tel, domaine tertiaire</t>
        </is>
      </c>
    </row>
    <row r="2006">
      <c r="A2006" s="2" t="inlineStr">
        <is>
          <t>CHAUD</t>
        </is>
      </c>
      <c r="B2006" s="2" t="inlineStr">
        <is>
          <t>8</t>
        </is>
      </c>
      <c r="C2006" s="2" t="inlineStr">
        <is>
          <t>ATELIER D'ARCHITECTURE HESTIA - AAH</t>
        </is>
      </c>
      <c r="D2006" s="2" t="inlineStr">
        <is>
          <t>hestia.architecture@gmail.com</t>
        </is>
      </c>
      <c r="E2006" s="2" t="inlineStr">
        <is>
          <t>06 69 47 37 61</t>
        </is>
      </c>
      <c r="F2006" s="2" t="inlineStr">
        <is>
          <t>nan</t>
        </is>
      </c>
      <c r="G2006" s="2" t="inlineStr"/>
      <c r="H2006" s="2" t="inlineStr">
        <is>
          <t>LUNEL</t>
        </is>
      </c>
      <c r="I2006" s="2" t="inlineStr">
        <is>
          <t>34</t>
        </is>
      </c>
      <c r="J2006" s="2" t="inlineStr">
        <is>
          <t>Audit énergétique Logement collectif;Audit énergétique Maison individuelle</t>
        </is>
      </c>
      <c r="K2006" s="2" t="inlineStr"/>
      <c r="L2006" s="2" t="inlineStr"/>
      <c r="M2006" s="2" t="inlineStr"/>
      <c r="N2006" s="2" t="inlineStr">
        <is>
          <t>78995337900029</t>
        </is>
      </c>
      <c r="O2006" s="2" t="inlineStr">
        <is>
          <t>221 RUE DE L'EPERON</t>
        </is>
      </c>
      <c r="P2006" s="2" t="inlineStr">
        <is>
          <t>34400</t>
        </is>
      </c>
      <c r="Q2006" s="2" t="inlineStr">
        <is>
          <t>cnoa</t>
        </is>
      </c>
      <c r="R2006" s="2" t="inlineStr"/>
      <c r="S2006" s="2" t="inlineStr">
        <is>
          <t>RGE etudes, email, tel, domaine tertiaire</t>
        </is>
      </c>
    </row>
    <row r="2007">
      <c r="A2007" s="2" t="inlineStr">
        <is>
          <t>CHAUD</t>
        </is>
      </c>
      <c r="B2007" s="2" t="inlineStr">
        <is>
          <t>8</t>
        </is>
      </c>
      <c r="C2007" s="2" t="inlineStr">
        <is>
          <t>EFFICen</t>
        </is>
      </c>
      <c r="D2007" s="2" t="inlineStr">
        <is>
          <t>administratif@efficen.fr</t>
        </is>
      </c>
      <c r="E2007" s="2" t="inlineStr">
        <is>
          <t>06 20 62 55 85</t>
        </is>
      </c>
      <c r="F2007" s="2" t="inlineStr">
        <is>
          <t>nan</t>
        </is>
      </c>
      <c r="G2007" s="2" t="inlineStr"/>
      <c r="H2007" s="2" t="inlineStr">
        <is>
          <t>VALENCE</t>
        </is>
      </c>
      <c r="I2007" s="2" t="inlineStr">
        <is>
          <t>26</t>
        </is>
      </c>
      <c r="J2007" s="2" t="inlineStr">
        <is>
          <t>Audit énergétique Maison individuelle; Audit énergétique Logement collectif</t>
        </is>
      </c>
      <c r="K2007" s="2" t="inlineStr"/>
      <c r="L2007" s="2" t="inlineStr"/>
      <c r="M2007" s="2" t="inlineStr"/>
      <c r="N2007" s="2" t="inlineStr">
        <is>
          <t>79010052300063</t>
        </is>
      </c>
      <c r="O2007" s="2" t="inlineStr">
        <is>
          <t>7 Rue du Lycée</t>
        </is>
      </c>
      <c r="P2007" s="2" t="inlineStr">
        <is>
          <t>26000</t>
        </is>
      </c>
      <c r="Q2007" s="2" t="inlineStr">
        <is>
          <t>opqibi</t>
        </is>
      </c>
      <c r="R2007" s="2" t="inlineStr"/>
      <c r="S2007" s="2" t="inlineStr">
        <is>
          <t>RGE etudes, email, tel, domaine tertiaire</t>
        </is>
      </c>
    </row>
    <row r="2008">
      <c r="A2008" s="2" t="inlineStr">
        <is>
          <t>CHAUD</t>
        </is>
      </c>
      <c r="B2008" s="2" t="inlineStr">
        <is>
          <t>8</t>
        </is>
      </c>
      <c r="C2008" s="2" t="inlineStr">
        <is>
          <t>ASMAR LAURENCE</t>
        </is>
      </c>
      <c r="D2008" s="2" t="inlineStr">
        <is>
          <t>lau.asmar@gmail.com</t>
        </is>
      </c>
      <c r="E2008" s="2" t="inlineStr">
        <is>
          <t>06 61 46 07 92</t>
        </is>
      </c>
      <c r="F2008" s="2" t="inlineStr">
        <is>
          <t>nan</t>
        </is>
      </c>
      <c r="G2008" s="2" t="inlineStr"/>
      <c r="H2008" s="2" t="inlineStr">
        <is>
          <t>PARIS</t>
        </is>
      </c>
      <c r="I2008" s="2" t="inlineStr">
        <is>
          <t>75</t>
        </is>
      </c>
      <c r="J2008" s="2" t="inlineStr">
        <is>
          <t>Audit énergétique Logement collectif;Audit énergétique Maison individuelle</t>
        </is>
      </c>
      <c r="K2008" s="2" t="inlineStr"/>
      <c r="L2008" s="2" t="inlineStr"/>
      <c r="M2008" s="2" t="inlineStr"/>
      <c r="N2008" s="2" t="inlineStr">
        <is>
          <t>79036343600037</t>
        </is>
      </c>
      <c r="O2008" s="2" t="inlineStr">
        <is>
          <t>32 RUE DES VIGNOLES</t>
        </is>
      </c>
      <c r="P2008" s="2" t="inlineStr">
        <is>
          <t>75020</t>
        </is>
      </c>
      <c r="Q2008" s="2" t="inlineStr">
        <is>
          <t>cnoa</t>
        </is>
      </c>
      <c r="R2008" s="2" t="inlineStr"/>
      <c r="S2008" s="2" t="inlineStr">
        <is>
          <t>RGE etudes, email, tel, domaine tertiaire</t>
        </is>
      </c>
    </row>
    <row r="2009">
      <c r="A2009" s="2" t="inlineStr">
        <is>
          <t>CHAUD</t>
        </is>
      </c>
      <c r="B2009" s="2" t="inlineStr">
        <is>
          <t>8</t>
        </is>
      </c>
      <c r="C2009" s="2" t="inlineStr">
        <is>
          <t>BOGAT ARNOLD</t>
        </is>
      </c>
      <c r="D2009" s="2" t="inlineStr">
        <is>
          <t>bogatarnold@hotmail.com</t>
        </is>
      </c>
      <c r="E2009" s="2" t="inlineStr">
        <is>
          <t>06 07 79 22 92</t>
        </is>
      </c>
      <c r="F2009" s="2" t="inlineStr"/>
      <c r="G2009" s="2" t="inlineStr"/>
      <c r="H2009" s="2" t="inlineStr">
        <is>
          <t>LA HAIE FOUASSIERE</t>
        </is>
      </c>
      <c r="I2009" s="2" t="inlineStr">
        <is>
          <t>44</t>
        </is>
      </c>
      <c r="J2009" s="2" t="inlineStr">
        <is>
          <t>Audit énergétique Logement collectif;Audit énergétique Maison individuelle</t>
        </is>
      </c>
      <c r="K2009" s="2" t="inlineStr"/>
      <c r="L2009" s="2" t="inlineStr"/>
      <c r="M2009" s="2" t="inlineStr"/>
      <c r="N2009" s="2" t="inlineStr">
        <is>
          <t>79038295600023</t>
        </is>
      </c>
      <c r="O2009" s="2" t="inlineStr">
        <is>
          <t>10 RUE DE LA DESIREE</t>
        </is>
      </c>
      <c r="P2009" s="2" t="inlineStr">
        <is>
          <t>44690</t>
        </is>
      </c>
      <c r="Q2009" s="2" t="inlineStr">
        <is>
          <t>cnoa</t>
        </is>
      </c>
      <c r="R2009" s="2" t="inlineStr"/>
      <c r="S2009" s="2" t="inlineStr">
        <is>
          <t>RGE etudes, email, tel, domaine tertiaire</t>
        </is>
      </c>
    </row>
    <row r="2010">
      <c r="A2010" s="2" t="inlineStr">
        <is>
          <t>CHAUD</t>
        </is>
      </c>
      <c r="B2010" s="2" t="inlineStr">
        <is>
          <t>8</t>
        </is>
      </c>
      <c r="C2010" s="2" t="inlineStr">
        <is>
          <t>HOFFERT ARCHITECTURE</t>
        </is>
      </c>
      <c r="D2010" s="2" t="inlineStr">
        <is>
          <t>contact@martin-hoffert.fr</t>
        </is>
      </c>
      <c r="E2010" s="2" t="inlineStr"/>
      <c r="F2010" s="2" t="inlineStr">
        <is>
          <t>http://www.hoffert-architecture.com</t>
        </is>
      </c>
      <c r="G2010" s="2" t="inlineStr"/>
      <c r="H2010" s="2" t="inlineStr">
        <is>
          <t>WETTOLSHEIM</t>
        </is>
      </c>
      <c r="I2010" s="2" t="inlineStr">
        <is>
          <t>68</t>
        </is>
      </c>
      <c r="J2010" s="2" t="inlineStr">
        <is>
          <t>Audit énergétique Logement collectif;Audit énergétique Maison individuelle</t>
        </is>
      </c>
      <c r="K2010" s="2" t="inlineStr"/>
      <c r="L2010" s="2" t="inlineStr"/>
      <c r="M2010" s="2" t="inlineStr"/>
      <c r="N2010" s="2" t="inlineStr">
        <is>
          <t>79118421100013</t>
        </is>
      </c>
      <c r="O2010" s="2" t="inlineStr">
        <is>
          <t>11 RUE DES SAULES ZA LES ERLEN</t>
        </is>
      </c>
      <c r="P2010" s="2" t="inlineStr">
        <is>
          <t>68920</t>
        </is>
      </c>
      <c r="Q2010" s="2" t="inlineStr">
        <is>
          <t>cnoa</t>
        </is>
      </c>
      <c r="R2010" s="2" t="inlineStr"/>
      <c r="S2010" s="2" t="inlineStr">
        <is>
          <t>RGE etudes, email, site, domaine tertiaire</t>
        </is>
      </c>
    </row>
    <row r="2011">
      <c r="A2011" s="2" t="inlineStr">
        <is>
          <t>CHAUD</t>
        </is>
      </c>
      <c r="B2011" s="2" t="inlineStr">
        <is>
          <t>8</t>
        </is>
      </c>
      <c r="C2011" s="2" t="inlineStr">
        <is>
          <t>ENERGYLEASE</t>
        </is>
      </c>
      <c r="D2011" s="2" t="inlineStr">
        <is>
          <t>nathalie.pain@energylease.fr</t>
        </is>
      </c>
      <c r="E2011" s="2" t="inlineStr">
        <is>
          <t>nan</t>
        </is>
      </c>
      <c r="F2011" s="2" t="inlineStr">
        <is>
          <t>https://www.energylease.fr/</t>
        </is>
      </c>
      <c r="G2011" s="2" t="inlineStr"/>
      <c r="H2011" s="2" t="inlineStr">
        <is>
          <t>EAUBONNE</t>
        </is>
      </c>
      <c r="I2011" s="2" t="inlineStr">
        <is>
          <t>95</t>
        </is>
      </c>
      <c r="J2011" s="2" t="inlineStr">
        <is>
          <t>Audit énergétique Maison individuelle; Audit énergétique Logement collectif</t>
        </is>
      </c>
      <c r="K2011" s="2" t="inlineStr"/>
      <c r="L2011" s="2" t="inlineStr"/>
      <c r="M2011" s="2" t="inlineStr"/>
      <c r="N2011" s="2" t="inlineStr">
        <is>
          <t>79122973500059</t>
        </is>
      </c>
      <c r="O2011" s="2" t="inlineStr">
        <is>
          <t>3 B RUE DE MONTMORENCY</t>
        </is>
      </c>
      <c r="P2011" s="2" t="inlineStr">
        <is>
          <t>95600</t>
        </is>
      </c>
      <c r="Q2011" s="2" t="inlineStr">
        <is>
          <t>afnor</t>
        </is>
      </c>
      <c r="R2011" s="2" t="inlineStr"/>
      <c r="S2011" s="2" t="inlineStr">
        <is>
          <t>RGE etudes, email, site, domaine tertiaire</t>
        </is>
      </c>
    </row>
    <row r="2012">
      <c r="A2012" s="2" t="inlineStr">
        <is>
          <t>CHAUD</t>
        </is>
      </c>
      <c r="B2012" s="2" t="inlineStr">
        <is>
          <t>8</t>
        </is>
      </c>
      <c r="C2012" s="2" t="inlineStr">
        <is>
          <t>INGEDAIR NORD ALSACE</t>
        </is>
      </c>
      <c r="D2012" s="2" t="inlineStr">
        <is>
          <t>info@ingedair.com</t>
        </is>
      </c>
      <c r="E2012" s="2" t="inlineStr"/>
      <c r="F2012" s="2" t="inlineStr">
        <is>
          <t>http://www.ingedair.com</t>
        </is>
      </c>
      <c r="G2012" s="2" t="inlineStr"/>
      <c r="H2012" s="2" t="inlineStr">
        <is>
          <t>MOMMENHEIM</t>
        </is>
      </c>
      <c r="I2012" s="2" t="inlineStr">
        <is>
          <t>67</t>
        </is>
      </c>
      <c r="J2012" s="2" t="inlineStr">
        <is>
          <t>Audit énergétique Maison individuelle; Audit énergétique Logement collectif;Etude forage géothermique</t>
        </is>
      </c>
      <c r="K2012" s="2" t="inlineStr"/>
      <c r="L2012" s="2" t="inlineStr"/>
      <c r="M2012" s="2" t="inlineStr"/>
      <c r="N2012" s="2" t="inlineStr">
        <is>
          <t>79160338400037</t>
        </is>
      </c>
      <c r="O2012" s="2" t="inlineStr">
        <is>
          <t>34 rue du Général Leclerc</t>
        </is>
      </c>
      <c r="P2012" s="2" t="inlineStr">
        <is>
          <t>67670</t>
        </is>
      </c>
      <c r="Q2012" s="2" t="inlineStr">
        <is>
          <t>opqibi</t>
        </is>
      </c>
      <c r="R2012" s="2" t="inlineStr"/>
      <c r="S2012" s="2" t="inlineStr">
        <is>
          <t>RGE etudes, email, site, domaine tertiaire</t>
        </is>
      </c>
    </row>
    <row r="2013">
      <c r="A2013" s="2" t="inlineStr">
        <is>
          <t>CHAUD</t>
        </is>
      </c>
      <c r="B2013" s="2" t="inlineStr">
        <is>
          <t>8</t>
        </is>
      </c>
      <c r="C2013" s="2" t="inlineStr">
        <is>
          <t>BIANCO FRANCOIS</t>
        </is>
      </c>
      <c r="D2013" s="2" t="inlineStr">
        <is>
          <t>fb.francoisbianco@gmail.com</t>
        </is>
      </c>
      <c r="E2013" s="2" t="inlineStr">
        <is>
          <t>06 03 05 32 07</t>
        </is>
      </c>
      <c r="F2013" s="2" t="inlineStr">
        <is>
          <t>nan</t>
        </is>
      </c>
      <c r="G2013" s="2" t="inlineStr"/>
      <c r="H2013" s="2" t="inlineStr">
        <is>
          <t>SCIEZ</t>
        </is>
      </c>
      <c r="I2013" s="2" t="inlineStr">
        <is>
          <t>74</t>
        </is>
      </c>
      <c r="J2013" s="2" t="inlineStr">
        <is>
          <t>Audit énergétique Logement collectif;Audit énergétique Maison individuelle</t>
        </is>
      </c>
      <c r="K2013" s="2" t="inlineStr"/>
      <c r="L2013" s="2" t="inlineStr"/>
      <c r="M2013" s="2" t="inlineStr"/>
      <c r="N2013" s="2" t="inlineStr">
        <is>
          <t>79199802400024</t>
        </is>
      </c>
      <c r="O2013" s="2" t="inlineStr">
        <is>
          <t>259 CHEMIN DES GOUILLES</t>
        </is>
      </c>
      <c r="P2013" s="2" t="inlineStr">
        <is>
          <t>74140</t>
        </is>
      </c>
      <c r="Q2013" s="2" t="inlineStr">
        <is>
          <t>cnoa</t>
        </is>
      </c>
      <c r="R2013" s="2" t="inlineStr"/>
      <c r="S2013" s="2" t="inlineStr">
        <is>
          <t>RGE etudes, email, tel, domaine tertiaire</t>
        </is>
      </c>
    </row>
    <row r="2014">
      <c r="A2014" s="2" t="inlineStr">
        <is>
          <t>CHAUD</t>
        </is>
      </c>
      <c r="B2014" s="2" t="inlineStr">
        <is>
          <t>8</t>
        </is>
      </c>
      <c r="C2014" s="2" t="inlineStr">
        <is>
          <t>LOUBOUTIN-VIGOT MARIE</t>
        </is>
      </c>
      <c r="D2014" s="2" t="inlineStr">
        <is>
          <t>mlvarchitecte@gmail.com</t>
        </is>
      </c>
      <c r="E2014" s="2" t="inlineStr"/>
      <c r="F2014" s="2" t="inlineStr">
        <is>
          <t>https://www.mlvarchitecture.fr</t>
        </is>
      </c>
      <c r="G2014" s="2" t="inlineStr"/>
      <c r="H2014" s="2" t="inlineStr">
        <is>
          <t>QUIMPER</t>
        </is>
      </c>
      <c r="I2014" s="2" t="inlineStr">
        <is>
          <t>29</t>
        </is>
      </c>
      <c r="J2014" s="2" t="inlineStr">
        <is>
          <t>Audit énergétique Logement collectif;Audit énergétique Maison individuelle</t>
        </is>
      </c>
      <c r="K2014" s="2" t="inlineStr"/>
      <c r="L2014" s="2" t="inlineStr"/>
      <c r="M2014" s="2" t="inlineStr"/>
      <c r="N2014" s="2" t="inlineStr">
        <is>
          <t>79230810800010</t>
        </is>
      </c>
      <c r="O2014" s="2" t="inlineStr">
        <is>
          <t>16 RUE DE DOUARNENEZ</t>
        </is>
      </c>
      <c r="P2014" s="2" t="inlineStr">
        <is>
          <t>29000</t>
        </is>
      </c>
      <c r="Q2014" s="2" t="inlineStr">
        <is>
          <t>cnoa</t>
        </is>
      </c>
      <c r="R2014" s="2" t="inlineStr"/>
      <c r="S2014" s="2" t="inlineStr">
        <is>
          <t>RGE etudes, email, site, domaine tertiaire</t>
        </is>
      </c>
    </row>
    <row r="2015">
      <c r="A2015" s="2" t="inlineStr">
        <is>
          <t>CHAUD</t>
        </is>
      </c>
      <c r="B2015" s="2" t="inlineStr">
        <is>
          <t>8</t>
        </is>
      </c>
      <c r="C2015" s="2" t="inlineStr">
        <is>
          <t>ALVEOLES ARCHITECTURE</t>
        </is>
      </c>
      <c r="D2015" s="2" t="inlineStr">
        <is>
          <t>xavier.campeyron@alveoles.eu</t>
        </is>
      </c>
      <c r="E2015" s="2" t="inlineStr">
        <is>
          <t>09 52 65 53 92</t>
        </is>
      </c>
      <c r="F2015" s="2" t="inlineStr"/>
      <c r="G2015" s="2" t="inlineStr"/>
      <c r="H2015" s="2" t="inlineStr">
        <is>
          <t>LYON</t>
        </is>
      </c>
      <c r="I2015" s="2" t="inlineStr">
        <is>
          <t>69</t>
        </is>
      </c>
      <c r="J2015" s="2" t="inlineStr">
        <is>
          <t>Audit énergétique Logement collectif;Audit énergétique Maison individuelle</t>
        </is>
      </c>
      <c r="K2015" s="2" t="inlineStr"/>
      <c r="L2015" s="2" t="inlineStr"/>
      <c r="M2015" s="2" t="inlineStr"/>
      <c r="N2015" s="2" t="inlineStr">
        <is>
          <t>79322166400014</t>
        </is>
      </c>
      <c r="O2015" s="2" t="inlineStr">
        <is>
          <t>33 QUAI PIERRE SCIZE</t>
        </is>
      </c>
      <c r="P2015" s="2" t="inlineStr">
        <is>
          <t>69009</t>
        </is>
      </c>
      <c r="Q2015" s="2" t="inlineStr">
        <is>
          <t>cnoa</t>
        </is>
      </c>
      <c r="R2015" s="2" t="inlineStr"/>
      <c r="S2015" s="2" t="inlineStr">
        <is>
          <t>RGE etudes, email, tel, domaine tertiaire</t>
        </is>
      </c>
    </row>
    <row r="2016">
      <c r="A2016" s="2" t="inlineStr">
        <is>
          <t>CHAUD</t>
        </is>
      </c>
      <c r="B2016" s="2" t="inlineStr">
        <is>
          <t>8</t>
        </is>
      </c>
      <c r="C2016" s="2" t="inlineStr">
        <is>
          <t>MCJ ARCHITECTE</t>
        </is>
      </c>
      <c r="D2016" s="2" t="inlineStr">
        <is>
          <t>info@mcjarchitecte.com</t>
        </is>
      </c>
      <c r="E2016" s="2" t="inlineStr">
        <is>
          <t>06 65 73 72 16</t>
        </is>
      </c>
      <c r="F2016" s="2" t="inlineStr"/>
      <c r="G2016" s="2" t="inlineStr"/>
      <c r="H2016" s="2" t="inlineStr">
        <is>
          <t>PARIS</t>
        </is>
      </c>
      <c r="I2016" s="2" t="inlineStr">
        <is>
          <t>75</t>
        </is>
      </c>
      <c r="J2016" s="2" t="inlineStr">
        <is>
          <t>Audit énergétique Logement collectif;Audit énergétique Maison individuelle</t>
        </is>
      </c>
      <c r="K2016" s="2" t="inlineStr"/>
      <c r="L2016" s="2" t="inlineStr"/>
      <c r="M2016" s="2" t="inlineStr"/>
      <c r="N2016" s="2" t="inlineStr">
        <is>
          <t>79499616500013</t>
        </is>
      </c>
      <c r="O2016" s="2" t="inlineStr">
        <is>
          <t>32, RUE DE LABORDE</t>
        </is>
      </c>
      <c r="P2016" s="2" t="inlineStr">
        <is>
          <t>75008</t>
        </is>
      </c>
      <c r="Q2016" s="2" t="inlineStr">
        <is>
          <t>cnoa</t>
        </is>
      </c>
      <c r="R2016" s="2" t="inlineStr"/>
      <c r="S2016" s="2" t="inlineStr">
        <is>
          <t>RGE etudes, email, tel, domaine tertiaire</t>
        </is>
      </c>
    </row>
    <row r="2017">
      <c r="A2017" s="2" t="inlineStr">
        <is>
          <t>CHAUD</t>
        </is>
      </c>
      <c r="B2017" s="2" t="inlineStr">
        <is>
          <t>8</t>
        </is>
      </c>
      <c r="C2017" s="2" t="inlineStr">
        <is>
          <t>PERRET CELINE</t>
        </is>
      </c>
      <c r="D2017" s="2" t="inlineStr">
        <is>
          <t>cel.perret@free.fr</t>
        </is>
      </c>
      <c r="E2017" s="2" t="inlineStr">
        <is>
          <t>06 50 61 86 82</t>
        </is>
      </c>
      <c r="F2017" s="2" t="inlineStr"/>
      <c r="G2017" s="2" t="inlineStr"/>
      <c r="H2017" s="2" t="inlineStr">
        <is>
          <t>PARIS</t>
        </is>
      </c>
      <c r="I2017" s="2" t="inlineStr">
        <is>
          <t>75</t>
        </is>
      </c>
      <c r="J2017" s="2" t="inlineStr">
        <is>
          <t>Audit énergétique Logement collectif;Audit énergétique Maison individuelle</t>
        </is>
      </c>
      <c r="K2017" s="2" t="inlineStr"/>
      <c r="L2017" s="2" t="inlineStr"/>
      <c r="M2017" s="2" t="inlineStr"/>
      <c r="N2017" s="2" t="inlineStr">
        <is>
          <t>79781170000013</t>
        </is>
      </c>
      <c r="O2017" s="2" t="inlineStr">
        <is>
          <t>21 AVENUE CLAUDE VELLEFAUX</t>
        </is>
      </c>
      <c r="P2017" s="2" t="inlineStr">
        <is>
          <t>75010</t>
        </is>
      </c>
      <c r="Q2017" s="2" t="inlineStr">
        <is>
          <t>cnoa</t>
        </is>
      </c>
      <c r="R2017" s="2" t="inlineStr"/>
      <c r="S2017" s="2" t="inlineStr">
        <is>
          <t>RGE etudes, email, tel, domaine tertiaire</t>
        </is>
      </c>
    </row>
    <row r="2018">
      <c r="A2018" s="2" t="inlineStr">
        <is>
          <t>CHAUD</t>
        </is>
      </c>
      <c r="B2018" s="2" t="inlineStr">
        <is>
          <t>8</t>
        </is>
      </c>
      <c r="C2018" s="2" t="inlineStr">
        <is>
          <t>TROIANO PIERGIORGIO</t>
        </is>
      </c>
      <c r="D2018" s="2" t="inlineStr">
        <is>
          <t>pgio.troiano@gmail.com</t>
        </is>
      </c>
      <c r="E2018" s="2" t="inlineStr">
        <is>
          <t>nan</t>
        </is>
      </c>
      <c r="F2018" s="2" t="inlineStr">
        <is>
          <t>https://piergiorgiotroianoarchitecte.com/#</t>
        </is>
      </c>
      <c r="G2018" s="2" t="inlineStr"/>
      <c r="H2018" s="2" t="inlineStr">
        <is>
          <t>ST MANDE</t>
        </is>
      </c>
      <c r="I2018" s="2" t="inlineStr">
        <is>
          <t>94</t>
        </is>
      </c>
      <c r="J2018" s="2" t="inlineStr">
        <is>
          <t>Audit énergétique Logement collectif;Audit énergétique Maison individuelle</t>
        </is>
      </c>
      <c r="K2018" s="2" t="inlineStr"/>
      <c r="L2018" s="2" t="inlineStr"/>
      <c r="M2018" s="2" t="inlineStr"/>
      <c r="N2018" s="2" t="inlineStr">
        <is>
          <t>79805761800034</t>
        </is>
      </c>
      <c r="O2018" s="2" t="inlineStr">
        <is>
          <t>5 VILLA MARCES</t>
        </is>
      </c>
      <c r="P2018" s="2" t="inlineStr">
        <is>
          <t>94160</t>
        </is>
      </c>
      <c r="Q2018" s="2" t="inlineStr">
        <is>
          <t>cnoa</t>
        </is>
      </c>
      <c r="R2018" s="2" t="inlineStr"/>
      <c r="S2018" s="2" t="inlineStr">
        <is>
          <t>RGE etudes, email, site, domaine tertiaire</t>
        </is>
      </c>
    </row>
    <row r="2019">
      <c r="A2019" s="2" t="inlineStr">
        <is>
          <t>CHAUD</t>
        </is>
      </c>
      <c r="B2019" s="2" t="inlineStr">
        <is>
          <t>8</t>
        </is>
      </c>
      <c r="C2019" s="2" t="inlineStr">
        <is>
          <t>SEPT INGENIERIE</t>
        </is>
      </c>
      <c r="D2019" s="2" t="inlineStr">
        <is>
          <t>sept@sept-ing.fr</t>
        </is>
      </c>
      <c r="E2019" s="2" t="inlineStr">
        <is>
          <t>03 88 29 53 10</t>
        </is>
      </c>
      <c r="F2019" s="2" t="inlineStr">
        <is>
          <t>nan</t>
        </is>
      </c>
      <c r="G2019" s="2" t="inlineStr"/>
      <c r="H2019" s="2" t="inlineStr">
        <is>
          <t>HOLTZHEIM</t>
        </is>
      </c>
      <c r="I2019" s="2" t="inlineStr">
        <is>
          <t>67</t>
        </is>
      </c>
      <c r="J2019" s="2" t="inlineStr">
        <is>
          <t>Etude thermique reglementaire</t>
        </is>
      </c>
      <c r="K2019" s="2" t="inlineStr"/>
      <c r="L2019" s="2" t="inlineStr"/>
      <c r="M2019" s="2" t="inlineStr"/>
      <c r="N2019" s="2" t="inlineStr">
        <is>
          <t>79868887500037</t>
        </is>
      </c>
      <c r="O2019" s="2" t="inlineStr">
        <is>
          <t>2 rue Simone VEIL</t>
        </is>
      </c>
      <c r="P2019" s="2" t="inlineStr">
        <is>
          <t>67810</t>
        </is>
      </c>
      <c r="Q2019" s="2" t="inlineStr">
        <is>
          <t>opqibi</t>
        </is>
      </c>
      <c r="R2019" s="2" t="inlineStr"/>
      <c r="S2019" s="2" t="inlineStr">
        <is>
          <t>RGE etudes, email, tel, domaine tertiaire</t>
        </is>
      </c>
    </row>
    <row r="2020">
      <c r="A2020" s="2" t="inlineStr">
        <is>
          <t>CHAUD</t>
        </is>
      </c>
      <c r="B2020" s="2" t="inlineStr">
        <is>
          <t>8</t>
        </is>
      </c>
      <c r="C2020" s="2" t="inlineStr">
        <is>
          <t>ERESE</t>
        </is>
      </c>
      <c r="D2020" s="2" t="inlineStr">
        <is>
          <t>contact@erese.fr</t>
        </is>
      </c>
      <c r="E2020" s="2" t="inlineStr"/>
      <c r="F2020" s="2" t="inlineStr">
        <is>
          <t>http://www.erese.fr</t>
        </is>
      </c>
      <c r="G2020" s="2" t="inlineStr"/>
      <c r="H2020" s="2" t="inlineStr">
        <is>
          <t>VENDEVILLE</t>
        </is>
      </c>
      <c r="I2020" s="2" t="inlineStr">
        <is>
          <t>59</t>
        </is>
      </c>
      <c r="J2020" s="2" t="inlineStr">
        <is>
          <t>Audit énergétique Maison individuelle;Audit énergétique Maison individuelle; Audit énergétique Logement collectif;Etude bois énergie;Etude solaire thermique</t>
        </is>
      </c>
      <c r="K2020" s="2" t="inlineStr"/>
      <c r="L2020" s="2" t="inlineStr"/>
      <c r="M2020" s="2" t="inlineStr"/>
      <c r="N2020" s="2" t="inlineStr">
        <is>
          <t>79922282300020</t>
        </is>
      </c>
      <c r="O2020" s="2" t="inlineStr">
        <is>
          <t>21 Rue de Fâches</t>
        </is>
      </c>
      <c r="P2020" s="2" t="inlineStr">
        <is>
          <t>59175</t>
        </is>
      </c>
      <c r="Q2020" s="2" t="inlineStr">
        <is>
          <t>opqibi</t>
        </is>
      </c>
      <c r="R2020" s="2" t="inlineStr"/>
      <c r="S2020" s="2" t="inlineStr">
        <is>
          <t>RGE etudes, email, site, domaine tertiaire</t>
        </is>
      </c>
    </row>
    <row r="2021">
      <c r="A2021" s="2" t="inlineStr">
        <is>
          <t>CHAUD</t>
        </is>
      </c>
      <c r="B2021" s="2" t="inlineStr">
        <is>
          <t>8</t>
        </is>
      </c>
      <c r="C2021" s="2" t="inlineStr">
        <is>
          <t>ERESE</t>
        </is>
      </c>
      <c r="D2021" s="2" t="inlineStr">
        <is>
          <t>contact@erese.fr</t>
        </is>
      </c>
      <c r="E2021" s="2" t="inlineStr"/>
      <c r="F2021" s="2" t="inlineStr">
        <is>
          <t>http://www.erese.fr</t>
        </is>
      </c>
      <c r="G2021" s="2" t="inlineStr"/>
      <c r="H2021" s="2" t="inlineStr">
        <is>
          <t>TOURS</t>
        </is>
      </c>
      <c r="I2021" s="2" t="inlineStr">
        <is>
          <t>37</t>
        </is>
      </c>
      <c r="J2021" s="2" t="inlineStr">
        <is>
          <t>Audit énergétique Maison individuelle;Audit énergétique Maison individuelle; Audit énergétique Logement collectif;Etude bois énergie;Etude solaire thermique</t>
        </is>
      </c>
      <c r="K2021" s="2" t="inlineStr"/>
      <c r="L2021" s="2" t="inlineStr"/>
      <c r="M2021" s="2" t="inlineStr"/>
      <c r="N2021" s="2" t="inlineStr">
        <is>
          <t>79922282300038</t>
        </is>
      </c>
      <c r="O2021" s="2" t="inlineStr">
        <is>
          <t>26 Rue de la Préfecture</t>
        </is>
      </c>
      <c r="P2021" s="2" t="inlineStr">
        <is>
          <t>37000</t>
        </is>
      </c>
      <c r="Q2021" s="2" t="inlineStr">
        <is>
          <t>opqibi</t>
        </is>
      </c>
      <c r="R2021" s="2" t="inlineStr"/>
      <c r="S2021" s="2" t="inlineStr">
        <is>
          <t>RGE etudes, email, site, domaine tertiaire</t>
        </is>
      </c>
    </row>
    <row r="2022">
      <c r="A2022" s="2" t="inlineStr">
        <is>
          <t>CHAUD</t>
        </is>
      </c>
      <c r="B2022" s="2" t="inlineStr">
        <is>
          <t>8</t>
        </is>
      </c>
      <c r="C2022" s="2" t="inlineStr">
        <is>
          <t>ERESE</t>
        </is>
      </c>
      <c r="D2022" s="2" t="inlineStr">
        <is>
          <t>contact@erese.fr</t>
        </is>
      </c>
      <c r="E2022" s="2" t="inlineStr"/>
      <c r="F2022" s="2" t="inlineStr">
        <is>
          <t>http://www.erese.fr</t>
        </is>
      </c>
      <c r="G2022" s="2" t="inlineStr"/>
      <c r="H2022" s="2" t="inlineStr">
        <is>
          <t>LYON</t>
        </is>
      </c>
      <c r="I2022" s="2" t="inlineStr">
        <is>
          <t>69</t>
        </is>
      </c>
      <c r="J2022" s="2" t="inlineStr">
        <is>
          <t>Audit énergétique Maison individuelle;Audit énergétique Maison individuelle; Audit énergétique Logement collectif;Etude bois énergie;Etude solaire thermique</t>
        </is>
      </c>
      <c r="K2022" s="2" t="inlineStr"/>
      <c r="L2022" s="2" t="inlineStr"/>
      <c r="M2022" s="2" t="inlineStr"/>
      <c r="N2022" s="2" t="inlineStr">
        <is>
          <t>79922282300061</t>
        </is>
      </c>
      <c r="O2022" s="2" t="inlineStr">
        <is>
          <t>26 Avenue René Cassin</t>
        </is>
      </c>
      <c r="P2022" s="2" t="inlineStr">
        <is>
          <t>69009</t>
        </is>
      </c>
      <c r="Q2022" s="2" t="inlineStr">
        <is>
          <t>opqibi</t>
        </is>
      </c>
      <c r="R2022" s="2" t="inlineStr"/>
      <c r="S2022" s="2" t="inlineStr">
        <is>
          <t>RGE etudes, email, site, domaine tertiaire</t>
        </is>
      </c>
    </row>
    <row r="2023">
      <c r="A2023" s="2" t="inlineStr">
        <is>
          <t>CHAUD</t>
        </is>
      </c>
      <c r="B2023" s="2" t="inlineStr">
        <is>
          <t>8</t>
        </is>
      </c>
      <c r="C2023" s="2" t="inlineStr">
        <is>
          <t>ERESE</t>
        </is>
      </c>
      <c r="D2023" s="2" t="inlineStr">
        <is>
          <t>contact@erese.fr</t>
        </is>
      </c>
      <c r="E2023" s="2" t="inlineStr"/>
      <c r="F2023" s="2" t="inlineStr">
        <is>
          <t>http://www.erese.fr</t>
        </is>
      </c>
      <c r="G2023" s="2" t="inlineStr"/>
      <c r="H2023" s="2" t="inlineStr">
        <is>
          <t>NICE</t>
        </is>
      </c>
      <c r="I2023" s="2" t="inlineStr">
        <is>
          <t>06</t>
        </is>
      </c>
      <c r="J2023" s="2" t="inlineStr">
        <is>
          <t>Audit énergétique Maison individuelle;Audit énergétique Maison individuelle; Audit énergétique Logement collectif;Etude bois énergie;Etude solaire thermique</t>
        </is>
      </c>
      <c r="K2023" s="2" t="inlineStr"/>
      <c r="L2023" s="2" t="inlineStr"/>
      <c r="M2023" s="2" t="inlineStr"/>
      <c r="N2023" s="2" t="inlineStr">
        <is>
          <t>79922282300079</t>
        </is>
      </c>
      <c r="O2023" s="2" t="inlineStr">
        <is>
          <t>16 Avenue Alfred de Vigny Immeuble l’Arc -en-Ciel</t>
        </is>
      </c>
      <c r="P2023" s="2" t="inlineStr">
        <is>
          <t>06100</t>
        </is>
      </c>
      <c r="Q2023" s="2" t="inlineStr">
        <is>
          <t>opqibi</t>
        </is>
      </c>
      <c r="R2023" s="2" t="inlineStr"/>
      <c r="S2023" s="2" t="inlineStr">
        <is>
          <t>RGE etudes, email, site, domaine tertiaire</t>
        </is>
      </c>
    </row>
    <row r="2024">
      <c r="A2024" s="2" t="inlineStr">
        <is>
          <t>CHAUD</t>
        </is>
      </c>
      <c r="B2024" s="2" t="inlineStr">
        <is>
          <t>8</t>
        </is>
      </c>
      <c r="C2024" s="2" t="inlineStr">
        <is>
          <t>ERESE</t>
        </is>
      </c>
      <c r="D2024" s="2" t="inlineStr">
        <is>
          <t>contact@erese.fr</t>
        </is>
      </c>
      <c r="E2024" s="2" t="inlineStr"/>
      <c r="F2024" s="2" t="inlineStr">
        <is>
          <t>http://www.erese.fr</t>
        </is>
      </c>
      <c r="G2024" s="2" t="inlineStr"/>
      <c r="H2024" s="2" t="inlineStr">
        <is>
          <t>TOULOUSE</t>
        </is>
      </c>
      <c r="I2024" s="2" t="inlineStr">
        <is>
          <t>31</t>
        </is>
      </c>
      <c r="J2024" s="2" t="inlineStr">
        <is>
          <t>Audit énergétique Maison individuelle;Audit énergétique Maison individuelle; Audit énergétique Logement collectif;Etude bois énergie;Etude solaire thermique</t>
        </is>
      </c>
      <c r="K2024" s="2" t="inlineStr"/>
      <c r="L2024" s="2" t="inlineStr"/>
      <c r="M2024" s="2" t="inlineStr"/>
      <c r="N2024" s="2" t="inlineStr">
        <is>
          <t>79922282300087</t>
        </is>
      </c>
      <c r="O2024" s="2" t="inlineStr">
        <is>
          <t>104 Avenue Jean Rieux</t>
        </is>
      </c>
      <c r="P2024" s="2" t="inlineStr">
        <is>
          <t>31500</t>
        </is>
      </c>
      <c r="Q2024" s="2" t="inlineStr">
        <is>
          <t>opqibi</t>
        </is>
      </c>
      <c r="R2024" s="2" t="inlineStr"/>
      <c r="S2024" s="2" t="inlineStr">
        <is>
          <t>RGE etudes, email, site, domaine tertiaire</t>
        </is>
      </c>
    </row>
    <row r="2025">
      <c r="A2025" s="2" t="inlineStr">
        <is>
          <t>CHAUD</t>
        </is>
      </c>
      <c r="B2025" s="2" t="inlineStr">
        <is>
          <t>8</t>
        </is>
      </c>
      <c r="C2025" s="2" t="inlineStr">
        <is>
          <t>ERESE</t>
        </is>
      </c>
      <c r="D2025" s="2" t="inlineStr">
        <is>
          <t>contact@erese.fr</t>
        </is>
      </c>
      <c r="E2025" s="2" t="inlineStr"/>
      <c r="F2025" s="2" t="inlineStr">
        <is>
          <t>http://www.erese.fr</t>
        </is>
      </c>
      <c r="G2025" s="2" t="inlineStr"/>
      <c r="H2025" s="2" t="inlineStr">
        <is>
          <t>NIMES</t>
        </is>
      </c>
      <c r="I2025" s="2" t="inlineStr">
        <is>
          <t>30</t>
        </is>
      </c>
      <c r="J2025" s="2" t="inlineStr">
        <is>
          <t>Audit énergétique Maison individuelle;Audit énergétique Maison individuelle; Audit énergétique Logement collectif;Etude bois énergie;Etude solaire thermique</t>
        </is>
      </c>
      <c r="K2025" s="2" t="inlineStr"/>
      <c r="L2025" s="2" t="inlineStr"/>
      <c r="M2025" s="2" t="inlineStr"/>
      <c r="N2025" s="2" t="inlineStr">
        <is>
          <t>79922282300095</t>
        </is>
      </c>
      <c r="O2025" s="2" t="inlineStr">
        <is>
          <t>447 Avenue Jean Prouvé Les Portes de Ville Active -Bât E</t>
        </is>
      </c>
      <c r="P2025" s="2" t="inlineStr">
        <is>
          <t>30900</t>
        </is>
      </c>
      <c r="Q2025" s="2" t="inlineStr">
        <is>
          <t>opqibi</t>
        </is>
      </c>
      <c r="R2025" s="2" t="inlineStr"/>
      <c r="S2025" s="2" t="inlineStr">
        <is>
          <t>RGE etudes, email, site, domaine tertiaire</t>
        </is>
      </c>
    </row>
    <row r="2026">
      <c r="A2026" s="2" t="inlineStr">
        <is>
          <t>CHAUD</t>
        </is>
      </c>
      <c r="B2026" s="2" t="inlineStr">
        <is>
          <t>8</t>
        </is>
      </c>
      <c r="C2026" s="2" t="inlineStr">
        <is>
          <t>ERESE</t>
        </is>
      </c>
      <c r="D2026" s="2" t="inlineStr">
        <is>
          <t>contact@erese.fr</t>
        </is>
      </c>
      <c r="E2026" s="2" t="inlineStr"/>
      <c r="F2026" s="2" t="inlineStr">
        <is>
          <t>http://www.erese.fr</t>
        </is>
      </c>
      <c r="G2026" s="2" t="inlineStr"/>
      <c r="H2026" s="2" t="inlineStr">
        <is>
          <t>NANCY</t>
        </is>
      </c>
      <c r="I2026" s="2" t="inlineStr">
        <is>
          <t>54</t>
        </is>
      </c>
      <c r="J2026" s="2" t="inlineStr">
        <is>
          <t>Audit énergétique Maison individuelle;Audit énergétique Maison individuelle; Audit énergétique Logement collectif;Etude bois énergie;Etude solaire thermique</t>
        </is>
      </c>
      <c r="K2026" s="2" t="inlineStr"/>
      <c r="L2026" s="2" t="inlineStr"/>
      <c r="M2026" s="2" t="inlineStr"/>
      <c r="N2026" s="2" t="inlineStr">
        <is>
          <t>79922282300103</t>
        </is>
      </c>
      <c r="O2026" s="2" t="inlineStr">
        <is>
          <t>8 Rue des Jardiniers</t>
        </is>
      </c>
      <c r="P2026" s="2" t="inlineStr">
        <is>
          <t>54000</t>
        </is>
      </c>
      <c r="Q2026" s="2" t="inlineStr">
        <is>
          <t>opqibi</t>
        </is>
      </c>
      <c r="R2026" s="2" t="inlineStr"/>
      <c r="S2026" s="2" t="inlineStr">
        <is>
          <t>RGE etudes, email, site, domaine tertiaire</t>
        </is>
      </c>
    </row>
    <row r="2027">
      <c r="A2027" s="2" t="inlineStr">
        <is>
          <t>CHAUD</t>
        </is>
      </c>
      <c r="B2027" s="2" t="inlineStr">
        <is>
          <t>8</t>
        </is>
      </c>
      <c r="C2027" s="2" t="inlineStr">
        <is>
          <t>ERESE</t>
        </is>
      </c>
      <c r="D2027" s="2" t="inlineStr">
        <is>
          <t>contact@erese.fr</t>
        </is>
      </c>
      <c r="E2027" s="2" t="inlineStr"/>
      <c r="F2027" s="2" t="inlineStr">
        <is>
          <t>http://www.erese.fr</t>
        </is>
      </c>
      <c r="G2027" s="2" t="inlineStr"/>
      <c r="H2027" s="2" t="inlineStr">
        <is>
          <t>AIX EN PROVENCE</t>
        </is>
      </c>
      <c r="I2027" s="2" t="inlineStr">
        <is>
          <t>13</t>
        </is>
      </c>
      <c r="J2027" s="2" t="inlineStr">
        <is>
          <t>Audit énergétique Maison individuelle;Audit énergétique Maison individuelle; Audit énergétique Logement collectif;Etude bois énergie;Etude solaire thermique</t>
        </is>
      </c>
      <c r="K2027" s="2" t="inlineStr"/>
      <c r="L2027" s="2" t="inlineStr"/>
      <c r="M2027" s="2" t="inlineStr"/>
      <c r="N2027" s="2" t="inlineStr">
        <is>
          <t>79922282300111</t>
        </is>
      </c>
      <c r="O2027" s="2" t="inlineStr">
        <is>
          <t>355 Rue Albert Einstein Les Milles- Immeuble Le Myaris</t>
        </is>
      </c>
      <c r="P2027" s="2" t="inlineStr">
        <is>
          <t>13290</t>
        </is>
      </c>
      <c r="Q2027" s="2" t="inlineStr">
        <is>
          <t>opqibi</t>
        </is>
      </c>
      <c r="R2027" s="2" t="inlineStr"/>
      <c r="S2027" s="2" t="inlineStr">
        <is>
          <t>RGE etudes, email, site, domaine tertiaire</t>
        </is>
      </c>
    </row>
    <row r="2028">
      <c r="A2028" s="2" t="inlineStr">
        <is>
          <t>CHAUD</t>
        </is>
      </c>
      <c r="B2028" s="2" t="inlineStr">
        <is>
          <t>8</t>
        </is>
      </c>
      <c r="C2028" s="2" t="inlineStr">
        <is>
          <t>AUCT VENTOUX LUBERON</t>
        </is>
      </c>
      <c r="D2028" s="2" t="inlineStr">
        <is>
          <t>auct@architectes.org</t>
        </is>
      </c>
      <c r="E2028" s="2" t="inlineStr">
        <is>
          <t>06 85 70 74 83</t>
        </is>
      </c>
      <c r="F2028" s="2" t="inlineStr"/>
      <c r="G2028" s="2" t="inlineStr"/>
      <c r="H2028" s="2" t="inlineStr">
        <is>
          <t>CAROMB</t>
        </is>
      </c>
      <c r="I2028" s="2" t="inlineStr">
        <is>
          <t>84</t>
        </is>
      </c>
      <c r="J2028" s="2" t="inlineStr">
        <is>
          <t>Audit énergétique Logement collectif;Audit énergétique Maison individuelle</t>
        </is>
      </c>
      <c r="K2028" s="2" t="inlineStr"/>
      <c r="L2028" s="2" t="inlineStr"/>
      <c r="M2028" s="2" t="inlineStr"/>
      <c r="N2028" s="2" t="inlineStr">
        <is>
          <t>80079041200020</t>
        </is>
      </c>
      <c r="O2028" s="2" t="inlineStr">
        <is>
          <t>875 AVENUE CHARLES DE GAULLE</t>
        </is>
      </c>
      <c r="P2028" s="2" t="inlineStr">
        <is>
          <t>84330</t>
        </is>
      </c>
      <c r="Q2028" s="2" t="inlineStr">
        <is>
          <t>cnoa</t>
        </is>
      </c>
      <c r="R2028" s="2" t="inlineStr"/>
      <c r="S2028" s="2" t="inlineStr">
        <is>
          <t>RGE etudes, email, tel, domaine tertiaire</t>
        </is>
      </c>
    </row>
    <row r="2029">
      <c r="A2029" s="2" t="inlineStr">
        <is>
          <t>CHAUD</t>
        </is>
      </c>
      <c r="B2029" s="2" t="inlineStr">
        <is>
          <t>8</t>
        </is>
      </c>
      <c r="C2029" s="2" t="inlineStr">
        <is>
          <t>BH-ENVIRONNEMENTS</t>
        </is>
      </c>
      <c r="D2029" s="2" t="inlineStr">
        <is>
          <t>contact@bh-e.fr</t>
        </is>
      </c>
      <c r="E2029" s="2" t="inlineStr">
        <is>
          <t>03 66 72 61 64</t>
        </is>
      </c>
      <c r="F2029" s="2" t="inlineStr"/>
      <c r="G2029" s="2" t="inlineStr"/>
      <c r="H2029" s="2" t="inlineStr">
        <is>
          <t>LILLE</t>
        </is>
      </c>
      <c r="I2029" s="2" t="inlineStr">
        <is>
          <t>59</t>
        </is>
      </c>
      <c r="J2029" s="2" t="inlineStr">
        <is>
          <t>Audit énergétique Maison individuelle; Audit énergétique Logement collectif;Etude thermique reglementaire</t>
        </is>
      </c>
      <c r="K2029" s="2" t="inlineStr"/>
      <c r="L2029" s="2" t="inlineStr"/>
      <c r="M2029" s="2" t="inlineStr"/>
      <c r="N2029" s="2" t="inlineStr">
        <is>
          <t>80110084300037</t>
        </is>
      </c>
      <c r="O2029" s="2" t="inlineStr">
        <is>
          <t>32 Place de la Gare Bureau 10</t>
        </is>
      </c>
      <c r="P2029" s="2" t="inlineStr">
        <is>
          <t>59000</t>
        </is>
      </c>
      <c r="Q2029" s="2" t="inlineStr">
        <is>
          <t>opqibi</t>
        </is>
      </c>
      <c r="R2029" s="2" t="inlineStr"/>
      <c r="S2029" s="2" t="inlineStr">
        <is>
          <t>RGE etudes, email, tel, domaine tertiaire</t>
        </is>
      </c>
    </row>
    <row r="2030">
      <c r="A2030" s="2" t="inlineStr">
        <is>
          <t>CHAUD</t>
        </is>
      </c>
      <c r="B2030" s="2" t="inlineStr">
        <is>
          <t>8</t>
        </is>
      </c>
      <c r="C2030" s="2" t="inlineStr">
        <is>
          <t>REGARDS ARCHITECTES</t>
        </is>
      </c>
      <c r="D2030" s="2" t="inlineStr">
        <is>
          <t>cao.regards@orange.fr</t>
        </is>
      </c>
      <c r="E2030" s="2" t="inlineStr">
        <is>
          <t>06 21 04 80 28</t>
        </is>
      </c>
      <c r="F2030" s="2" t="inlineStr">
        <is>
          <t>nan</t>
        </is>
      </c>
      <c r="G2030" s="2" t="inlineStr"/>
      <c r="H2030" s="2" t="inlineStr">
        <is>
          <t>PARIS</t>
        </is>
      </c>
      <c r="I2030" s="2" t="inlineStr">
        <is>
          <t>75</t>
        </is>
      </c>
      <c r="J2030" s="2" t="inlineStr">
        <is>
          <t>Audit énergétique Logement collectif;Audit énergétique Maison individuelle</t>
        </is>
      </c>
      <c r="K2030" s="2" t="inlineStr"/>
      <c r="L2030" s="2" t="inlineStr"/>
      <c r="M2030" s="2" t="inlineStr"/>
      <c r="N2030" s="2" t="inlineStr">
        <is>
          <t>80125066300011</t>
        </is>
      </c>
      <c r="O2030" s="2" t="inlineStr">
        <is>
          <t>182 BIS BOULEVARD PEREIRE</t>
        </is>
      </c>
      <c r="P2030" s="2" t="inlineStr">
        <is>
          <t>75017</t>
        </is>
      </c>
      <c r="Q2030" s="2" t="inlineStr">
        <is>
          <t>cnoa</t>
        </is>
      </c>
      <c r="R2030" s="2" t="inlineStr"/>
      <c r="S2030" s="2" t="inlineStr">
        <is>
          <t>RGE etudes, email, tel, domaine tertiaire</t>
        </is>
      </c>
    </row>
    <row r="2031">
      <c r="A2031" s="2" t="inlineStr">
        <is>
          <t>CHAUD</t>
        </is>
      </c>
      <c r="B2031" s="2" t="inlineStr">
        <is>
          <t>8</t>
        </is>
      </c>
      <c r="C2031" s="2" t="inlineStr">
        <is>
          <t>DORMOIS ALINE</t>
        </is>
      </c>
      <c r="D2031" s="2" t="inlineStr">
        <is>
          <t>ad@pragma-archi.com</t>
        </is>
      </c>
      <c r="E2031" s="2" t="inlineStr">
        <is>
          <t>06 79 55 20 69</t>
        </is>
      </c>
      <c r="F2031" s="2" t="inlineStr">
        <is>
          <t>nan</t>
        </is>
      </c>
      <c r="G2031" s="2" t="inlineStr"/>
      <c r="H2031" s="2" t="inlineStr">
        <is>
          <t>ALLEYRAC</t>
        </is>
      </c>
      <c r="I2031" s="2" t="inlineStr">
        <is>
          <t>43</t>
        </is>
      </c>
      <c r="J2031" s="2" t="inlineStr">
        <is>
          <t>Audit énergétique Logement collectif;Audit énergétique Maison individuelle</t>
        </is>
      </c>
      <c r="K2031" s="2" t="inlineStr"/>
      <c r="L2031" s="2" t="inlineStr"/>
      <c r="M2031" s="2" t="inlineStr"/>
      <c r="N2031" s="2" t="inlineStr">
        <is>
          <t>80177307800010</t>
        </is>
      </c>
      <c r="O2031" s="2" t="inlineStr">
        <is>
          <t>LE BOURG</t>
        </is>
      </c>
      <c r="P2031" s="2" t="inlineStr">
        <is>
          <t>43150</t>
        </is>
      </c>
      <c r="Q2031" s="2" t="inlineStr">
        <is>
          <t>cnoa</t>
        </is>
      </c>
      <c r="R2031" s="2" t="inlineStr"/>
      <c r="S2031" s="2" t="inlineStr">
        <is>
          <t>RGE etudes, email, tel, domaine tertiaire</t>
        </is>
      </c>
    </row>
    <row r="2032">
      <c r="A2032" s="2" t="inlineStr">
        <is>
          <t>CHAUD</t>
        </is>
      </c>
      <c r="B2032" s="2" t="inlineStr">
        <is>
          <t>8</t>
        </is>
      </c>
      <c r="C2032" s="2" t="inlineStr">
        <is>
          <t>IBA INGENIERIE</t>
        </is>
      </c>
      <c r="D2032" s="2" t="inlineStr">
        <is>
          <t>contact@iba-ing.com</t>
        </is>
      </c>
      <c r="E2032" s="2" t="inlineStr">
        <is>
          <t>06 60 94 31 33</t>
        </is>
      </c>
      <c r="F2032" s="2" t="inlineStr"/>
      <c r="G2032" s="2" t="inlineStr"/>
      <c r="H2032" s="2" t="inlineStr">
        <is>
          <t>CAGNES SUR MER</t>
        </is>
      </c>
      <c r="I2032" s="2" t="inlineStr">
        <is>
          <t>06</t>
        </is>
      </c>
      <c r="J2032" s="2" t="inlineStr">
        <is>
          <t>Audit énergétique Maison individuelle; Audit énergétique Logement collectif;Etude thermique reglementaire</t>
        </is>
      </c>
      <c r="K2032" s="2" t="inlineStr"/>
      <c r="L2032" s="2" t="inlineStr"/>
      <c r="M2032" s="2" t="inlineStr"/>
      <c r="N2032" s="2" t="inlineStr">
        <is>
          <t>80282803800025</t>
        </is>
      </c>
      <c r="O2032" s="2" t="inlineStr">
        <is>
          <t>16, avenue des Breguières</t>
        </is>
      </c>
      <c r="P2032" s="2" t="inlineStr">
        <is>
          <t>06800</t>
        </is>
      </c>
      <c r="Q2032" s="2" t="inlineStr">
        <is>
          <t>opqibi</t>
        </is>
      </c>
      <c r="R2032" s="2" t="inlineStr"/>
      <c r="S2032" s="2" t="inlineStr">
        <is>
          <t>RGE etudes, email, tel, domaine tertiaire</t>
        </is>
      </c>
    </row>
    <row r="2033">
      <c r="A2033" s="2" t="inlineStr">
        <is>
          <t>CHAUD</t>
        </is>
      </c>
      <c r="B2033" s="2" t="inlineStr">
        <is>
          <t>8</t>
        </is>
      </c>
      <c r="C2033" s="2" t="inlineStr">
        <is>
          <t>ECR HABITAT</t>
        </is>
      </c>
      <c r="D2033" s="2" t="inlineStr">
        <is>
          <t>bakowski.laurent@gmail.com</t>
        </is>
      </c>
      <c r="E2033" s="2" t="inlineStr">
        <is>
          <t>06 82 66 57 73</t>
        </is>
      </c>
      <c r="F2033" s="2" t="inlineStr"/>
      <c r="G2033" s="2" t="inlineStr"/>
      <c r="H2033" s="2" t="inlineStr">
        <is>
          <t>ST AMAND LES EAUX</t>
        </is>
      </c>
      <c r="I2033" s="2" t="inlineStr">
        <is>
          <t>59</t>
        </is>
      </c>
      <c r="J2033" s="2" t="inlineStr">
        <is>
          <t>Etude enveloppe du bâtiment</t>
        </is>
      </c>
      <c r="K2033" s="2" t="inlineStr"/>
      <c r="L2033" s="2" t="inlineStr"/>
      <c r="M2033" s="2" t="inlineStr"/>
      <c r="N2033" s="2" t="inlineStr">
        <is>
          <t>80292308600010</t>
        </is>
      </c>
      <c r="O2033" s="2" t="inlineStr">
        <is>
          <t>172 rue de Lecelles</t>
        </is>
      </c>
      <c r="P2033" s="2" t="inlineStr">
        <is>
          <t>59230</t>
        </is>
      </c>
      <c r="Q2033" s="2" t="inlineStr">
        <is>
          <t>opqtecc</t>
        </is>
      </c>
      <c r="R2033" s="2" t="inlineStr"/>
      <c r="S2033" s="2" t="inlineStr">
        <is>
          <t>RGE etudes, email, tel, domaine tertiaire</t>
        </is>
      </c>
    </row>
    <row r="2034">
      <c r="A2034" s="2" t="inlineStr">
        <is>
          <t>CHAUD</t>
        </is>
      </c>
      <c r="B2034" s="2" t="inlineStr">
        <is>
          <t>8</t>
        </is>
      </c>
      <c r="C2034" s="2" t="inlineStr">
        <is>
          <t>DECLIC</t>
        </is>
      </c>
      <c r="D2034" s="2" t="inlineStr">
        <is>
          <t>contat@declic-architecture.com</t>
        </is>
      </c>
      <c r="E2034" s="2" t="inlineStr">
        <is>
          <t>06 74 30 75 67</t>
        </is>
      </c>
      <c r="F2034" s="2" t="inlineStr"/>
      <c r="G2034" s="2" t="inlineStr"/>
      <c r="H2034" s="2" t="inlineStr">
        <is>
          <t>TOULOUSE</t>
        </is>
      </c>
      <c r="I2034" s="2" t="inlineStr">
        <is>
          <t>31</t>
        </is>
      </c>
      <c r="J2034" s="2" t="inlineStr">
        <is>
          <t>Audit énergétique Logement collectif;Audit énergétique Maison individuelle</t>
        </is>
      </c>
      <c r="K2034" s="2" t="inlineStr"/>
      <c r="L2034" s="2" t="inlineStr"/>
      <c r="M2034" s="2" t="inlineStr"/>
      <c r="N2034" s="2" t="inlineStr">
        <is>
          <t>80324093600028</t>
        </is>
      </c>
      <c r="O2034" s="2" t="inlineStr">
        <is>
          <t>4 CHEMIN DE LA PELUDE</t>
        </is>
      </c>
      <c r="P2034" s="2" t="inlineStr">
        <is>
          <t>31400</t>
        </is>
      </c>
      <c r="Q2034" s="2" t="inlineStr">
        <is>
          <t>cnoa</t>
        </is>
      </c>
      <c r="R2034" s="2" t="inlineStr"/>
      <c r="S2034" s="2" t="inlineStr">
        <is>
          <t>RGE etudes, email, tel, domaine tertiaire</t>
        </is>
      </c>
    </row>
    <row r="2035">
      <c r="A2035" s="2" t="inlineStr">
        <is>
          <t>CHAUD</t>
        </is>
      </c>
      <c r="B2035" s="2" t="inlineStr">
        <is>
          <t>8</t>
        </is>
      </c>
      <c r="C2035" s="2" t="inlineStr">
        <is>
          <t>SEJOURNE MANUELLE</t>
        </is>
      </c>
      <c r="D2035" s="2" t="inlineStr">
        <is>
          <t>manuellesejourne@gmail.com</t>
        </is>
      </c>
      <c r="E2035" s="2" t="inlineStr"/>
      <c r="F2035" s="2" t="inlineStr">
        <is>
          <t>https://www.nouba.org/</t>
        </is>
      </c>
      <c r="G2035" s="2" t="inlineStr"/>
      <c r="H2035" s="2" t="inlineStr">
        <is>
          <t>VINCENNES</t>
        </is>
      </c>
      <c r="I2035" s="2" t="inlineStr">
        <is>
          <t>94</t>
        </is>
      </c>
      <c r="J2035" s="2" t="inlineStr">
        <is>
          <t>Audit énergétique Logement collectif;Audit énergétique Maison individuelle</t>
        </is>
      </c>
      <c r="K2035" s="2" t="inlineStr"/>
      <c r="L2035" s="2" t="inlineStr"/>
      <c r="M2035" s="2" t="inlineStr"/>
      <c r="N2035" s="2" t="inlineStr">
        <is>
          <t>80332066200023</t>
        </is>
      </c>
      <c r="O2035" s="2" t="inlineStr">
        <is>
          <t>4 RUE CHARLES PATHE</t>
        </is>
      </c>
      <c r="P2035" s="2" t="inlineStr">
        <is>
          <t>94300</t>
        </is>
      </c>
      <c r="Q2035" s="2" t="inlineStr">
        <is>
          <t>cnoa</t>
        </is>
      </c>
      <c r="R2035" s="2" t="inlineStr"/>
      <c r="S2035" s="2" t="inlineStr">
        <is>
          <t>RGE etudes, email, site, domaine tertiaire</t>
        </is>
      </c>
    </row>
    <row r="2036">
      <c r="A2036" s="2" t="inlineStr">
        <is>
          <t>CHAUD</t>
        </is>
      </c>
      <c r="B2036" s="2" t="inlineStr">
        <is>
          <t>8</t>
        </is>
      </c>
      <c r="C2036" s="2" t="inlineStr">
        <is>
          <t>ENVI'ENERGIE CONSEILS</t>
        </is>
      </c>
      <c r="D2036" s="2" t="inlineStr">
        <is>
          <t>romain.luce@envienergie.com</t>
        </is>
      </c>
      <c r="E2036" s="2" t="inlineStr">
        <is>
          <t>nan</t>
        </is>
      </c>
      <c r="F2036" s="2" t="inlineStr">
        <is>
          <t>https://envienergie.com/</t>
        </is>
      </c>
      <c r="G2036" s="2" t="inlineStr"/>
      <c r="H2036" s="2" t="inlineStr">
        <is>
          <t>JOUARS PONTCHARTRAIN</t>
        </is>
      </c>
      <c r="I2036" s="2" t="inlineStr">
        <is>
          <t>78</t>
        </is>
      </c>
      <c r="J2036" s="2" t="inlineStr">
        <is>
          <t>Audit énergétique Maison individuelle; Audit énergétique Logement collectif</t>
        </is>
      </c>
      <c r="K2036" s="2" t="inlineStr"/>
      <c r="L2036" s="2" t="inlineStr"/>
      <c r="M2036" s="2" t="inlineStr"/>
      <c r="N2036" s="2" t="inlineStr">
        <is>
          <t>80365689100022</t>
        </is>
      </c>
      <c r="O2036" s="2" t="inlineStr">
        <is>
          <t>7 RUE DES COUDRAIS</t>
        </is>
      </c>
      <c r="P2036" s="2" t="inlineStr">
        <is>
          <t>78760</t>
        </is>
      </c>
      <c r="Q2036" s="2" t="inlineStr">
        <is>
          <t>afnor</t>
        </is>
      </c>
      <c r="R2036" s="2" t="inlineStr"/>
      <c r="S2036" s="2" t="inlineStr">
        <is>
          <t>RGE etudes, email, site, domaine tertiaire</t>
        </is>
      </c>
    </row>
    <row r="2037">
      <c r="A2037" s="2" t="inlineStr">
        <is>
          <t>CHAUD</t>
        </is>
      </c>
      <c r="B2037" s="2" t="inlineStr">
        <is>
          <t>8</t>
        </is>
      </c>
      <c r="C2037" s="2" t="inlineStr">
        <is>
          <t>SUD CORSE INGENIERIE THERMIQUE</t>
        </is>
      </c>
      <c r="D2037" s="2" t="inlineStr">
        <is>
          <t>scit.poli@gmail.com</t>
        </is>
      </c>
      <c r="E2037" s="2" t="inlineStr">
        <is>
          <t>06 09 14 14 66</t>
        </is>
      </c>
      <c r="F2037" s="2" t="inlineStr"/>
      <c r="G2037" s="2" t="inlineStr"/>
      <c r="H2037" s="2" t="inlineStr">
        <is>
          <t>ZONZA</t>
        </is>
      </c>
      <c r="I2037" s="2" t="inlineStr">
        <is>
          <t>20</t>
        </is>
      </c>
      <c r="J2037" s="2" t="inlineStr">
        <is>
          <t>Audit énergétique Maison individuelle;Audit énergétique Maison individuelle; Audit énergétique Logement collectif</t>
        </is>
      </c>
      <c r="K2037" s="2" t="inlineStr"/>
      <c r="L2037" s="2" t="inlineStr"/>
      <c r="M2037" s="2" t="inlineStr"/>
      <c r="N2037" s="2" t="inlineStr">
        <is>
          <t>80372415200027</t>
        </is>
      </c>
      <c r="O2037" s="2" t="inlineStr">
        <is>
          <t>Village de Sainte Lucie de Porto Vecchio</t>
        </is>
      </c>
      <c r="P2037" s="2" t="inlineStr">
        <is>
          <t>20144</t>
        </is>
      </c>
      <c r="Q2037" s="2" t="inlineStr">
        <is>
          <t>opqibi</t>
        </is>
      </c>
      <c r="R2037" s="2" t="inlineStr"/>
      <c r="S2037" s="2" t="inlineStr">
        <is>
          <t>RGE etudes, email, tel, domaine tertiaire</t>
        </is>
      </c>
    </row>
    <row r="2038">
      <c r="A2038" s="2" t="inlineStr">
        <is>
          <t>CHAUD</t>
        </is>
      </c>
      <c r="B2038" s="2" t="inlineStr">
        <is>
          <t>8</t>
        </is>
      </c>
      <c r="C2038" s="2" t="inlineStr">
        <is>
          <t>ACTEMO SARL</t>
        </is>
      </c>
      <c r="D2038" s="2" t="inlineStr">
        <is>
          <t>archi.cbe@icloud.com</t>
        </is>
      </c>
      <c r="E2038" s="2" t="inlineStr">
        <is>
          <t>07 88 03 73 81</t>
        </is>
      </c>
      <c r="F2038" s="2" t="inlineStr"/>
      <c r="G2038" s="2" t="inlineStr"/>
      <c r="H2038" s="2" t="inlineStr">
        <is>
          <t>SAINT-FRANCOIS</t>
        </is>
      </c>
      <c r="I2038" s="2" t="inlineStr">
        <is>
          <t>97</t>
        </is>
      </c>
      <c r="J2038" s="2" t="inlineStr">
        <is>
          <t>Audit énergétique Logement collectif;Audit énergétique Maison individuelle</t>
        </is>
      </c>
      <c r="K2038" s="2" t="inlineStr"/>
      <c r="L2038" s="2" t="inlineStr"/>
      <c r="M2038" s="2" t="inlineStr"/>
      <c r="N2038" s="2" t="inlineStr">
        <is>
          <t>80372923500033</t>
        </is>
      </c>
      <c r="O2038" s="2" t="inlineStr">
        <is>
          <t>IMMEUBLE LE TREZEL  CARREFOUR RICHEPLAINE</t>
        </is>
      </c>
      <c r="P2038" s="2" t="inlineStr">
        <is>
          <t>97118</t>
        </is>
      </c>
      <c r="Q2038" s="2" t="inlineStr">
        <is>
          <t>cnoa</t>
        </is>
      </c>
      <c r="R2038" s="2" t="inlineStr"/>
      <c r="S2038" s="2" t="inlineStr">
        <is>
          <t>RGE etudes, email, tel, domaine tertiaire</t>
        </is>
      </c>
    </row>
    <row r="2039">
      <c r="A2039" s="2" t="inlineStr">
        <is>
          <t>CHAUD</t>
        </is>
      </c>
      <c r="B2039" s="2" t="inlineStr">
        <is>
          <t>8</t>
        </is>
      </c>
      <c r="C2039" s="2" t="inlineStr">
        <is>
          <t>MAP ENERGIA</t>
        </is>
      </c>
      <c r="D2039" s="2" t="inlineStr">
        <is>
          <t>contact@mapenergia.com</t>
        </is>
      </c>
      <c r="E2039" s="2" t="inlineStr">
        <is>
          <t>06 13 94 36 46</t>
        </is>
      </c>
      <c r="F2039" s="2" t="inlineStr"/>
      <c r="G2039" s="2" t="inlineStr"/>
      <c r="H2039" s="2" t="inlineStr">
        <is>
          <t>GHISONACCIA</t>
        </is>
      </c>
      <c r="I2039" s="2" t="inlineStr">
        <is>
          <t>20</t>
        </is>
      </c>
      <c r="J2039" s="2" t="inlineStr">
        <is>
          <t>Audit énergétique Maison individuelle;Audit énergétique Maison individuelle; Audit énergétique Logement collectif</t>
        </is>
      </c>
      <c r="K2039" s="2" t="inlineStr"/>
      <c r="L2039" s="2" t="inlineStr"/>
      <c r="M2039" s="2" t="inlineStr"/>
      <c r="N2039" s="2" t="inlineStr">
        <is>
          <t>80373619800026</t>
        </is>
      </c>
      <c r="O2039" s="2" t="inlineStr">
        <is>
          <t>Immeuble Le Concorde Bât C3 Route de la Mer</t>
        </is>
      </c>
      <c r="P2039" s="2" t="inlineStr">
        <is>
          <t>20240</t>
        </is>
      </c>
      <c r="Q2039" s="2" t="inlineStr">
        <is>
          <t>opqibi</t>
        </is>
      </c>
      <c r="R2039" s="2" t="inlineStr"/>
      <c r="S2039" s="2" t="inlineStr">
        <is>
          <t>RGE etudes, email, tel, domaine tertiaire</t>
        </is>
      </c>
    </row>
    <row r="2040">
      <c r="A2040" s="2" t="inlineStr">
        <is>
          <t>CHAUD</t>
        </is>
      </c>
      <c r="B2040" s="2" t="inlineStr">
        <is>
          <t>8</t>
        </is>
      </c>
      <c r="C2040" s="2" t="inlineStr">
        <is>
          <t>QUARDINA MARSEILLE</t>
        </is>
      </c>
      <c r="D2040" s="2" t="inlineStr">
        <is>
          <t>marseille@qcsservices.fr</t>
        </is>
      </c>
      <c r="E2040" s="2" t="inlineStr">
        <is>
          <t>nan</t>
        </is>
      </c>
      <c r="F2040" s="2" t="inlineStr">
        <is>
          <t>http://www.quardina.fr</t>
        </is>
      </c>
      <c r="G2040" s="2" t="inlineStr"/>
      <c r="H2040" s="2" t="inlineStr">
        <is>
          <t>MARSEILLE</t>
        </is>
      </c>
      <c r="I2040" s="2" t="inlineStr">
        <is>
          <t>13</t>
        </is>
      </c>
      <c r="J2040" s="2" t="inlineStr">
        <is>
          <t>Audit énergétique Maison individuelle;Audit énergétique Maison individuelle; Audit énergétique Logement collectif</t>
        </is>
      </c>
      <c r="K2040" s="2" t="inlineStr"/>
      <c r="L2040" s="2" t="inlineStr"/>
      <c r="M2040" s="2" t="inlineStr"/>
      <c r="N2040" s="2" t="inlineStr">
        <is>
          <t>80444858700290</t>
        </is>
      </c>
      <c r="O2040" s="2" t="inlineStr">
        <is>
          <t>7 avenue Jean Mermos</t>
        </is>
      </c>
      <c r="P2040" s="2" t="inlineStr">
        <is>
          <t>13008</t>
        </is>
      </c>
      <c r="Q2040" s="2" t="inlineStr">
        <is>
          <t>opqibi</t>
        </is>
      </c>
      <c r="R2040" s="2" t="inlineStr"/>
      <c r="S2040" s="2" t="inlineStr">
        <is>
          <t>RGE etudes, email, site, domaine tertiaire</t>
        </is>
      </c>
    </row>
    <row r="2041">
      <c r="A2041" s="2" t="inlineStr">
        <is>
          <t>CHAUD</t>
        </is>
      </c>
      <c r="B2041" s="2" t="inlineStr">
        <is>
          <t>8</t>
        </is>
      </c>
      <c r="C2041" s="2" t="inlineStr">
        <is>
          <t>QUARDINA TOULOUSE</t>
        </is>
      </c>
      <c r="D2041" s="2" t="inlineStr">
        <is>
          <t>francois.renard@qcsservices.fr</t>
        </is>
      </c>
      <c r="E2041" s="2" t="inlineStr">
        <is>
          <t>nan</t>
        </is>
      </c>
      <c r="F2041" s="2" t="inlineStr">
        <is>
          <t>http://www.quardina.fr</t>
        </is>
      </c>
      <c r="G2041" s="2" t="inlineStr"/>
      <c r="H2041" s="2" t="inlineStr">
        <is>
          <t>TOULOUSE</t>
        </is>
      </c>
      <c r="I2041" s="2" t="inlineStr">
        <is>
          <t>31</t>
        </is>
      </c>
      <c r="J2041" s="2" t="inlineStr">
        <is>
          <t>Audit énergétique Maison individuelle;Audit énergétique Maison individuelle; Audit énergétique Logement collectif</t>
        </is>
      </c>
      <c r="K2041" s="2" t="inlineStr"/>
      <c r="L2041" s="2" t="inlineStr"/>
      <c r="M2041" s="2" t="inlineStr"/>
      <c r="N2041" s="2" t="inlineStr">
        <is>
          <t>80444858700670</t>
        </is>
      </c>
      <c r="O2041" s="2" t="inlineStr">
        <is>
          <t>9 rue  Michel Labrousse</t>
        </is>
      </c>
      <c r="P2041" s="2" t="inlineStr">
        <is>
          <t>31100</t>
        </is>
      </c>
      <c r="Q2041" s="2" t="inlineStr">
        <is>
          <t>opqibi</t>
        </is>
      </c>
      <c r="R2041" s="2" t="inlineStr"/>
      <c r="S2041" s="2" t="inlineStr">
        <is>
          <t>RGE etudes, email, site, domaine tertiaire</t>
        </is>
      </c>
    </row>
    <row r="2042">
      <c r="A2042" s="2" t="inlineStr">
        <is>
          <t>CHAUD</t>
        </is>
      </c>
      <c r="B2042" s="2" t="inlineStr">
        <is>
          <t>8</t>
        </is>
      </c>
      <c r="C2042" s="2" t="inlineStr">
        <is>
          <t>CONSEIL ENERGIE THERMIQUE</t>
        </is>
      </c>
      <c r="D2042" s="2" t="inlineStr">
        <is>
          <t>bet.conseilenergie39@gmail.com</t>
        </is>
      </c>
      <c r="E2042" s="2" t="inlineStr">
        <is>
          <t>04 26 11 64 60</t>
        </is>
      </c>
      <c r="F2042" s="2" t="inlineStr">
        <is>
          <t>nan</t>
        </is>
      </c>
      <c r="G2042" s="2" t="inlineStr"/>
      <c r="H2042" s="2" t="inlineStr">
        <is>
          <t>VIRIAT</t>
        </is>
      </c>
      <c r="I2042" s="2" t="inlineStr">
        <is>
          <t>01</t>
        </is>
      </c>
      <c r="J2042" s="2" t="inlineStr">
        <is>
          <t>Audit énergétique Maison individuelle;Audit énergétique Maison individuelle; Audit énergétique Logement collectif;Etude bois énergie</t>
        </is>
      </c>
      <c r="K2042" s="2" t="inlineStr"/>
      <c r="L2042" s="2" t="inlineStr"/>
      <c r="M2042" s="2" t="inlineStr"/>
      <c r="N2042" s="2" t="inlineStr">
        <is>
          <t>80484210200035</t>
        </is>
      </c>
      <c r="O2042" s="2" t="inlineStr">
        <is>
          <t>916 Route de Marboz</t>
        </is>
      </c>
      <c r="P2042" s="2" t="inlineStr">
        <is>
          <t>01440</t>
        </is>
      </c>
      <c r="Q2042" s="2" t="inlineStr">
        <is>
          <t>opqibi</t>
        </is>
      </c>
      <c r="R2042" s="2" t="inlineStr"/>
      <c r="S2042" s="2" t="inlineStr">
        <is>
          <t>RGE etudes, email, tel, domaine tertiaire</t>
        </is>
      </c>
    </row>
    <row r="2043">
      <c r="A2043" s="2" t="inlineStr">
        <is>
          <t>CHAUD</t>
        </is>
      </c>
      <c r="B2043" s="2" t="inlineStr">
        <is>
          <t>8</t>
        </is>
      </c>
      <c r="C2043" s="2" t="inlineStr">
        <is>
          <t>BROZOVA ZORA</t>
        </is>
      </c>
      <c r="D2043" s="2" t="inlineStr">
        <is>
          <t>zora.brozova@yahoo.com</t>
        </is>
      </c>
      <c r="E2043" s="2" t="inlineStr">
        <is>
          <t>06 24 62 17 70</t>
        </is>
      </c>
      <c r="F2043" s="2" t="inlineStr"/>
      <c r="G2043" s="2" t="inlineStr"/>
      <c r="H2043" s="2" t="inlineStr">
        <is>
          <t>ST MACAIRE</t>
        </is>
      </c>
      <c r="I2043" s="2" t="inlineStr">
        <is>
          <t>33</t>
        </is>
      </c>
      <c r="J2043" s="2" t="inlineStr">
        <is>
          <t>Audit énergétique Logement collectif;Audit énergétique Maison individuelle</t>
        </is>
      </c>
      <c r="K2043" s="2" t="inlineStr"/>
      <c r="L2043" s="2" t="inlineStr"/>
      <c r="M2043" s="2" t="inlineStr"/>
      <c r="N2043" s="2" t="inlineStr">
        <is>
          <t>80768754600026</t>
        </is>
      </c>
      <c r="O2043" s="2" t="inlineStr">
        <is>
          <t>21 RUE DE L'EGLISE</t>
        </is>
      </c>
      <c r="P2043" s="2" t="inlineStr">
        <is>
          <t>33490</t>
        </is>
      </c>
      <c r="Q2043" s="2" t="inlineStr">
        <is>
          <t>cnoa</t>
        </is>
      </c>
      <c r="R2043" s="2" t="inlineStr"/>
      <c r="S2043" s="2" t="inlineStr">
        <is>
          <t>RGE etudes, email, tel, domaine tertiaire</t>
        </is>
      </c>
    </row>
    <row r="2044">
      <c r="A2044" s="2" t="inlineStr">
        <is>
          <t>CHAUD</t>
        </is>
      </c>
      <c r="B2044" s="2" t="inlineStr">
        <is>
          <t>8</t>
        </is>
      </c>
      <c r="C2044" s="2" t="inlineStr">
        <is>
          <t>GENIUM INGENIERIE</t>
        </is>
      </c>
      <c r="D2044" s="2" t="inlineStr">
        <is>
          <t>contact@genium-ing.fr</t>
        </is>
      </c>
      <c r="E2044" s="2" t="inlineStr">
        <is>
          <t>nan</t>
        </is>
      </c>
      <c r="F2044" s="2" t="inlineStr">
        <is>
          <t>https://www.genium-ingenierie.fr/</t>
        </is>
      </c>
      <c r="G2044" s="2" t="inlineStr"/>
      <c r="H2044" s="2" t="inlineStr">
        <is>
          <t>VILLEFRANCE SUR SAONE</t>
        </is>
      </c>
      <c r="I2044" s="2" t="inlineStr">
        <is>
          <t>69</t>
        </is>
      </c>
      <c r="J2044" s="2" t="inlineStr">
        <is>
          <t>Audit énergétique Maison individuelle; Audit énergétique Logement collectif</t>
        </is>
      </c>
      <c r="K2044" s="2" t="inlineStr"/>
      <c r="L2044" s="2" t="inlineStr"/>
      <c r="M2044" s="2" t="inlineStr"/>
      <c r="N2044" s="2" t="inlineStr">
        <is>
          <t>80795276700034</t>
        </is>
      </c>
      <c r="O2044" s="2" t="inlineStr">
        <is>
          <t>399 RUE ROBERT SCHUMAN</t>
        </is>
      </c>
      <c r="P2044" s="2" t="inlineStr">
        <is>
          <t>69400</t>
        </is>
      </c>
      <c r="Q2044" s="2" t="inlineStr">
        <is>
          <t>afnor</t>
        </is>
      </c>
      <c r="R2044" s="2" t="inlineStr"/>
      <c r="S2044" s="2" t="inlineStr">
        <is>
          <t>RGE etudes, email, site, domaine tertiaire</t>
        </is>
      </c>
    </row>
    <row r="2045">
      <c r="A2045" s="2" t="inlineStr">
        <is>
          <t>CHAUD</t>
        </is>
      </c>
      <c r="B2045" s="2" t="inlineStr">
        <is>
          <t>8</t>
        </is>
      </c>
      <c r="C2045" s="2" t="inlineStr">
        <is>
          <t>ADVIZEO</t>
        </is>
      </c>
      <c r="D2045" s="2" t="inlineStr">
        <is>
          <t>contact@advizeo.io</t>
        </is>
      </c>
      <c r="E2045" s="2" t="inlineStr">
        <is>
          <t>nan</t>
        </is>
      </c>
      <c r="F2045" s="2" t="inlineStr">
        <is>
          <t>https://www.advizeo.io/</t>
        </is>
      </c>
      <c r="G2045" s="2" t="inlineStr"/>
      <c r="H2045" s="2" t="inlineStr">
        <is>
          <t>PARIS</t>
        </is>
      </c>
      <c r="I2045" s="2" t="inlineStr">
        <is>
          <t>75</t>
        </is>
      </c>
      <c r="J2045" s="2" t="inlineStr">
        <is>
          <t>Audit énergétique Maison individuelle; Audit énergétique Logement collectif</t>
        </is>
      </c>
      <c r="K2045" s="2" t="inlineStr"/>
      <c r="L2045" s="2" t="inlineStr"/>
      <c r="M2045" s="2" t="inlineStr"/>
      <c r="N2045" s="2" t="inlineStr">
        <is>
          <t>80845283300011</t>
        </is>
      </c>
      <c r="O2045" s="2" t="inlineStr">
        <is>
          <t>2 COUR DE l'ILE LOUVIERS LA FE</t>
        </is>
      </c>
      <c r="P2045" s="2" t="inlineStr">
        <is>
          <t>75004</t>
        </is>
      </c>
      <c r="Q2045" s="2" t="inlineStr">
        <is>
          <t>afnor</t>
        </is>
      </c>
      <c r="R2045" s="2" t="inlineStr"/>
      <c r="S2045" s="2" t="inlineStr">
        <is>
          <t>RGE etudes, email, site, domaine tertiaire</t>
        </is>
      </c>
    </row>
    <row r="2046">
      <c r="A2046" s="2" t="inlineStr">
        <is>
          <t>CHAUD</t>
        </is>
      </c>
      <c r="B2046" s="2" t="inlineStr">
        <is>
          <t>8</t>
        </is>
      </c>
      <c r="C2046" s="2" t="inlineStr">
        <is>
          <t>ADVIZEO - Agence de Lyon</t>
        </is>
      </c>
      <c r="D2046" s="2" t="inlineStr">
        <is>
          <t>contact@advizeo.io</t>
        </is>
      </c>
      <c r="E2046" s="2" t="inlineStr">
        <is>
          <t>nan</t>
        </is>
      </c>
      <c r="F2046" s="2" t="inlineStr">
        <is>
          <t>https://www.advizeo.io/</t>
        </is>
      </c>
      <c r="G2046" s="2" t="inlineStr"/>
      <c r="H2046" s="2" t="inlineStr">
        <is>
          <t>LYON</t>
        </is>
      </c>
      <c r="I2046" s="2" t="inlineStr">
        <is>
          <t>69</t>
        </is>
      </c>
      <c r="J2046" s="2" t="inlineStr">
        <is>
          <t>Audit énergétique Maison individuelle; Audit énergétique Logement collectif</t>
        </is>
      </c>
      <c r="K2046" s="2" t="inlineStr"/>
      <c r="L2046" s="2" t="inlineStr"/>
      <c r="M2046" s="2" t="inlineStr"/>
      <c r="N2046" s="2" t="inlineStr">
        <is>
          <t>80845283300029</t>
        </is>
      </c>
      <c r="O2046" s="2" t="inlineStr">
        <is>
          <t>97 BOULEVARD MARIUS VIVIER MERLE 97-101-IMMEUBLE LE CORNER</t>
        </is>
      </c>
      <c r="P2046" s="2" t="inlineStr">
        <is>
          <t>69003</t>
        </is>
      </c>
      <c r="Q2046" s="2" t="inlineStr">
        <is>
          <t>afnor</t>
        </is>
      </c>
      <c r="R2046" s="2" t="inlineStr"/>
      <c r="S2046" s="2" t="inlineStr">
        <is>
          <t>RGE etudes, email, site, domaine tertiaire</t>
        </is>
      </c>
    </row>
    <row r="2047">
      <c r="A2047" s="2" t="inlineStr">
        <is>
          <t>CHAUD</t>
        </is>
      </c>
      <c r="B2047" s="2" t="inlineStr">
        <is>
          <t>8</t>
        </is>
      </c>
      <c r="C2047" s="2" t="inlineStr">
        <is>
          <t>ADVIZEO - Agence de Vitrolles</t>
        </is>
      </c>
      <c r="D2047" s="2" t="inlineStr">
        <is>
          <t>contact@advizeo.io</t>
        </is>
      </c>
      <c r="E2047" s="2" t="inlineStr">
        <is>
          <t>nan</t>
        </is>
      </c>
      <c r="F2047" s="2" t="inlineStr">
        <is>
          <t>https://www.advizeo.io/</t>
        </is>
      </c>
      <c r="G2047" s="2" t="inlineStr"/>
      <c r="H2047" s="2" t="inlineStr">
        <is>
          <t>VITROLLES</t>
        </is>
      </c>
      <c r="I2047" s="2" t="inlineStr">
        <is>
          <t>13</t>
        </is>
      </c>
      <c r="J2047" s="2" t="inlineStr">
        <is>
          <t>Audit énergétique Maison individuelle; Audit énergétique Logement collectif</t>
        </is>
      </c>
      <c r="K2047" s="2" t="inlineStr"/>
      <c r="L2047" s="2" t="inlineStr"/>
      <c r="M2047" s="2" t="inlineStr"/>
      <c r="N2047" s="2" t="inlineStr">
        <is>
          <t>80845283300037</t>
        </is>
      </c>
      <c r="O2047" s="2" t="inlineStr">
        <is>
          <t>3 CHEMIN DES GORGES DE CABRIES  ZAC LE GRIFFON</t>
        </is>
      </c>
      <c r="P2047" s="2" t="inlineStr">
        <is>
          <t>13127</t>
        </is>
      </c>
      <c r="Q2047" s="2" t="inlineStr">
        <is>
          <t>afnor</t>
        </is>
      </c>
      <c r="R2047" s="2" t="inlineStr"/>
      <c r="S2047" s="2" t="inlineStr">
        <is>
          <t>RGE etudes, email, site, domaine tertiaire</t>
        </is>
      </c>
    </row>
    <row r="2048">
      <c r="A2048" s="2" t="inlineStr">
        <is>
          <t>CHAUD</t>
        </is>
      </c>
      <c r="B2048" s="2" t="inlineStr">
        <is>
          <t>8</t>
        </is>
      </c>
      <c r="C2048" s="2" t="inlineStr">
        <is>
          <t>ADVIZEO - Agence de Nantes</t>
        </is>
      </c>
      <c r="D2048" s="2" t="inlineStr">
        <is>
          <t>contact@advizeo.io</t>
        </is>
      </c>
      <c r="E2048" s="2" t="inlineStr">
        <is>
          <t>nan</t>
        </is>
      </c>
      <c r="F2048" s="2" t="inlineStr">
        <is>
          <t>https://www.advizeo.io/</t>
        </is>
      </c>
      <c r="G2048" s="2" t="inlineStr"/>
      <c r="H2048" s="2" t="inlineStr">
        <is>
          <t>NANTES</t>
        </is>
      </c>
      <c r="I2048" s="2" t="inlineStr">
        <is>
          <t>44</t>
        </is>
      </c>
      <c r="J2048" s="2" t="inlineStr">
        <is>
          <t>Audit énergétique Maison individuelle; Audit énergétique Logement collectif</t>
        </is>
      </c>
      <c r="K2048" s="2" t="inlineStr"/>
      <c r="L2048" s="2" t="inlineStr"/>
      <c r="M2048" s="2" t="inlineStr"/>
      <c r="N2048" s="2" t="inlineStr">
        <is>
          <t>80845283300045</t>
        </is>
      </c>
      <c r="O2048" s="2" t="inlineStr">
        <is>
          <t>2 RUE CRUCY</t>
        </is>
      </c>
      <c r="P2048" s="2" t="inlineStr">
        <is>
          <t>44000</t>
        </is>
      </c>
      <c r="Q2048" s="2" t="inlineStr">
        <is>
          <t>afnor</t>
        </is>
      </c>
      <c r="R2048" s="2" t="inlineStr"/>
      <c r="S2048" s="2" t="inlineStr">
        <is>
          <t>RGE etudes, email, site, domaine tertiaire</t>
        </is>
      </c>
    </row>
    <row r="2049">
      <c r="A2049" s="2" t="inlineStr">
        <is>
          <t>CHAUD</t>
        </is>
      </c>
      <c r="B2049" s="2" t="inlineStr">
        <is>
          <t>8</t>
        </is>
      </c>
      <c r="C2049" s="2" t="inlineStr">
        <is>
          <t>E&amp;E (ECONOMIES ET ETUDES)</t>
        </is>
      </c>
      <c r="D2049" s="2" t="inlineStr">
        <is>
          <t>d.zurlo@economies-etudes.fr</t>
        </is>
      </c>
      <c r="E2049" s="2" t="inlineStr">
        <is>
          <t>05 34 40 58 58</t>
        </is>
      </c>
      <c r="F2049" s="2" t="inlineStr">
        <is>
          <t>nan</t>
        </is>
      </c>
      <c r="G2049" s="2" t="inlineStr"/>
      <c r="H2049" s="2" t="inlineStr">
        <is>
          <t>AUCAMVILLE</t>
        </is>
      </c>
      <c r="I2049" s="2" t="inlineStr">
        <is>
          <t>31</t>
        </is>
      </c>
      <c r="J2049" s="2" t="inlineStr">
        <is>
          <t>Etude thermique reglementaire</t>
        </is>
      </c>
      <c r="K2049" s="2" t="inlineStr"/>
      <c r="L2049" s="2" t="inlineStr"/>
      <c r="M2049" s="2" t="inlineStr"/>
      <c r="N2049" s="2" t="inlineStr">
        <is>
          <t>80858890900016</t>
        </is>
      </c>
      <c r="O2049" s="2" t="inlineStr">
        <is>
          <t>2bis rue d’Oc</t>
        </is>
      </c>
      <c r="P2049" s="2" t="inlineStr">
        <is>
          <t>31140</t>
        </is>
      </c>
      <c r="Q2049" s="2" t="inlineStr">
        <is>
          <t>opqibi</t>
        </is>
      </c>
      <c r="R2049" s="2" t="inlineStr"/>
      <c r="S2049" s="2" t="inlineStr">
        <is>
          <t>RGE etudes, email, tel, domaine tertiaire</t>
        </is>
      </c>
    </row>
    <row r="2050">
      <c r="A2050" s="2" t="inlineStr">
        <is>
          <t>CHAUD</t>
        </is>
      </c>
      <c r="B2050" s="2" t="inlineStr">
        <is>
          <t>8</t>
        </is>
      </c>
      <c r="C2050" s="2" t="inlineStr">
        <is>
          <t>E&amp;E ANGLET</t>
        </is>
      </c>
      <c r="D2050" s="2" t="inlineStr">
        <is>
          <t>etudes@economies-etudes.fr</t>
        </is>
      </c>
      <c r="E2050" s="2" t="inlineStr">
        <is>
          <t>00 55 94 61 96</t>
        </is>
      </c>
      <c r="F2050" s="2" t="inlineStr">
        <is>
          <t>nan</t>
        </is>
      </c>
      <c r="G2050" s="2" t="inlineStr"/>
      <c r="H2050" s="2" t="inlineStr">
        <is>
          <t>ANGLET</t>
        </is>
      </c>
      <c r="I2050" s="2" t="inlineStr">
        <is>
          <t>64</t>
        </is>
      </c>
      <c r="J2050" s="2" t="inlineStr">
        <is>
          <t>Etude thermique reglementaire</t>
        </is>
      </c>
      <c r="K2050" s="2" t="inlineStr"/>
      <c r="L2050" s="2" t="inlineStr"/>
      <c r="M2050" s="2" t="inlineStr"/>
      <c r="N2050" s="2" t="inlineStr">
        <is>
          <t>80858890900024</t>
        </is>
      </c>
      <c r="O2050" s="2" t="inlineStr">
        <is>
          <t>5 rue Maryse Bastié ZI de Pitoys</t>
        </is>
      </c>
      <c r="P2050" s="2" t="inlineStr">
        <is>
          <t>64600</t>
        </is>
      </c>
      <c r="Q2050" s="2" t="inlineStr">
        <is>
          <t>opqibi</t>
        </is>
      </c>
      <c r="R2050" s="2" t="inlineStr"/>
      <c r="S2050" s="2" t="inlineStr">
        <is>
          <t>RGE etudes, email, tel, domaine tertiaire</t>
        </is>
      </c>
    </row>
    <row r="2051">
      <c r="A2051" s="2" t="inlineStr">
        <is>
          <t>CHAUD</t>
        </is>
      </c>
      <c r="B2051" s="2" t="inlineStr">
        <is>
          <t>8</t>
        </is>
      </c>
      <c r="C2051" s="2" t="inlineStr">
        <is>
          <t>ENERPOL INGENIERIE</t>
        </is>
      </c>
      <c r="D2051" s="2" t="inlineStr">
        <is>
          <t>enerpol@enerpol.fr</t>
        </is>
      </c>
      <c r="E2051" s="2" t="inlineStr">
        <is>
          <t>04 74 34 67 44</t>
        </is>
      </c>
      <c r="F2051" s="2" t="inlineStr"/>
      <c r="G2051" s="2" t="inlineStr"/>
      <c r="H2051" s="2" t="inlineStr">
        <is>
          <t>AMBERIEU EN BUGEY</t>
        </is>
      </c>
      <c r="I2051" s="2" t="inlineStr">
        <is>
          <t>01</t>
        </is>
      </c>
      <c r="J2051" s="2" t="inlineStr">
        <is>
          <t>Etude eclairage</t>
        </is>
      </c>
      <c r="K2051" s="2" t="inlineStr"/>
      <c r="L2051" s="2" t="inlineStr"/>
      <c r="M2051" s="2" t="inlineStr"/>
      <c r="N2051" s="2" t="inlineStr">
        <is>
          <t>80864408200022</t>
        </is>
      </c>
      <c r="O2051" s="2" t="inlineStr">
        <is>
          <t>Rue Françoise Dolto ZA EN PRAGNAT NORD</t>
        </is>
      </c>
      <c r="P2051" s="2" t="inlineStr">
        <is>
          <t>01500</t>
        </is>
      </c>
      <c r="Q2051" s="2" t="inlineStr">
        <is>
          <t>opqibi</t>
        </is>
      </c>
      <c r="R2051" s="2" t="inlineStr"/>
      <c r="S2051" s="2" t="inlineStr">
        <is>
          <t>RGE etudes, email, tel, domaine tertiaire</t>
        </is>
      </c>
    </row>
    <row r="2052">
      <c r="A2052" s="2" t="inlineStr">
        <is>
          <t>CHAUD</t>
        </is>
      </c>
      <c r="B2052" s="2" t="inlineStr">
        <is>
          <t>8</t>
        </is>
      </c>
      <c r="C2052" s="2" t="inlineStr">
        <is>
          <t>GM DIAGNOSTIC IMMOBILIER</t>
        </is>
      </c>
      <c r="D2052" s="2" t="inlineStr">
        <is>
          <t>gminzoni@orange.fr</t>
        </is>
      </c>
      <c r="E2052" s="2" t="inlineStr">
        <is>
          <t>07 82 52 03 88</t>
        </is>
      </c>
      <c r="F2052" s="2" t="inlineStr">
        <is>
          <t>nan</t>
        </is>
      </c>
      <c r="G2052" s="2" t="inlineStr"/>
      <c r="H2052" s="2" t="inlineStr">
        <is>
          <t>BUXEROLLES</t>
        </is>
      </c>
      <c r="I2052" s="2" t="inlineStr">
        <is>
          <t>86</t>
        </is>
      </c>
      <c r="J2052" s="2" t="inlineStr">
        <is>
          <t>Audit énergétique Maison individuelle; Audit énergétique Logement collectif</t>
        </is>
      </c>
      <c r="K2052" s="2" t="inlineStr"/>
      <c r="L2052" s="2" t="inlineStr"/>
      <c r="M2052" s="2" t="inlineStr"/>
      <c r="N2052" s="2" t="inlineStr">
        <is>
          <t>80887373100018</t>
        </is>
      </c>
      <c r="O2052" s="2" t="inlineStr">
        <is>
          <t>30, rue de la Varenne</t>
        </is>
      </c>
      <c r="P2052" s="2" t="inlineStr">
        <is>
          <t>86180</t>
        </is>
      </c>
      <c r="Q2052" s="2" t="inlineStr">
        <is>
          <t>opqibi</t>
        </is>
      </c>
      <c r="R2052" s="2" t="inlineStr"/>
      <c r="S2052" s="2" t="inlineStr">
        <is>
          <t>RGE etudes, email, tel, domaine tertiaire</t>
        </is>
      </c>
    </row>
    <row r="2053">
      <c r="A2053" s="2" t="inlineStr">
        <is>
          <t>CHAUD</t>
        </is>
      </c>
      <c r="B2053" s="2" t="inlineStr">
        <is>
          <t>8</t>
        </is>
      </c>
      <c r="C2053" s="2" t="inlineStr">
        <is>
          <t>CABINET GELEDAN</t>
        </is>
      </c>
      <c r="D2053" s="2" t="inlineStr">
        <is>
          <t>eric.geledan@hotmail.fr</t>
        </is>
      </c>
      <c r="E2053" s="2" t="inlineStr">
        <is>
          <t>06 11 62 56 85</t>
        </is>
      </c>
      <c r="F2053" s="2" t="inlineStr"/>
      <c r="G2053" s="2" t="inlineStr"/>
      <c r="H2053" s="2" t="inlineStr">
        <is>
          <t>MEZE</t>
        </is>
      </c>
      <c r="I2053" s="2" t="inlineStr">
        <is>
          <t>34</t>
        </is>
      </c>
      <c r="J2053" s="2" t="inlineStr">
        <is>
          <t>Audit énergétique Maison individuelle; Audit énergétique Logement collectif</t>
        </is>
      </c>
      <c r="K2053" s="2" t="inlineStr"/>
      <c r="L2053" s="2" t="inlineStr"/>
      <c r="M2053" s="2" t="inlineStr"/>
      <c r="N2053" s="2" t="inlineStr">
        <is>
          <t>80935856700018</t>
        </is>
      </c>
      <c r="O2053" s="2" t="inlineStr">
        <is>
          <t>18 rue Pasteur</t>
        </is>
      </c>
      <c r="P2053" s="2" t="inlineStr">
        <is>
          <t>34140</t>
        </is>
      </c>
      <c r="Q2053" s="2" t="inlineStr">
        <is>
          <t>opqibi</t>
        </is>
      </c>
      <c r="R2053" s="2" t="inlineStr"/>
      <c r="S2053" s="2" t="inlineStr">
        <is>
          <t>RGE etudes, email, tel, domaine tertiaire</t>
        </is>
      </c>
    </row>
    <row r="2054">
      <c r="A2054" s="2" t="inlineStr">
        <is>
          <t>CHAUD</t>
        </is>
      </c>
      <c r="B2054" s="2" t="inlineStr">
        <is>
          <t>8</t>
        </is>
      </c>
      <c r="C2054" s="2" t="inlineStr">
        <is>
          <t>KEBE GANGNEUX JULIE</t>
        </is>
      </c>
      <c r="D2054" s="2" t="inlineStr">
        <is>
          <t>atelier.kebe@architectes.org</t>
        </is>
      </c>
      <c r="E2054" s="2" t="inlineStr"/>
      <c r="F2054" s="2" t="inlineStr">
        <is>
          <t>http://www.atelierkebe.com</t>
        </is>
      </c>
      <c r="G2054" s="2" t="inlineStr"/>
      <c r="H2054" s="2" t="inlineStr">
        <is>
          <t>ST HERBLAIN</t>
        </is>
      </c>
      <c r="I2054" s="2" t="inlineStr">
        <is>
          <t>44</t>
        </is>
      </c>
      <c r="J2054" s="2" t="inlineStr">
        <is>
          <t>Audit énergétique Logement collectif;Audit énergétique Maison individuelle</t>
        </is>
      </c>
      <c r="K2054" s="2" t="inlineStr"/>
      <c r="L2054" s="2" t="inlineStr"/>
      <c r="M2054" s="2" t="inlineStr"/>
      <c r="N2054" s="2" t="inlineStr">
        <is>
          <t>80983061500021</t>
        </is>
      </c>
      <c r="O2054" s="2" t="inlineStr">
        <is>
          <t>20 AVENUE CHARLES BAUDELAIRE</t>
        </is>
      </c>
      <c r="P2054" s="2" t="inlineStr">
        <is>
          <t>44800</t>
        </is>
      </c>
      <c r="Q2054" s="2" t="inlineStr">
        <is>
          <t>cnoa</t>
        </is>
      </c>
      <c r="R2054" s="2" t="inlineStr"/>
      <c r="S2054" s="2" t="inlineStr">
        <is>
          <t>RGE etudes, email, site, domaine tertiaire</t>
        </is>
      </c>
    </row>
    <row r="2055">
      <c r="A2055" s="2" t="inlineStr">
        <is>
          <t>CHAUD</t>
        </is>
      </c>
      <c r="B2055" s="2" t="inlineStr">
        <is>
          <t>8</t>
        </is>
      </c>
      <c r="C2055" s="2" t="inlineStr">
        <is>
          <t>SARL ACCORD THERMIQUE</t>
        </is>
      </c>
      <c r="D2055" s="2" t="inlineStr">
        <is>
          <t>eric.borrelly@accord-thermique.fr</t>
        </is>
      </c>
      <c r="E2055" s="2" t="inlineStr">
        <is>
          <t>nan</t>
        </is>
      </c>
      <c r="F2055" s="2" t="inlineStr">
        <is>
          <t>https://www.accord-thermique.fr/</t>
        </is>
      </c>
      <c r="G2055" s="2" t="inlineStr"/>
      <c r="H2055" s="2" t="inlineStr">
        <is>
          <t>MONTPELLIER</t>
        </is>
      </c>
      <c r="I2055" s="2" t="inlineStr">
        <is>
          <t>34</t>
        </is>
      </c>
      <c r="J2055" s="2" t="inlineStr">
        <is>
          <t>Audit énergétique Maison individuelle; Audit énergétique Logement collectif</t>
        </is>
      </c>
      <c r="K2055" s="2" t="inlineStr"/>
      <c r="L2055" s="2" t="inlineStr"/>
      <c r="M2055" s="2" t="inlineStr"/>
      <c r="N2055" s="2" t="inlineStr">
        <is>
          <t>80995311000032</t>
        </is>
      </c>
      <c r="O2055" s="2" t="inlineStr">
        <is>
          <t>101 RUE DU PROFESSEUR ANTONIN BALMES LOT 7 A</t>
        </is>
      </c>
      <c r="P2055" s="2" t="inlineStr">
        <is>
          <t>34070</t>
        </is>
      </c>
      <c r="Q2055" s="2" t="inlineStr">
        <is>
          <t>afnor</t>
        </is>
      </c>
      <c r="R2055" s="2" t="inlineStr"/>
      <c r="S2055" s="2" t="inlineStr">
        <is>
          <t>RGE etudes, email, site, domaine tertiaire</t>
        </is>
      </c>
    </row>
    <row r="2056">
      <c r="A2056" s="2" t="inlineStr">
        <is>
          <t>CHAUD</t>
        </is>
      </c>
      <c r="B2056" s="2" t="inlineStr">
        <is>
          <t>8</t>
        </is>
      </c>
      <c r="C2056" s="2" t="inlineStr">
        <is>
          <t>TRIERWEILER ANNE-LAURE</t>
        </is>
      </c>
      <c r="D2056" s="2" t="inlineStr">
        <is>
          <t>annelaure.trierweiler@gmail.com</t>
        </is>
      </c>
      <c r="E2056" s="2" t="inlineStr">
        <is>
          <t>06 70 10 03 15</t>
        </is>
      </c>
      <c r="F2056" s="2" t="inlineStr"/>
      <c r="G2056" s="2" t="inlineStr"/>
      <c r="H2056" s="2" t="inlineStr">
        <is>
          <t>DAMPIERRE SOUS BOUHY</t>
        </is>
      </c>
      <c r="I2056" s="2" t="inlineStr">
        <is>
          <t>58</t>
        </is>
      </c>
      <c r="J2056" s="2" t="inlineStr">
        <is>
          <t>Audit énergétique Logement collectif;Audit énergétique Maison individuelle</t>
        </is>
      </c>
      <c r="K2056" s="2" t="inlineStr"/>
      <c r="L2056" s="2" t="inlineStr"/>
      <c r="M2056" s="2" t="inlineStr"/>
      <c r="N2056" s="2" t="inlineStr">
        <is>
          <t>81017065400026</t>
        </is>
      </c>
      <c r="O2056" s="2" t="inlineStr">
        <is>
          <t>8 LES FOUCHERS</t>
        </is>
      </c>
      <c r="P2056" s="2" t="inlineStr">
        <is>
          <t>58310</t>
        </is>
      </c>
      <c r="Q2056" s="2" t="inlineStr">
        <is>
          <t>cnoa</t>
        </is>
      </c>
      <c r="R2056" s="2" t="inlineStr"/>
      <c r="S2056" s="2" t="inlineStr">
        <is>
          <t>RGE etudes, email, tel, domaine tertiaire</t>
        </is>
      </c>
    </row>
    <row r="2057">
      <c r="A2057" s="2" t="inlineStr">
        <is>
          <t>CHAUD</t>
        </is>
      </c>
      <c r="B2057" s="2" t="inlineStr">
        <is>
          <t>8</t>
        </is>
      </c>
      <c r="C2057" s="2" t="inlineStr">
        <is>
          <t>PHOENIX ENERGIE</t>
        </is>
      </c>
      <c r="D2057" s="2" t="inlineStr">
        <is>
          <t>contact@phoenix-energie.fr</t>
        </is>
      </c>
      <c r="E2057" s="2" t="inlineStr">
        <is>
          <t>nan</t>
        </is>
      </c>
      <c r="F2057" s="2" t="inlineStr">
        <is>
          <t>http://www.phoenix-energie.fr/</t>
        </is>
      </c>
      <c r="G2057" s="2" t="inlineStr"/>
      <c r="H2057" s="2" t="inlineStr">
        <is>
          <t>ST JEAN DE LA PORTE</t>
        </is>
      </c>
      <c r="I2057" s="2" t="inlineStr">
        <is>
          <t>73</t>
        </is>
      </c>
      <c r="J2057" s="2" t="inlineStr">
        <is>
          <t>Audit énergétique Maison individuelle; Audit énergétique Logement collectif</t>
        </is>
      </c>
      <c r="K2057" s="2" t="inlineStr"/>
      <c r="L2057" s="2" t="inlineStr"/>
      <c r="M2057" s="2" t="inlineStr"/>
      <c r="N2057" s="2" t="inlineStr">
        <is>
          <t>81052838000027</t>
        </is>
      </c>
      <c r="O2057" s="2" t="inlineStr">
        <is>
          <t>106 CHEMIN DU FOUR COMBEFOLLE</t>
        </is>
      </c>
      <c r="P2057" s="2" t="inlineStr">
        <is>
          <t>73250</t>
        </is>
      </c>
      <c r="Q2057" s="2" t="inlineStr">
        <is>
          <t>afnor</t>
        </is>
      </c>
      <c r="R2057" s="2" t="inlineStr"/>
      <c r="S2057" s="2" t="inlineStr">
        <is>
          <t>RGE etudes, email, site, domaine tertiaire</t>
        </is>
      </c>
    </row>
    <row r="2058">
      <c r="A2058" s="2" t="inlineStr">
        <is>
          <t>CHAUD</t>
        </is>
      </c>
      <c r="B2058" s="2" t="inlineStr">
        <is>
          <t>8</t>
        </is>
      </c>
      <c r="C2058" s="2" t="inlineStr">
        <is>
          <t>ELEYS</t>
        </is>
      </c>
      <c r="D2058" s="2" t="inlineStr">
        <is>
          <t>nicolas.barre@eleys.fr</t>
        </is>
      </c>
      <c r="E2058" s="2" t="inlineStr">
        <is>
          <t>06 50 25 66 99</t>
        </is>
      </c>
      <c r="F2058" s="2" t="inlineStr">
        <is>
          <t>nan</t>
        </is>
      </c>
      <c r="G2058" s="2" t="inlineStr"/>
      <c r="H2058" s="2" t="inlineStr">
        <is>
          <t>VILLIEU LOYES MOLLON</t>
        </is>
      </c>
      <c r="I2058" s="2" t="inlineStr">
        <is>
          <t>01</t>
        </is>
      </c>
      <c r="J2058" s="2" t="inlineStr">
        <is>
          <t>Audit énergétique Maison individuelle;Audit énergétique Maison individuelle; Audit énergétique Logement collectif</t>
        </is>
      </c>
      <c r="K2058" s="2" t="inlineStr"/>
      <c r="L2058" s="2" t="inlineStr"/>
      <c r="M2058" s="2" t="inlineStr"/>
      <c r="N2058" s="2" t="inlineStr">
        <is>
          <t>81093284800049</t>
        </is>
      </c>
      <c r="O2058" s="2" t="inlineStr">
        <is>
          <t>579, avenue Charles de Gaulle</t>
        </is>
      </c>
      <c r="P2058" s="2" t="inlineStr">
        <is>
          <t>01800</t>
        </is>
      </c>
      <c r="Q2058" s="2" t="inlineStr">
        <is>
          <t>opqibi</t>
        </is>
      </c>
      <c r="R2058" s="2" t="inlineStr"/>
      <c r="S2058" s="2" t="inlineStr">
        <is>
          <t>RGE etudes, email, tel, domaine tertiaire</t>
        </is>
      </c>
    </row>
    <row r="2059">
      <c r="A2059" s="2" t="inlineStr">
        <is>
          <t>CHAUD</t>
        </is>
      </c>
      <c r="B2059" s="2" t="inlineStr">
        <is>
          <t>8</t>
        </is>
      </c>
      <c r="C2059" s="2" t="inlineStr">
        <is>
          <t>GEOZA</t>
        </is>
      </c>
      <c r="D2059" s="2" t="inlineStr">
        <is>
          <t>contact@geoza.fr</t>
        </is>
      </c>
      <c r="E2059" s="2" t="inlineStr">
        <is>
          <t>nan</t>
        </is>
      </c>
      <c r="F2059" s="2" t="inlineStr">
        <is>
          <t>https://geoza.fr/</t>
        </is>
      </c>
      <c r="G2059" s="2" t="inlineStr"/>
      <c r="H2059" s="2" t="inlineStr">
        <is>
          <t>VERSAILLES</t>
        </is>
      </c>
      <c r="I2059" s="2" t="inlineStr">
        <is>
          <t>78</t>
        </is>
      </c>
      <c r="J2059" s="2" t="inlineStr">
        <is>
          <t>Audit énergétique Maison individuelle; Audit énergétique Logement collectif</t>
        </is>
      </c>
      <c r="K2059" s="2" t="inlineStr"/>
      <c r="L2059" s="2" t="inlineStr"/>
      <c r="M2059" s="2" t="inlineStr"/>
      <c r="N2059" s="2" t="inlineStr">
        <is>
          <t>81102878600036</t>
        </is>
      </c>
      <c r="O2059" s="2" t="inlineStr">
        <is>
          <t>77B RUE DE LA PAROISSE</t>
        </is>
      </c>
      <c r="P2059" s="2" t="inlineStr">
        <is>
          <t>78000</t>
        </is>
      </c>
      <c r="Q2059" s="2" t="inlineStr">
        <is>
          <t>afnor</t>
        </is>
      </c>
      <c r="R2059" s="2" t="inlineStr"/>
      <c r="S2059" s="2" t="inlineStr">
        <is>
          <t>RGE etudes, email, site, domaine tertiaire</t>
        </is>
      </c>
    </row>
    <row r="2060">
      <c r="A2060" s="2" t="inlineStr">
        <is>
          <t>CHAUD</t>
        </is>
      </c>
      <c r="B2060" s="2" t="inlineStr">
        <is>
          <t>8</t>
        </is>
      </c>
      <c r="C2060" s="2" t="inlineStr">
        <is>
          <t>L'ATELIER DU CHATEAU ARCHITECTURE ET URBANISME</t>
        </is>
      </c>
      <c r="D2060" s="2" t="inlineStr">
        <is>
          <t>contact@l-ac.com</t>
        </is>
      </c>
      <c r="E2060" s="2" t="inlineStr">
        <is>
          <t>09 50 77 28 00</t>
        </is>
      </c>
      <c r="F2060" s="2" t="inlineStr"/>
      <c r="G2060" s="2" t="inlineStr"/>
      <c r="H2060" s="2" t="inlineStr">
        <is>
          <t>MARSEILLE</t>
        </is>
      </c>
      <c r="I2060" s="2" t="inlineStr">
        <is>
          <t>13</t>
        </is>
      </c>
      <c r="J2060" s="2" t="inlineStr">
        <is>
          <t>Audit énergétique Logement collectif;Audit énergétique Maison individuelle</t>
        </is>
      </c>
      <c r="K2060" s="2" t="inlineStr"/>
      <c r="L2060" s="2" t="inlineStr"/>
      <c r="M2060" s="2" t="inlineStr"/>
      <c r="N2060" s="2" t="inlineStr">
        <is>
          <t>81143032100018</t>
        </is>
      </c>
      <c r="O2060" s="2" t="inlineStr">
        <is>
          <t>180 CHEMIN DE CHATEAU GOMBERT</t>
        </is>
      </c>
      <c r="P2060" s="2" t="inlineStr">
        <is>
          <t>13013</t>
        </is>
      </c>
      <c r="Q2060" s="2" t="inlineStr">
        <is>
          <t>cnoa</t>
        </is>
      </c>
      <c r="R2060" s="2" t="inlineStr"/>
      <c r="S2060" s="2" t="inlineStr">
        <is>
          <t>RGE etudes, email, tel, domaine tertiaire</t>
        </is>
      </c>
    </row>
    <row r="2061">
      <c r="A2061" s="2" t="inlineStr">
        <is>
          <t>CHAUD</t>
        </is>
      </c>
      <c r="B2061" s="2" t="inlineStr">
        <is>
          <t>8</t>
        </is>
      </c>
      <c r="C2061" s="2" t="inlineStr">
        <is>
          <t>BDIBAT</t>
        </is>
      </c>
      <c r="D2061" s="2" t="inlineStr">
        <is>
          <t>direction.bdibat@icloud.com</t>
        </is>
      </c>
      <c r="E2061" s="2" t="inlineStr">
        <is>
          <t>06 21 50 47 42</t>
        </is>
      </c>
      <c r="F2061" s="2" t="inlineStr"/>
      <c r="G2061" s="2" t="inlineStr"/>
      <c r="H2061" s="2" t="inlineStr">
        <is>
          <t>SAINT-ETIENNE</t>
        </is>
      </c>
      <c r="I2061" s="2" t="inlineStr">
        <is>
          <t>42</t>
        </is>
      </c>
      <c r="J2061" s="2" t="inlineStr">
        <is>
          <t>Audit énergétique Maison individuelle; Audit énergétique Logement collectif;Etude thermique reglementaire</t>
        </is>
      </c>
      <c r="K2061" s="2" t="inlineStr"/>
      <c r="L2061" s="2" t="inlineStr"/>
      <c r="M2061" s="2" t="inlineStr"/>
      <c r="N2061" s="2" t="inlineStr">
        <is>
          <t>81272234600028</t>
        </is>
      </c>
      <c r="O2061" s="2" t="inlineStr">
        <is>
          <t>12 rue Jules Simon</t>
        </is>
      </c>
      <c r="P2061" s="2" t="inlineStr">
        <is>
          <t>42000</t>
        </is>
      </c>
      <c r="Q2061" s="2" t="inlineStr">
        <is>
          <t>opqibi</t>
        </is>
      </c>
      <c r="R2061" s="2" t="inlineStr"/>
      <c r="S2061" s="2" t="inlineStr">
        <is>
          <t>RGE etudes, email, tel, domaine tertiaire</t>
        </is>
      </c>
    </row>
    <row r="2062">
      <c r="A2062" s="2" t="inlineStr">
        <is>
          <t>CHAUD</t>
        </is>
      </c>
      <c r="B2062" s="2" t="inlineStr">
        <is>
          <t>8</t>
        </is>
      </c>
      <c r="C2062" s="2" t="inlineStr">
        <is>
          <t>KAIZEN ARCHITECTURE</t>
        </is>
      </c>
      <c r="D2062" s="2" t="inlineStr">
        <is>
          <t>agence@kaizenarchitecture.fr</t>
        </is>
      </c>
      <c r="E2062" s="2" t="inlineStr"/>
      <c r="F2062" s="2" t="inlineStr">
        <is>
          <t>https://www.kaizenarchitecture.fr</t>
        </is>
      </c>
      <c r="G2062" s="2" t="inlineStr"/>
      <c r="H2062" s="2" t="inlineStr">
        <is>
          <t>STE REINE DE BRETAGNE</t>
        </is>
      </c>
      <c r="I2062" s="2" t="inlineStr">
        <is>
          <t>44</t>
        </is>
      </c>
      <c r="J2062" s="2" t="inlineStr">
        <is>
          <t>Audit énergétique Logement collectif;Audit énergétique Maison individuelle</t>
        </is>
      </c>
      <c r="K2062" s="2" t="inlineStr"/>
      <c r="L2062" s="2" t="inlineStr"/>
      <c r="M2062" s="2" t="inlineStr"/>
      <c r="N2062" s="2" t="inlineStr">
        <is>
          <t>81272592700048</t>
        </is>
      </c>
      <c r="O2062" s="2" t="inlineStr">
        <is>
          <t>2 BIS RUE DES IRIS</t>
        </is>
      </c>
      <c r="P2062" s="2" t="inlineStr">
        <is>
          <t>44160</t>
        </is>
      </c>
      <c r="Q2062" s="2" t="inlineStr">
        <is>
          <t>cnoa</t>
        </is>
      </c>
      <c r="R2062" s="2" t="inlineStr"/>
      <c r="S2062" s="2" t="inlineStr">
        <is>
          <t>RGE etudes, email, site, domaine tertiaire</t>
        </is>
      </c>
    </row>
    <row r="2063">
      <c r="A2063" s="2" t="inlineStr">
        <is>
          <t>CHAUD</t>
        </is>
      </c>
      <c r="B2063" s="2" t="inlineStr">
        <is>
          <t>8</t>
        </is>
      </c>
      <c r="C2063" s="2" t="inlineStr">
        <is>
          <t>H THERM</t>
        </is>
      </c>
      <c r="D2063" s="2" t="inlineStr">
        <is>
          <t>contact@htherm.fr</t>
        </is>
      </c>
      <c r="E2063" s="2" t="inlineStr">
        <is>
          <t>04 90 23 92 56</t>
        </is>
      </c>
      <c r="F2063" s="2" t="inlineStr"/>
      <c r="G2063" s="2" t="inlineStr"/>
      <c r="H2063" s="2" t="inlineStr">
        <is>
          <t>L ISLE SUR LA SORGUE</t>
        </is>
      </c>
      <c r="I2063" s="2" t="inlineStr">
        <is>
          <t>84</t>
        </is>
      </c>
      <c r="J2063" s="2" t="inlineStr">
        <is>
          <t>Audit énergétique Maison individuelle;Etude thermique reglementaire</t>
        </is>
      </c>
      <c r="K2063" s="2" t="inlineStr"/>
      <c r="L2063" s="2" t="inlineStr"/>
      <c r="M2063" s="2" t="inlineStr"/>
      <c r="N2063" s="2" t="inlineStr">
        <is>
          <t>81289235400034</t>
        </is>
      </c>
      <c r="O2063" s="2" t="inlineStr">
        <is>
          <t>30 Avenue des Ferrailles</t>
        </is>
      </c>
      <c r="P2063" s="2" t="inlineStr">
        <is>
          <t>84800</t>
        </is>
      </c>
      <c r="Q2063" s="2" t="inlineStr">
        <is>
          <t>opqibi</t>
        </is>
      </c>
      <c r="R2063" s="2" t="inlineStr"/>
      <c r="S2063" s="2" t="inlineStr">
        <is>
          <t>RGE etudes, email, tel, domaine tertiaire</t>
        </is>
      </c>
    </row>
    <row r="2064">
      <c r="A2064" s="2" t="inlineStr">
        <is>
          <t>CHAUD</t>
        </is>
      </c>
      <c r="B2064" s="2" t="inlineStr">
        <is>
          <t>8</t>
        </is>
      </c>
      <c r="C2064" s="2" t="inlineStr">
        <is>
          <t>MEYER Geoffrey</t>
        </is>
      </c>
      <c r="D2064" s="2" t="inlineStr">
        <is>
          <t>na.etudesthermiques@gmail.com</t>
        </is>
      </c>
      <c r="E2064" s="2" t="inlineStr">
        <is>
          <t>07 69 36 23 88</t>
        </is>
      </c>
      <c r="F2064" s="2" t="inlineStr"/>
      <c r="G2064" s="2" t="inlineStr"/>
      <c r="H2064" s="2" t="inlineStr">
        <is>
          <t>WINTERSHOUSE</t>
        </is>
      </c>
      <c r="I2064" s="2" t="inlineStr">
        <is>
          <t>67</t>
        </is>
      </c>
      <c r="J2064" s="2" t="inlineStr">
        <is>
          <t>Audit énergétique Maison individuelle;Audit énergétique Maison individuelle; Audit énergétique Logement collectif</t>
        </is>
      </c>
      <c r="K2064" s="2" t="inlineStr"/>
      <c r="L2064" s="2" t="inlineStr"/>
      <c r="M2064" s="2" t="inlineStr"/>
      <c r="N2064" s="2" t="inlineStr">
        <is>
          <t>81335853800029</t>
        </is>
      </c>
      <c r="O2064" s="2" t="inlineStr">
        <is>
          <t>59 rue Principale</t>
        </is>
      </c>
      <c r="P2064" s="2" t="inlineStr">
        <is>
          <t>67590</t>
        </is>
      </c>
      <c r="Q2064" s="2" t="inlineStr">
        <is>
          <t>opqibi</t>
        </is>
      </c>
      <c r="R2064" s="2" t="inlineStr"/>
      <c r="S2064" s="2" t="inlineStr">
        <is>
          <t>RGE etudes, email, tel, domaine tertiaire</t>
        </is>
      </c>
    </row>
    <row r="2065">
      <c r="A2065" s="2" t="inlineStr">
        <is>
          <t>CHAUD</t>
        </is>
      </c>
      <c r="B2065" s="2" t="inlineStr">
        <is>
          <t>8</t>
        </is>
      </c>
      <c r="C2065" s="2" t="inlineStr">
        <is>
          <t>ER2E</t>
        </is>
      </c>
      <c r="D2065" s="2" t="inlineStr">
        <is>
          <t>contact@ener-lab.fr</t>
        </is>
      </c>
      <c r="E2065" s="2" t="inlineStr">
        <is>
          <t>nan</t>
        </is>
      </c>
      <c r="F2065" s="2" t="inlineStr">
        <is>
          <t>https://enerlab.fr/</t>
        </is>
      </c>
      <c r="G2065" s="2" t="inlineStr"/>
      <c r="H2065" s="2" t="inlineStr">
        <is>
          <t>CENON</t>
        </is>
      </c>
      <c r="I2065" s="2" t="inlineStr">
        <is>
          <t>33</t>
        </is>
      </c>
      <c r="J2065" s="2" t="inlineStr">
        <is>
          <t>Audit énergétique Maison individuelle; Audit énergétique Logement collectif</t>
        </is>
      </c>
      <c r="K2065" s="2" t="inlineStr"/>
      <c r="L2065" s="2" t="inlineStr"/>
      <c r="M2065" s="2" t="inlineStr"/>
      <c r="N2065" s="2" t="inlineStr">
        <is>
          <t>81390256600021</t>
        </is>
      </c>
      <c r="O2065" s="2" t="inlineStr">
        <is>
          <t>8 CHEMIN DE LESCAN</t>
        </is>
      </c>
      <c r="P2065" s="2" t="inlineStr">
        <is>
          <t>33150</t>
        </is>
      </c>
      <c r="Q2065" s="2" t="inlineStr">
        <is>
          <t>afnor</t>
        </is>
      </c>
      <c r="R2065" s="2" t="inlineStr"/>
      <c r="S2065" s="2" t="inlineStr">
        <is>
          <t>RGE etudes, email, site, domaine tertiaire</t>
        </is>
      </c>
    </row>
    <row r="2066">
      <c r="A2066" s="2" t="inlineStr">
        <is>
          <t>CHAUD</t>
        </is>
      </c>
      <c r="B2066" s="2" t="inlineStr">
        <is>
          <t>8</t>
        </is>
      </c>
      <c r="C2066" s="2" t="inlineStr">
        <is>
          <t>BE PUISSANT ENERGIE</t>
        </is>
      </c>
      <c r="D2066" s="2" t="inlineStr">
        <is>
          <t>ludovic.puissant@bepuissantenergie.com</t>
        </is>
      </c>
      <c r="E2066" s="2" t="inlineStr">
        <is>
          <t>06 11 78 07 65</t>
        </is>
      </c>
      <c r="F2066" s="2" t="inlineStr">
        <is>
          <t>nan</t>
        </is>
      </c>
      <c r="G2066" s="2" t="inlineStr"/>
      <c r="H2066" s="2" t="inlineStr">
        <is>
          <t>BALLON ST MARS</t>
        </is>
      </c>
      <c r="I2066" s="2" t="inlineStr">
        <is>
          <t>72</t>
        </is>
      </c>
      <c r="J2066" s="2" t="inlineStr">
        <is>
          <t>Audit énergétique Maison individuelle; Audit énergétique Logement collectif</t>
        </is>
      </c>
      <c r="K2066" s="2" t="inlineStr"/>
      <c r="L2066" s="2" t="inlineStr"/>
      <c r="M2066" s="2" t="inlineStr"/>
      <c r="N2066" s="2" t="inlineStr">
        <is>
          <t>81390854800023</t>
        </is>
      </c>
      <c r="O2066" s="2" t="inlineStr">
        <is>
          <t>3 Place de la République</t>
        </is>
      </c>
      <c r="P2066" s="2" t="inlineStr">
        <is>
          <t>72290</t>
        </is>
      </c>
      <c r="Q2066" s="2" t="inlineStr">
        <is>
          <t>opqibi</t>
        </is>
      </c>
      <c r="R2066" s="2" t="inlineStr"/>
      <c r="S2066" s="2" t="inlineStr">
        <is>
          <t>RGE etudes, email, tel, domaine tertiaire</t>
        </is>
      </c>
    </row>
    <row r="2067">
      <c r="A2067" s="2" t="inlineStr">
        <is>
          <t>CHAUD</t>
        </is>
      </c>
      <c r="B2067" s="2" t="inlineStr">
        <is>
          <t>8</t>
        </is>
      </c>
      <c r="C2067" s="2" t="inlineStr">
        <is>
          <t>LALAUZE Charly</t>
        </is>
      </c>
      <c r="D2067" s="2" t="inlineStr">
        <is>
          <t>charly.lalauze@lc-thermique.com</t>
        </is>
      </c>
      <c r="E2067" s="2" t="inlineStr">
        <is>
          <t>06 89 37 76 78</t>
        </is>
      </c>
      <c r="F2067" s="2" t="inlineStr">
        <is>
          <t>nan</t>
        </is>
      </c>
      <c r="G2067" s="2" t="inlineStr"/>
      <c r="H2067" s="2" t="inlineStr">
        <is>
          <t>LAURAC EN VIVARAIS</t>
        </is>
      </c>
      <c r="I2067" s="2" t="inlineStr">
        <is>
          <t>07</t>
        </is>
      </c>
      <c r="J2067" s="2" t="inlineStr">
        <is>
          <t>Audit énergétique Maison individuelle;Audit énergétique Maison individuelle; Audit énergétique Logement collectif</t>
        </is>
      </c>
      <c r="K2067" s="2" t="inlineStr"/>
      <c r="L2067" s="2" t="inlineStr"/>
      <c r="M2067" s="2" t="inlineStr"/>
      <c r="N2067" s="2" t="inlineStr">
        <is>
          <t>81447770900038</t>
        </is>
      </c>
      <c r="O2067" s="2" t="inlineStr">
        <is>
          <t>205 Chemin du Moulin de Blajoux</t>
        </is>
      </c>
      <c r="P2067" s="2" t="inlineStr">
        <is>
          <t>07110</t>
        </is>
      </c>
      <c r="Q2067" s="2" t="inlineStr">
        <is>
          <t>opqibi</t>
        </is>
      </c>
      <c r="R2067" s="2" t="inlineStr"/>
      <c r="S2067" s="2" t="inlineStr">
        <is>
          <t>RGE etudes, email, tel, domaine tertiaire</t>
        </is>
      </c>
    </row>
    <row r="2068">
      <c r="A2068" s="2" t="inlineStr">
        <is>
          <t>CHAUD</t>
        </is>
      </c>
      <c r="B2068" s="2" t="inlineStr">
        <is>
          <t>8</t>
        </is>
      </c>
      <c r="C2068" s="2" t="inlineStr">
        <is>
          <t>ANDRE</t>
        </is>
      </c>
      <c r="D2068" s="2" t="inlineStr">
        <is>
          <t>contact.rt2012@gmail.com</t>
        </is>
      </c>
      <c r="E2068" s="2" t="inlineStr">
        <is>
          <t>nan</t>
        </is>
      </c>
      <c r="F2068" s="2" t="inlineStr">
        <is>
          <t>https://www.etude-thermique-rt-2012.com</t>
        </is>
      </c>
      <c r="G2068" s="2" t="inlineStr"/>
      <c r="H2068" s="2" t="inlineStr">
        <is>
          <t>VILLENEUVE LES MAGUELONE</t>
        </is>
      </c>
      <c r="I2068" s="2" t="inlineStr">
        <is>
          <t>34</t>
        </is>
      </c>
      <c r="J2068" s="2" t="inlineStr">
        <is>
          <t>Audit énergétique Maison individuelle; Audit énergétique Logement collectif</t>
        </is>
      </c>
      <c r="K2068" s="2" t="inlineStr"/>
      <c r="L2068" s="2" t="inlineStr"/>
      <c r="M2068" s="2" t="inlineStr"/>
      <c r="N2068" s="2" t="inlineStr">
        <is>
          <t>81480193200025</t>
        </is>
      </c>
      <c r="O2068" s="2" t="inlineStr">
        <is>
          <t>20 RUE DE LA BORIE</t>
        </is>
      </c>
      <c r="P2068" s="2" t="inlineStr">
        <is>
          <t>34750</t>
        </is>
      </c>
      <c r="Q2068" s="2" t="inlineStr">
        <is>
          <t>afnor</t>
        </is>
      </c>
      <c r="R2068" s="2" t="inlineStr"/>
      <c r="S2068" s="2" t="inlineStr">
        <is>
          <t>RGE etudes, email, site, domaine tertiaire</t>
        </is>
      </c>
    </row>
    <row r="2069">
      <c r="A2069" s="2" t="inlineStr">
        <is>
          <t>CHAUD</t>
        </is>
      </c>
      <c r="B2069" s="2" t="inlineStr">
        <is>
          <t>8</t>
        </is>
      </c>
      <c r="C2069" s="2" t="inlineStr">
        <is>
          <t>PHILIPPEAU PETER</t>
        </is>
      </c>
      <c r="D2069" s="2" t="inlineStr">
        <is>
          <t>peterphilippeauarchitecte@gmail.com</t>
        </is>
      </c>
      <c r="E2069" s="2" t="inlineStr"/>
      <c r="F2069" s="2" t="inlineStr">
        <is>
          <t>http://www.atelierpeterphilippeau.com</t>
        </is>
      </c>
      <c r="G2069" s="2" t="inlineStr"/>
      <c r="H2069" s="2" t="inlineStr">
        <is>
          <t>CAEN</t>
        </is>
      </c>
      <c r="I2069" s="2" t="inlineStr">
        <is>
          <t>14</t>
        </is>
      </c>
      <c r="J2069" s="2" t="inlineStr">
        <is>
          <t>Audit énergétique Logement collectif;Audit énergétique Maison individuelle</t>
        </is>
      </c>
      <c r="K2069" s="2" t="inlineStr"/>
      <c r="L2069" s="2" t="inlineStr"/>
      <c r="M2069" s="2" t="inlineStr"/>
      <c r="N2069" s="2" t="inlineStr">
        <is>
          <t>81508015500048</t>
        </is>
      </c>
      <c r="O2069" s="2" t="inlineStr">
        <is>
          <t>22 RUE ARCISSE DE CAUMONT</t>
        </is>
      </c>
      <c r="P2069" s="2" t="inlineStr">
        <is>
          <t>14000</t>
        </is>
      </c>
      <c r="Q2069" s="2" t="inlineStr">
        <is>
          <t>cnoa</t>
        </is>
      </c>
      <c r="R2069" s="2" t="inlineStr"/>
      <c r="S2069" s="2" t="inlineStr">
        <is>
          <t>RGE etudes, email, site, domaine tertiaire</t>
        </is>
      </c>
    </row>
    <row r="2070">
      <c r="A2070" s="2" t="inlineStr">
        <is>
          <t>CHAUD</t>
        </is>
      </c>
      <c r="B2070" s="2" t="inlineStr">
        <is>
          <t>8</t>
        </is>
      </c>
      <c r="C2070" s="2" t="inlineStr">
        <is>
          <t>EMCON ENGINEERING</t>
        </is>
      </c>
      <c r="D2070" s="2" t="inlineStr">
        <is>
          <t>contact@emcon.fr</t>
        </is>
      </c>
      <c r="E2070" s="2" t="inlineStr">
        <is>
          <t>06 67 34 38 57</t>
        </is>
      </c>
      <c r="F2070" s="2" t="inlineStr">
        <is>
          <t>nan</t>
        </is>
      </c>
      <c r="G2070" s="2" t="inlineStr"/>
      <c r="H2070" s="2" t="inlineStr">
        <is>
          <t>LYON</t>
        </is>
      </c>
      <c r="I2070" s="2" t="inlineStr">
        <is>
          <t>69</t>
        </is>
      </c>
      <c r="J2070" s="2" t="inlineStr">
        <is>
          <t>Etude thermique reglementaire</t>
        </is>
      </c>
      <c r="K2070" s="2" t="inlineStr"/>
      <c r="L2070" s="2" t="inlineStr"/>
      <c r="M2070" s="2" t="inlineStr"/>
      <c r="N2070" s="2" t="inlineStr">
        <is>
          <t>81772575700048</t>
        </is>
      </c>
      <c r="O2070" s="2" t="inlineStr">
        <is>
          <t>18 quai Jean Moulin</t>
        </is>
      </c>
      <c r="P2070" s="2" t="inlineStr">
        <is>
          <t>69002</t>
        </is>
      </c>
      <c r="Q2070" s="2" t="inlineStr">
        <is>
          <t>opqibi</t>
        </is>
      </c>
      <c r="R2070" s="2" t="inlineStr"/>
      <c r="S2070" s="2" t="inlineStr">
        <is>
          <t>RGE etudes, email, tel, domaine tertiaire</t>
        </is>
      </c>
    </row>
    <row r="2071">
      <c r="A2071" s="2" t="inlineStr">
        <is>
          <t>CHAUD</t>
        </is>
      </c>
      <c r="B2071" s="2" t="inlineStr">
        <is>
          <t>8</t>
        </is>
      </c>
      <c r="C2071" s="2" t="inlineStr">
        <is>
          <t>C.D.E.I.</t>
        </is>
      </c>
      <c r="D2071" s="2" t="inlineStr">
        <is>
          <t>contact@cdei-diagnostic.com</t>
        </is>
      </c>
      <c r="E2071" s="2" t="inlineStr">
        <is>
          <t>nan</t>
        </is>
      </c>
      <c r="F2071" s="2" t="inlineStr">
        <is>
          <t>https://www.cdei-diagnostic.fr/</t>
        </is>
      </c>
      <c r="G2071" s="2" t="inlineStr"/>
      <c r="H2071" s="2" t="inlineStr">
        <is>
          <t>CHESSY</t>
        </is>
      </c>
      <c r="I2071" s="2" t="inlineStr">
        <is>
          <t>69</t>
        </is>
      </c>
      <c r="J2071" s="2" t="inlineStr">
        <is>
          <t>Audit énergétique Maison individuelle; Audit énergétique Logement collectif</t>
        </is>
      </c>
      <c r="K2071" s="2" t="inlineStr"/>
      <c r="L2071" s="2" t="inlineStr"/>
      <c r="M2071" s="2" t="inlineStr"/>
      <c r="N2071" s="2" t="inlineStr">
        <is>
          <t>81843497900022</t>
        </is>
      </c>
      <c r="O2071" s="2" t="inlineStr">
        <is>
          <t>501 ROUTE DE LENTILLY  LOT 3 LES HAUTS DU JANGOT</t>
        </is>
      </c>
      <c r="P2071" s="2" t="inlineStr">
        <is>
          <t>69380</t>
        </is>
      </c>
      <c r="Q2071" s="2" t="inlineStr">
        <is>
          <t>afnor</t>
        </is>
      </c>
      <c r="R2071" s="2" t="inlineStr"/>
      <c r="S2071" s="2" t="inlineStr">
        <is>
          <t>RGE etudes, email, site, domaine tertiaire</t>
        </is>
      </c>
    </row>
    <row r="2072">
      <c r="A2072" s="2" t="inlineStr">
        <is>
          <t>CHAUD</t>
        </is>
      </c>
      <c r="B2072" s="2" t="inlineStr">
        <is>
          <t>8</t>
        </is>
      </c>
      <c r="C2072" s="2" t="inlineStr">
        <is>
          <t>BRUNET-MORET CHARLES</t>
        </is>
      </c>
      <c r="D2072" s="2" t="inlineStr">
        <is>
          <t>charles@acbm-architecture.fr</t>
        </is>
      </c>
      <c r="E2072" s="2" t="inlineStr">
        <is>
          <t>nan</t>
        </is>
      </c>
      <c r="F2072" s="2" t="inlineStr">
        <is>
          <t>https://www.acbm-architecture.fr/</t>
        </is>
      </c>
      <c r="G2072" s="2" t="inlineStr"/>
      <c r="H2072" s="2" t="inlineStr">
        <is>
          <t>PARIS</t>
        </is>
      </c>
      <c r="I2072" s="2" t="inlineStr">
        <is>
          <t>75</t>
        </is>
      </c>
      <c r="J2072" s="2" t="inlineStr">
        <is>
          <t>Audit énergétique Logement collectif;Audit énergétique Maison individuelle</t>
        </is>
      </c>
      <c r="K2072" s="2" t="inlineStr"/>
      <c r="L2072" s="2" t="inlineStr"/>
      <c r="M2072" s="2" t="inlineStr"/>
      <c r="N2072" s="2" t="inlineStr">
        <is>
          <t>81962314100036</t>
        </is>
      </c>
      <c r="O2072" s="2" t="inlineStr">
        <is>
          <t>18 RUE DE WATTIGNIES</t>
        </is>
      </c>
      <c r="P2072" s="2" t="inlineStr">
        <is>
          <t>75012</t>
        </is>
      </c>
      <c r="Q2072" s="2" t="inlineStr">
        <is>
          <t>cnoa</t>
        </is>
      </c>
      <c r="R2072" s="2" t="inlineStr"/>
      <c r="S2072" s="2" t="inlineStr">
        <is>
          <t>RGE etudes, email, site, domaine tertiaire</t>
        </is>
      </c>
    </row>
    <row r="2073">
      <c r="A2073" s="2" t="inlineStr">
        <is>
          <t>CHAUD</t>
        </is>
      </c>
      <c r="B2073" s="2" t="inlineStr">
        <is>
          <t>8</t>
        </is>
      </c>
      <c r="C2073" s="2" t="inlineStr">
        <is>
          <t>MARION CONSIGLIO ARCHITECTE</t>
        </is>
      </c>
      <c r="D2073" s="2" t="inlineStr">
        <is>
          <t>contact@marionconsiglio.archi</t>
        </is>
      </c>
      <c r="E2073" s="2" t="inlineStr">
        <is>
          <t>nan</t>
        </is>
      </c>
      <c r="F2073" s="2" t="inlineStr">
        <is>
          <t>https://marionconsiglio.archi/</t>
        </is>
      </c>
      <c r="G2073" s="2" t="inlineStr"/>
      <c r="H2073" s="2" t="inlineStr">
        <is>
          <t>MURET</t>
        </is>
      </c>
      <c r="I2073" s="2" t="inlineStr">
        <is>
          <t>31</t>
        </is>
      </c>
      <c r="J2073" s="2" t="inlineStr">
        <is>
          <t>Audit énergétique Logement collectif;Audit énergétique Maison individuelle</t>
        </is>
      </c>
      <c r="K2073" s="2" t="inlineStr"/>
      <c r="L2073" s="2" t="inlineStr"/>
      <c r="M2073" s="2" t="inlineStr"/>
      <c r="N2073" s="2" t="inlineStr">
        <is>
          <t>82178770200025</t>
        </is>
      </c>
      <c r="O2073" s="2" t="inlineStr">
        <is>
          <t>37A AVENUE SAINT-GERMIER</t>
        </is>
      </c>
      <c r="P2073" s="2" t="inlineStr">
        <is>
          <t>31600</t>
        </is>
      </c>
      <c r="Q2073" s="2" t="inlineStr">
        <is>
          <t>cnoa</t>
        </is>
      </c>
      <c r="R2073" s="2" t="inlineStr"/>
      <c r="S2073" s="2" t="inlineStr">
        <is>
          <t>RGE etudes, email, site, domaine tertiaire</t>
        </is>
      </c>
    </row>
    <row r="2074">
      <c r="A2074" s="2" t="inlineStr">
        <is>
          <t>CHAUD</t>
        </is>
      </c>
      <c r="B2074" s="2" t="inlineStr">
        <is>
          <t>8</t>
        </is>
      </c>
      <c r="C2074" s="2" t="inlineStr">
        <is>
          <t>EJEA</t>
        </is>
      </c>
      <c r="D2074" s="2" t="inlineStr">
        <is>
          <t>e.ernult@gmail.com</t>
        </is>
      </c>
      <c r="E2074" s="2" t="inlineStr">
        <is>
          <t>06 72 93 34 09</t>
        </is>
      </c>
      <c r="F2074" s="2" t="inlineStr"/>
      <c r="G2074" s="2" t="inlineStr"/>
      <c r="H2074" s="2" t="inlineStr">
        <is>
          <t>MONTREUIL</t>
        </is>
      </c>
      <c r="I2074" s="2" t="inlineStr">
        <is>
          <t>93</t>
        </is>
      </c>
      <c r="J2074" s="2" t="inlineStr">
        <is>
          <t>Audit énergétique Logement collectif;Audit énergétique Maison individuelle</t>
        </is>
      </c>
      <c r="K2074" s="2" t="inlineStr"/>
      <c r="L2074" s="2" t="inlineStr"/>
      <c r="M2074" s="2" t="inlineStr"/>
      <c r="N2074" s="2" t="inlineStr">
        <is>
          <t>82200943700028</t>
        </is>
      </c>
      <c r="O2074" s="2" t="inlineStr">
        <is>
          <t>17 RUE DU PLATEAU</t>
        </is>
      </c>
      <c r="P2074" s="2" t="inlineStr">
        <is>
          <t>93100</t>
        </is>
      </c>
      <c r="Q2074" s="2" t="inlineStr">
        <is>
          <t>cnoa</t>
        </is>
      </c>
      <c r="R2074" s="2" t="inlineStr"/>
      <c r="S2074" s="2" t="inlineStr">
        <is>
          <t>RGE etudes, email, tel, domaine tertiaire</t>
        </is>
      </c>
    </row>
    <row r="2075">
      <c r="A2075" s="2" t="inlineStr">
        <is>
          <t>CHAUD</t>
        </is>
      </c>
      <c r="B2075" s="2" t="inlineStr">
        <is>
          <t>8</t>
        </is>
      </c>
      <c r="C2075" s="2" t="inlineStr">
        <is>
          <t>DZETA ENERGIA</t>
        </is>
      </c>
      <c r="D2075" s="2" t="inlineStr">
        <is>
          <t>jagostini@dzetaenergia.com</t>
        </is>
      </c>
      <c r="E2075" s="2" t="inlineStr">
        <is>
          <t>06 61 07 64 09</t>
        </is>
      </c>
      <c r="F2075" s="2" t="inlineStr"/>
      <c r="G2075" s="2" t="inlineStr"/>
      <c r="H2075" s="2" t="inlineStr">
        <is>
          <t>PEYPIN</t>
        </is>
      </c>
      <c r="I2075" s="2" t="inlineStr">
        <is>
          <t>13</t>
        </is>
      </c>
      <c r="J2075" s="2" t="inlineStr">
        <is>
          <t>Audit énergétique Maison individuelle; Audit énergétique Logement collectif</t>
        </is>
      </c>
      <c r="K2075" s="2" t="inlineStr"/>
      <c r="L2075" s="2" t="inlineStr"/>
      <c r="M2075" s="2" t="inlineStr"/>
      <c r="N2075" s="2" t="inlineStr">
        <is>
          <t>82304192600010</t>
        </is>
      </c>
      <c r="O2075" s="2" t="inlineStr">
        <is>
          <t>6, avenue de Pégoulières</t>
        </is>
      </c>
      <c r="P2075" s="2" t="inlineStr">
        <is>
          <t>13124</t>
        </is>
      </c>
      <c r="Q2075" s="2" t="inlineStr">
        <is>
          <t>opqibi</t>
        </is>
      </c>
      <c r="R2075" s="2" t="inlineStr"/>
      <c r="S2075" s="2" t="inlineStr">
        <is>
          <t>RGE etudes, email, tel, domaine tertiaire</t>
        </is>
      </c>
    </row>
    <row r="2076">
      <c r="A2076" s="2" t="inlineStr">
        <is>
          <t>CHAUD</t>
        </is>
      </c>
      <c r="B2076" s="2" t="inlineStr">
        <is>
          <t>8</t>
        </is>
      </c>
      <c r="C2076" s="2" t="inlineStr">
        <is>
          <t>SOGETI INGENIERIE BATIMENT - agence d’IFS</t>
        </is>
      </c>
      <c r="D2076" s="2" t="inlineStr">
        <is>
          <t>accueil@sogeti-ingenierie.fr</t>
        </is>
      </c>
      <c r="E2076" s="2" t="inlineStr"/>
      <c r="F2076" s="2" t="inlineStr">
        <is>
          <t>http://www.sogeti-ingenierie.fr</t>
        </is>
      </c>
      <c r="G2076" s="2" t="inlineStr"/>
      <c r="H2076" s="2" t="inlineStr">
        <is>
          <t>IFS</t>
        </is>
      </c>
      <c r="I2076" s="2" t="inlineStr">
        <is>
          <t>14</t>
        </is>
      </c>
      <c r="J2076" s="2" t="inlineStr">
        <is>
          <t>Audit énergétique Maison individuelle; Audit énergétique Logement collectif;Etude ACV;Etude eclairage;Etude enveloppe du bâtiment;Etude thermique reglementaire</t>
        </is>
      </c>
      <c r="K2076" s="2" t="inlineStr"/>
      <c r="L2076" s="2" t="inlineStr"/>
      <c r="M2076" s="2" t="inlineStr"/>
      <c r="N2076" s="2" t="inlineStr">
        <is>
          <t>82385889900029</t>
        </is>
      </c>
      <c r="O2076" s="2" t="inlineStr">
        <is>
          <t>7 rue Charles Sauria</t>
        </is>
      </c>
      <c r="P2076" s="2" t="inlineStr">
        <is>
          <t>14123</t>
        </is>
      </c>
      <c r="Q2076" s="2" t="inlineStr">
        <is>
          <t>opqibi</t>
        </is>
      </c>
      <c r="R2076" s="2" t="inlineStr"/>
      <c r="S2076" s="2" t="inlineStr">
        <is>
          <t>RGE etudes, email, site, domaine tertiaire</t>
        </is>
      </c>
    </row>
    <row r="2077">
      <c r="A2077" s="2" t="inlineStr">
        <is>
          <t>CHAUD</t>
        </is>
      </c>
      <c r="B2077" s="2" t="inlineStr">
        <is>
          <t>8</t>
        </is>
      </c>
      <c r="C2077" s="2" t="inlineStr">
        <is>
          <t>SOGETI INGENIERIE BATIMENT - agence de Beauvais</t>
        </is>
      </c>
      <c r="D2077" s="2" t="inlineStr">
        <is>
          <t>accueil@sogeti-ingenierie.fr</t>
        </is>
      </c>
      <c r="E2077" s="2" t="inlineStr">
        <is>
          <t>nan</t>
        </is>
      </c>
      <c r="F2077" s="2" t="inlineStr">
        <is>
          <t>http://www.sogeti-ingenierie.fr</t>
        </is>
      </c>
      <c r="G2077" s="2" t="inlineStr"/>
      <c r="H2077" s="2" t="inlineStr">
        <is>
          <t>BEAUVAIS</t>
        </is>
      </c>
      <c r="I2077" s="2" t="inlineStr">
        <is>
          <t>60</t>
        </is>
      </c>
      <c r="J2077" s="2" t="inlineStr">
        <is>
          <t>Audit énergétique Maison individuelle; Audit énergétique Logement collectif;Etude ACV;Etude eclairage;Etude enveloppe du bâtiment;Etude thermique reglementaire</t>
        </is>
      </c>
      <c r="K2077" s="2" t="inlineStr"/>
      <c r="L2077" s="2" t="inlineStr"/>
      <c r="M2077" s="2" t="inlineStr"/>
      <c r="N2077" s="2" t="inlineStr">
        <is>
          <t>82385889900045</t>
        </is>
      </c>
      <c r="O2077" s="2" t="inlineStr">
        <is>
          <t>23 rue Hippolyte Bayard</t>
        </is>
      </c>
      <c r="P2077" s="2" t="inlineStr">
        <is>
          <t>60000</t>
        </is>
      </c>
      <c r="Q2077" s="2" t="inlineStr">
        <is>
          <t>opqibi</t>
        </is>
      </c>
      <c r="R2077" s="2" t="inlineStr"/>
      <c r="S2077" s="2" t="inlineStr">
        <is>
          <t>RGE etudes, email, site, domaine tertiaire</t>
        </is>
      </c>
    </row>
    <row r="2078">
      <c r="A2078" s="2" t="inlineStr">
        <is>
          <t>CHAUD</t>
        </is>
      </c>
      <c r="B2078" s="2" t="inlineStr">
        <is>
          <t>8</t>
        </is>
      </c>
      <c r="C2078" s="2" t="inlineStr">
        <is>
          <t>BATIMGIE Bordeaux</t>
        </is>
      </c>
      <c r="D2078" s="2" t="inlineStr">
        <is>
          <t>contact@batimgie.fr</t>
        </is>
      </c>
      <c r="E2078" s="2" t="inlineStr">
        <is>
          <t>nan</t>
        </is>
      </c>
      <c r="F2078" s="2" t="inlineStr">
        <is>
          <t>http://www.batimgie.fr</t>
        </is>
      </c>
      <c r="G2078" s="2" t="inlineStr"/>
      <c r="H2078" s="2" t="inlineStr">
        <is>
          <t>BORDEAUX</t>
        </is>
      </c>
      <c r="I2078" s="2" t="inlineStr">
        <is>
          <t>33</t>
        </is>
      </c>
      <c r="J2078" s="2" t="inlineStr">
        <is>
          <t>Audit énergétique Maison individuelle;Audit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2078" s="2" t="inlineStr"/>
      <c r="L2078" s="2" t="inlineStr"/>
      <c r="M2078" s="2" t="inlineStr"/>
      <c r="N2078" s="2" t="inlineStr">
        <is>
          <t>82430317600062</t>
        </is>
      </c>
      <c r="O2078" s="2" t="inlineStr">
        <is>
          <t>30 Allée de Tourny</t>
        </is>
      </c>
      <c r="P2078" s="2" t="inlineStr">
        <is>
          <t>33000</t>
        </is>
      </c>
      <c r="Q2078" s="2" t="inlineStr">
        <is>
          <t>opqibi</t>
        </is>
      </c>
      <c r="R2078" s="2" t="inlineStr"/>
      <c r="S2078" s="2" t="inlineStr">
        <is>
          <t>RGE etudes, email, site, domaine tertiaire</t>
        </is>
      </c>
    </row>
    <row r="2079">
      <c r="A2079" s="2" t="inlineStr">
        <is>
          <t>CHAUD</t>
        </is>
      </c>
      <c r="B2079" s="2" t="inlineStr">
        <is>
          <t>8</t>
        </is>
      </c>
      <c r="C2079" s="2" t="inlineStr">
        <is>
          <t>DCE CONSEIL</t>
        </is>
      </c>
      <c r="D2079" s="2" t="inlineStr">
        <is>
          <t>guillaume.colin@dceconseil.fr</t>
        </is>
      </c>
      <c r="E2079" s="2" t="inlineStr">
        <is>
          <t>06 27 58 26 35</t>
        </is>
      </c>
      <c r="F2079" s="2" t="inlineStr">
        <is>
          <t>nan</t>
        </is>
      </c>
      <c r="G2079" s="2" t="inlineStr"/>
      <c r="H2079" s="2" t="inlineStr">
        <is>
          <t>RADEPONT</t>
        </is>
      </c>
      <c r="I2079" s="2" t="inlineStr">
        <is>
          <t>27</t>
        </is>
      </c>
      <c r="J2079" s="2" t="inlineStr">
        <is>
          <t>Audit énergétique Maison individuelle;Audit énergétique Maison individuelle; Audit énergétique Logement collectif;Etude solaire photovoltaïque</t>
        </is>
      </c>
      <c r="K2079" s="2" t="inlineStr"/>
      <c r="L2079" s="2" t="inlineStr"/>
      <c r="M2079" s="2" t="inlineStr"/>
      <c r="N2079" s="2" t="inlineStr">
        <is>
          <t>82465366100010</t>
        </is>
      </c>
      <c r="O2079" s="2" t="inlineStr">
        <is>
          <t>365 Route de Bacqueville</t>
        </is>
      </c>
      <c r="P2079" s="2" t="inlineStr">
        <is>
          <t>27380</t>
        </is>
      </c>
      <c r="Q2079" s="2" t="inlineStr">
        <is>
          <t>opqibi</t>
        </is>
      </c>
      <c r="R2079" s="2" t="inlineStr"/>
      <c r="S2079" s="2" t="inlineStr">
        <is>
          <t>RGE etudes, email, tel, domaine tertiaire</t>
        </is>
      </c>
    </row>
    <row r="2080">
      <c r="A2080" s="2" t="inlineStr">
        <is>
          <t>CHAUD</t>
        </is>
      </c>
      <c r="B2080" s="2" t="inlineStr">
        <is>
          <t>8</t>
        </is>
      </c>
      <c r="C2080" s="2" t="inlineStr">
        <is>
          <t>ALAIA INGENIERIE</t>
        </is>
      </c>
      <c r="D2080" s="2" t="inlineStr">
        <is>
          <t>laurent.vandenesch@alaia-ingenierie.com</t>
        </is>
      </c>
      <c r="E2080" s="2" t="inlineStr">
        <is>
          <t>nan</t>
        </is>
      </c>
      <c r="F2080" s="2" t="inlineStr">
        <is>
          <t>https://www.alaia-ingenierie.com/</t>
        </is>
      </c>
      <c r="G2080" s="2" t="inlineStr"/>
      <c r="H2080" s="2" t="inlineStr">
        <is>
          <t>HOSSEGOR</t>
        </is>
      </c>
      <c r="I2080" s="2" t="inlineStr">
        <is>
          <t>40</t>
        </is>
      </c>
      <c r="J2080" s="2" t="inlineStr">
        <is>
          <t>Audit énergétique Maison individuelle; Audit énergétique Logement collectif</t>
        </is>
      </c>
      <c r="K2080" s="2" t="inlineStr"/>
      <c r="L2080" s="2" t="inlineStr"/>
      <c r="M2080" s="2" t="inlineStr"/>
      <c r="N2080" s="2" t="inlineStr">
        <is>
          <t>82501689200010</t>
        </is>
      </c>
      <c r="O2080" s="2" t="inlineStr">
        <is>
          <t>88 PLACE DES LANDAIS</t>
        </is>
      </c>
      <c r="P2080" s="2" t="inlineStr">
        <is>
          <t>40150</t>
        </is>
      </c>
      <c r="Q2080" s="2" t="inlineStr">
        <is>
          <t>afnor</t>
        </is>
      </c>
      <c r="R2080" s="2" t="inlineStr"/>
      <c r="S2080" s="2" t="inlineStr">
        <is>
          <t>RGE etudes, email, site, domaine tertiaire</t>
        </is>
      </c>
    </row>
    <row r="2081">
      <c r="A2081" s="2" t="inlineStr">
        <is>
          <t>CHAUD</t>
        </is>
      </c>
      <c r="B2081" s="2" t="inlineStr">
        <is>
          <t>8</t>
        </is>
      </c>
      <c r="C2081" s="2" t="inlineStr">
        <is>
          <t>BOURDON EDOUARD</t>
        </is>
      </c>
      <c r="D2081" s="2" t="inlineStr">
        <is>
          <t>projet.aeb@gmail.com</t>
        </is>
      </c>
      <c r="E2081" s="2" t="inlineStr">
        <is>
          <t>nan</t>
        </is>
      </c>
      <c r="F2081" s="2" t="inlineStr">
        <is>
          <t>https://www.aeb.archi</t>
        </is>
      </c>
      <c r="G2081" s="2" t="inlineStr"/>
      <c r="H2081" s="2" t="inlineStr">
        <is>
          <t>PARIS</t>
        </is>
      </c>
      <c r="I2081" s="2" t="inlineStr">
        <is>
          <t>75</t>
        </is>
      </c>
      <c r="J2081" s="2" t="inlineStr">
        <is>
          <t>Audit énergétique Logement collectif;Audit énergétique Maison individuelle</t>
        </is>
      </c>
      <c r="K2081" s="2" t="inlineStr"/>
      <c r="L2081" s="2" t="inlineStr"/>
      <c r="M2081" s="2" t="inlineStr"/>
      <c r="N2081" s="2" t="inlineStr">
        <is>
          <t>82511458000020</t>
        </is>
      </c>
      <c r="O2081" s="2" t="inlineStr">
        <is>
          <t>110 BOULEVARD DE LA VILLETTE</t>
        </is>
      </c>
      <c r="P2081" s="2" t="inlineStr">
        <is>
          <t>75019</t>
        </is>
      </c>
      <c r="Q2081" s="2" t="inlineStr">
        <is>
          <t>cnoa</t>
        </is>
      </c>
      <c r="R2081" s="2" t="inlineStr"/>
      <c r="S2081" s="2" t="inlineStr">
        <is>
          <t>RGE etudes, email, site, domaine tertiaire</t>
        </is>
      </c>
    </row>
    <row r="2082">
      <c r="A2082" s="2" t="inlineStr">
        <is>
          <t>CHAUD</t>
        </is>
      </c>
      <c r="B2082" s="2" t="inlineStr">
        <is>
          <t>8</t>
        </is>
      </c>
      <c r="C2082" s="2" t="inlineStr">
        <is>
          <t>BET ENERGIES ETUDES &amp; CONSEILS ( Bet - Eec)</t>
        </is>
      </c>
      <c r="D2082" s="2" t="inlineStr">
        <is>
          <t>contact@bet-eec.fr</t>
        </is>
      </c>
      <c r="E2082" s="2" t="inlineStr">
        <is>
          <t>06 86 79 76 05</t>
        </is>
      </c>
      <c r="F2082" s="2" t="inlineStr">
        <is>
          <t>nan</t>
        </is>
      </c>
      <c r="G2082" s="2" t="inlineStr"/>
      <c r="H2082" s="2" t="inlineStr">
        <is>
          <t>PERIGUEUX</t>
        </is>
      </c>
      <c r="I2082" s="2" t="inlineStr">
        <is>
          <t>24</t>
        </is>
      </c>
      <c r="J2082" s="2" t="inlineStr">
        <is>
          <t>Audit énergétique Maison individuelle;Audit énergétique Maison individuelle; Audit énergétique Logement collectif</t>
        </is>
      </c>
      <c r="K2082" s="2" t="inlineStr"/>
      <c r="L2082" s="2" t="inlineStr"/>
      <c r="M2082" s="2" t="inlineStr"/>
      <c r="N2082" s="2" t="inlineStr">
        <is>
          <t>82533840300025</t>
        </is>
      </c>
      <c r="O2082" s="2" t="inlineStr">
        <is>
          <t>2 Rue Gambetta</t>
        </is>
      </c>
      <c r="P2082" s="2" t="inlineStr">
        <is>
          <t>24000</t>
        </is>
      </c>
      <c r="Q2082" s="2" t="inlineStr">
        <is>
          <t>opqibi</t>
        </is>
      </c>
      <c r="R2082" s="2" t="inlineStr"/>
      <c r="S2082" s="2" t="inlineStr">
        <is>
          <t>RGE etudes, email, tel, domaine tertiaire</t>
        </is>
      </c>
    </row>
    <row r="2083">
      <c r="A2083" s="2" t="inlineStr">
        <is>
          <t>CHAUD</t>
        </is>
      </c>
      <c r="B2083" s="2" t="inlineStr">
        <is>
          <t>8</t>
        </is>
      </c>
      <c r="C2083" s="2" t="inlineStr">
        <is>
          <t>HELENE GRILLET - IMPACTS ARCHITECTURE</t>
        </is>
      </c>
      <c r="D2083" s="2" t="inlineStr">
        <is>
          <t>contact@grillet.archi</t>
        </is>
      </c>
      <c r="E2083" s="2" t="inlineStr">
        <is>
          <t>04 28 70 09 60</t>
        </is>
      </c>
      <c r="F2083" s="2" t="inlineStr"/>
      <c r="G2083" s="2" t="inlineStr"/>
      <c r="H2083" s="2" t="inlineStr">
        <is>
          <t>PORTE-DE-SAVOIE</t>
        </is>
      </c>
      <c r="I2083" s="2" t="inlineStr">
        <is>
          <t>73</t>
        </is>
      </c>
      <c r="J2083" s="2" t="inlineStr">
        <is>
          <t>Audit énergétique Logement collectif;Audit énergétique Maison individuelle</t>
        </is>
      </c>
      <c r="K2083" s="2" t="inlineStr"/>
      <c r="L2083" s="2" t="inlineStr"/>
      <c r="M2083" s="2" t="inlineStr"/>
      <c r="N2083" s="2" t="inlineStr">
        <is>
          <t>82758520900022</t>
        </is>
      </c>
      <c r="O2083" s="2" t="inlineStr">
        <is>
          <t>115 VOIE ALBERT EINSTEIN  ALPESPACE</t>
        </is>
      </c>
      <c r="P2083" s="2" t="inlineStr">
        <is>
          <t>73800</t>
        </is>
      </c>
      <c r="Q2083" s="2" t="inlineStr">
        <is>
          <t>cnoa</t>
        </is>
      </c>
      <c r="R2083" s="2" t="inlineStr"/>
      <c r="S2083" s="2" t="inlineStr">
        <is>
          <t>RGE etudes, email, tel, domaine tertiaire</t>
        </is>
      </c>
    </row>
    <row r="2084">
      <c r="A2084" s="2" t="inlineStr">
        <is>
          <t>CHAUD</t>
        </is>
      </c>
      <c r="B2084" s="2" t="inlineStr">
        <is>
          <t>8</t>
        </is>
      </c>
      <c r="C2084" s="2" t="inlineStr">
        <is>
          <t>GEKA ARCHITECTURE</t>
        </is>
      </c>
      <c r="D2084" s="2" t="inlineStr">
        <is>
          <t>contact@geka-architecture.com</t>
        </is>
      </c>
      <c r="E2084" s="2" t="inlineStr">
        <is>
          <t>01 85 09 20 82</t>
        </is>
      </c>
      <c r="F2084" s="2" t="inlineStr"/>
      <c r="G2084" s="2" t="inlineStr"/>
      <c r="H2084" s="2" t="inlineStr">
        <is>
          <t>NEUILLY SUR SEINE</t>
        </is>
      </c>
      <c r="I2084" s="2" t="inlineStr">
        <is>
          <t>92</t>
        </is>
      </c>
      <c r="J2084" s="2" t="inlineStr">
        <is>
          <t>Audit énergétique Logement collectif;Audit énergétique Maison individuelle</t>
        </is>
      </c>
      <c r="K2084" s="2" t="inlineStr"/>
      <c r="L2084" s="2" t="inlineStr"/>
      <c r="M2084" s="2" t="inlineStr"/>
      <c r="N2084" s="2" t="inlineStr">
        <is>
          <t>82798855100046</t>
        </is>
      </c>
      <c r="O2084" s="2" t="inlineStr">
        <is>
          <t>14 RUE BEFFROY</t>
        </is>
      </c>
      <c r="P2084" s="2" t="inlineStr">
        <is>
          <t>92200</t>
        </is>
      </c>
      <c r="Q2084" s="2" t="inlineStr">
        <is>
          <t>cnoa</t>
        </is>
      </c>
      <c r="R2084" s="2" t="inlineStr"/>
      <c r="S2084" s="2" t="inlineStr">
        <is>
          <t>RGE etudes, email, tel, domaine tertiaire</t>
        </is>
      </c>
    </row>
    <row r="2085">
      <c r="A2085" s="2" t="inlineStr">
        <is>
          <t>CHAUD</t>
        </is>
      </c>
      <c r="B2085" s="2" t="inlineStr">
        <is>
          <t>8</t>
        </is>
      </c>
      <c r="C2085" s="2" t="inlineStr">
        <is>
          <t>SERGE ARCHITECTURE</t>
        </is>
      </c>
      <c r="D2085" s="2" t="inlineStr">
        <is>
          <t>sergearchitecture@gmail.com</t>
        </is>
      </c>
      <c r="E2085" s="2" t="inlineStr">
        <is>
          <t>01 48 74 99 50</t>
        </is>
      </c>
      <c r="F2085" s="2" t="inlineStr"/>
      <c r="G2085" s="2" t="inlineStr"/>
      <c r="H2085" s="2" t="inlineStr">
        <is>
          <t>PARIS</t>
        </is>
      </c>
      <c r="I2085" s="2" t="inlineStr">
        <is>
          <t>75</t>
        </is>
      </c>
      <c r="J2085" s="2" t="inlineStr">
        <is>
          <t>Audit énergétique Logement collectif;Audit énergétique Maison individuelle</t>
        </is>
      </c>
      <c r="K2085" s="2" t="inlineStr"/>
      <c r="L2085" s="2" t="inlineStr"/>
      <c r="M2085" s="2" t="inlineStr"/>
      <c r="N2085" s="2" t="inlineStr">
        <is>
          <t>82923452500014</t>
        </is>
      </c>
      <c r="O2085" s="2" t="inlineStr">
        <is>
          <t>28 RUE PIERRE FONTAINE</t>
        </is>
      </c>
      <c r="P2085" s="2" t="inlineStr">
        <is>
          <t>75009</t>
        </is>
      </c>
      <c r="Q2085" s="2" t="inlineStr">
        <is>
          <t>cnoa</t>
        </is>
      </c>
      <c r="R2085" s="2" t="inlineStr"/>
      <c r="S2085" s="2" t="inlineStr">
        <is>
          <t>RGE etudes, email, tel, domaine tertiaire</t>
        </is>
      </c>
    </row>
    <row r="2086">
      <c r="A2086" s="2" t="inlineStr">
        <is>
          <t>CHAUD</t>
        </is>
      </c>
      <c r="B2086" s="2" t="inlineStr">
        <is>
          <t>8</t>
        </is>
      </c>
      <c r="C2086" s="2" t="inlineStr">
        <is>
          <t>CHAABANE ARCHITECTE</t>
        </is>
      </c>
      <c r="D2086" s="2" t="inlineStr">
        <is>
          <t>contact@chaabanearchitecte.com</t>
        </is>
      </c>
      <c r="E2086" s="2" t="inlineStr">
        <is>
          <t>nan</t>
        </is>
      </c>
      <c r="F2086" s="2" t="inlineStr">
        <is>
          <t>https://www.chaabanearchitecte.fr</t>
        </is>
      </c>
      <c r="G2086" s="2" t="inlineStr"/>
      <c r="H2086" s="2" t="inlineStr">
        <is>
          <t>PARIS</t>
        </is>
      </c>
      <c r="I2086" s="2" t="inlineStr">
        <is>
          <t>75</t>
        </is>
      </c>
      <c r="J2086" s="2" t="inlineStr">
        <is>
          <t>Audit énergétique Logement collectif;Audit énergétique Maison individuelle</t>
        </is>
      </c>
      <c r="K2086" s="2" t="inlineStr"/>
      <c r="L2086" s="2" t="inlineStr"/>
      <c r="M2086" s="2" t="inlineStr"/>
      <c r="N2086" s="2" t="inlineStr">
        <is>
          <t>82940514100021</t>
        </is>
      </c>
      <c r="O2086" s="2" t="inlineStr">
        <is>
          <t>15 RUE AUGUSTE VACQUERIE</t>
        </is>
      </c>
      <c r="P2086" s="2" t="inlineStr">
        <is>
          <t>75116</t>
        </is>
      </c>
      <c r="Q2086" s="2" t="inlineStr">
        <is>
          <t>cnoa</t>
        </is>
      </c>
      <c r="R2086" s="2" t="inlineStr"/>
      <c r="S2086" s="2" t="inlineStr">
        <is>
          <t>RGE etudes, email, site, domaine tertiaire</t>
        </is>
      </c>
    </row>
    <row r="2087">
      <c r="A2087" s="2" t="inlineStr">
        <is>
          <t>CHAUD</t>
        </is>
      </c>
      <c r="B2087" s="2" t="inlineStr">
        <is>
          <t>8</t>
        </is>
      </c>
      <c r="C2087" s="2" t="inlineStr">
        <is>
          <t>ROMAIN CABA  ARCHITECTE</t>
        </is>
      </c>
      <c r="D2087" s="2" t="inlineStr">
        <is>
          <t>caba.archi@gmail.com</t>
        </is>
      </c>
      <c r="E2087" s="2" t="inlineStr"/>
      <c r="F2087" s="2" t="inlineStr">
        <is>
          <t>https://atelier-caba-architecte.fr/</t>
        </is>
      </c>
      <c r="G2087" s="2" t="inlineStr"/>
      <c r="H2087" s="2" t="inlineStr">
        <is>
          <t>ST MANDE</t>
        </is>
      </c>
      <c r="I2087" s="2" t="inlineStr">
        <is>
          <t>94</t>
        </is>
      </c>
      <c r="J2087" s="2" t="inlineStr">
        <is>
          <t>Audit énergétique Logement collectif;Audit énergétique Maison individuelle</t>
        </is>
      </c>
      <c r="K2087" s="2" t="inlineStr"/>
      <c r="L2087" s="2" t="inlineStr"/>
      <c r="M2087" s="2" t="inlineStr"/>
      <c r="N2087" s="2" t="inlineStr">
        <is>
          <t>82953498100024</t>
        </is>
      </c>
      <c r="O2087" s="2" t="inlineStr">
        <is>
          <t>28 AVENUE DU GENERAL DE GAULLE</t>
        </is>
      </c>
      <c r="P2087" s="2" t="inlineStr">
        <is>
          <t>94160</t>
        </is>
      </c>
      <c r="Q2087" s="2" t="inlineStr">
        <is>
          <t>cnoa</t>
        </is>
      </c>
      <c r="R2087" s="2" t="inlineStr"/>
      <c r="S2087" s="2" t="inlineStr">
        <is>
          <t>RGE etudes, email, site, domaine tertiaire</t>
        </is>
      </c>
    </row>
    <row r="2088">
      <c r="A2088" s="2" t="inlineStr">
        <is>
          <t>CHAUD</t>
        </is>
      </c>
      <c r="B2088" s="2" t="inlineStr">
        <is>
          <t>8</t>
        </is>
      </c>
      <c r="C2088" s="2" t="inlineStr">
        <is>
          <t>DOUET ALEXANDRE</t>
        </is>
      </c>
      <c r="D2088" s="2" t="inlineStr">
        <is>
          <t>alex.douet17@gmail.com</t>
        </is>
      </c>
      <c r="E2088" s="2" t="inlineStr">
        <is>
          <t>06 76 91 30 34</t>
        </is>
      </c>
      <c r="F2088" s="2" t="inlineStr">
        <is>
          <t>nan</t>
        </is>
      </c>
      <c r="G2088" s="2" t="inlineStr"/>
      <c r="H2088" s="2" t="inlineStr">
        <is>
          <t>TONNAY CHARENTE</t>
        </is>
      </c>
      <c r="I2088" s="2" t="inlineStr">
        <is>
          <t>17</t>
        </is>
      </c>
      <c r="J2088" s="2" t="inlineStr">
        <is>
          <t>Audit énergétique Logement collectif;Audit énergétique Maison individuelle</t>
        </is>
      </c>
      <c r="K2088" s="2" t="inlineStr"/>
      <c r="L2088" s="2" t="inlineStr"/>
      <c r="M2088" s="2" t="inlineStr"/>
      <c r="N2088" s="2" t="inlineStr">
        <is>
          <t>82996252100045</t>
        </is>
      </c>
      <c r="O2088" s="2" t="inlineStr">
        <is>
          <t>7 RUE DE PUYJARREAU</t>
        </is>
      </c>
      <c r="P2088" s="2" t="inlineStr">
        <is>
          <t>17430</t>
        </is>
      </c>
      <c r="Q2088" s="2" t="inlineStr">
        <is>
          <t>cnoa</t>
        </is>
      </c>
      <c r="R2088" s="2" t="inlineStr"/>
      <c r="S2088" s="2" t="inlineStr">
        <is>
          <t>RGE etudes, email, tel, domaine tertiaire</t>
        </is>
      </c>
    </row>
    <row r="2089">
      <c r="A2089" s="2" t="inlineStr">
        <is>
          <t>CHAUD</t>
        </is>
      </c>
      <c r="B2089" s="2" t="inlineStr">
        <is>
          <t>8</t>
        </is>
      </c>
      <c r="C2089" s="2" t="inlineStr">
        <is>
          <t>BJL ARCHITECTE</t>
        </is>
      </c>
      <c r="D2089" s="2" t="inlineStr">
        <is>
          <t>jl.behague@bjl-architecte.fr</t>
        </is>
      </c>
      <c r="E2089" s="2" t="inlineStr">
        <is>
          <t>06 83 83 29 71</t>
        </is>
      </c>
      <c r="F2089" s="2" t="inlineStr"/>
      <c r="G2089" s="2" t="inlineStr"/>
      <c r="H2089" s="2" t="inlineStr">
        <is>
          <t>ST MANDE</t>
        </is>
      </c>
      <c r="I2089" s="2" t="inlineStr">
        <is>
          <t>94</t>
        </is>
      </c>
      <c r="J2089" s="2" t="inlineStr">
        <is>
          <t>Audit énergétique Logement collectif;Audit énergétique Maison individuelle</t>
        </is>
      </c>
      <c r="K2089" s="2" t="inlineStr"/>
      <c r="L2089" s="2" t="inlineStr"/>
      <c r="M2089" s="2" t="inlineStr"/>
      <c r="N2089" s="2" t="inlineStr">
        <is>
          <t>83020180200014</t>
        </is>
      </c>
      <c r="O2089" s="2" t="inlineStr">
        <is>
          <t>71 RUE JEANNE D'ARC</t>
        </is>
      </c>
      <c r="P2089" s="2" t="inlineStr">
        <is>
          <t>94160</t>
        </is>
      </c>
      <c r="Q2089" s="2" t="inlineStr">
        <is>
          <t>cnoa</t>
        </is>
      </c>
      <c r="R2089" s="2" t="inlineStr"/>
      <c r="S2089" s="2" t="inlineStr">
        <is>
          <t>RGE etudes, email, tel, domaine tertiaire</t>
        </is>
      </c>
    </row>
    <row r="2090">
      <c r="A2090" s="2" t="inlineStr">
        <is>
          <t>CHAUD</t>
        </is>
      </c>
      <c r="B2090" s="2" t="inlineStr">
        <is>
          <t>8</t>
        </is>
      </c>
      <c r="C2090" s="2" t="inlineStr">
        <is>
          <t>BET SEGUI</t>
        </is>
      </c>
      <c r="D2090" s="2" t="inlineStr">
        <is>
          <t>betsegui@gmail.com</t>
        </is>
      </c>
      <c r="E2090" s="2" t="inlineStr">
        <is>
          <t>06 01 17 20 17</t>
        </is>
      </c>
      <c r="F2090" s="2" t="inlineStr"/>
      <c r="G2090" s="2" t="inlineStr"/>
      <c r="H2090" s="2" t="inlineStr">
        <is>
          <t>ST LAURENT DE LA SALANQUE</t>
        </is>
      </c>
      <c r="I2090" s="2" t="inlineStr">
        <is>
          <t>66</t>
        </is>
      </c>
      <c r="J2090" s="2" t="inlineStr">
        <is>
          <t>Audit énergétique Maison individuelle;Audit énergétique Maison individuelle; Audit énergétique Logement collectif</t>
        </is>
      </c>
      <c r="K2090" s="2" t="inlineStr"/>
      <c r="L2090" s="2" t="inlineStr"/>
      <c r="M2090" s="2" t="inlineStr"/>
      <c r="N2090" s="2" t="inlineStr">
        <is>
          <t>83020368300024</t>
        </is>
      </c>
      <c r="O2090" s="2" t="inlineStr">
        <is>
          <t>15 rue Léon Bourgeois</t>
        </is>
      </c>
      <c r="P2090" s="2" t="inlineStr">
        <is>
          <t>66250</t>
        </is>
      </c>
      <c r="Q2090" s="2" t="inlineStr">
        <is>
          <t>opqibi</t>
        </is>
      </c>
      <c r="R2090" s="2" t="inlineStr"/>
      <c r="S2090" s="2" t="inlineStr">
        <is>
          <t>RGE etudes, email, tel, domaine tertiaire</t>
        </is>
      </c>
    </row>
    <row r="2091">
      <c r="A2091" s="2" t="inlineStr">
        <is>
          <t>CHAUD</t>
        </is>
      </c>
      <c r="B2091" s="2" t="inlineStr">
        <is>
          <t>8</t>
        </is>
      </c>
      <c r="C2091" s="2" t="inlineStr">
        <is>
          <t>EASY-PRO</t>
        </is>
      </c>
      <c r="D2091" s="2" t="inlineStr">
        <is>
          <t>contact@easypro-france.fr</t>
        </is>
      </c>
      <c r="E2091" s="2" t="inlineStr">
        <is>
          <t>nan</t>
        </is>
      </c>
      <c r="F2091" s="2" t="inlineStr">
        <is>
          <t>https://easypro-france.fr/</t>
        </is>
      </c>
      <c r="G2091" s="2" t="inlineStr"/>
      <c r="H2091" s="2" t="inlineStr">
        <is>
          <t>LE BOURGET-DU-LAC</t>
        </is>
      </c>
      <c r="I2091" s="2" t="inlineStr">
        <is>
          <t>73</t>
        </is>
      </c>
      <c r="J2091" s="2" t="inlineStr">
        <is>
          <t>Audit énergétique Maison individuelle; Audit énergétique Logement collectif</t>
        </is>
      </c>
      <c r="K2091" s="2" t="inlineStr"/>
      <c r="L2091" s="2" t="inlineStr"/>
      <c r="M2091" s="2" t="inlineStr"/>
      <c r="N2091" s="2" t="inlineStr">
        <is>
          <t>83089106500021</t>
        </is>
      </c>
      <c r="O2091" s="2" t="inlineStr">
        <is>
          <t>23 AVENUE LAC LEMAN ALOUETTE  2 LOT N 12</t>
        </is>
      </c>
      <c r="P2091" s="2" t="inlineStr">
        <is>
          <t>73370</t>
        </is>
      </c>
      <c r="Q2091" s="2" t="inlineStr">
        <is>
          <t>afnor</t>
        </is>
      </c>
      <c r="R2091" s="2" t="inlineStr"/>
      <c r="S2091" s="2" t="inlineStr">
        <is>
          <t>RGE etudes, email, site, domaine tertiaire</t>
        </is>
      </c>
    </row>
    <row r="2092">
      <c r="A2092" s="2" t="inlineStr">
        <is>
          <t>CHAUD</t>
        </is>
      </c>
      <c r="B2092" s="2" t="inlineStr">
        <is>
          <t>8</t>
        </is>
      </c>
      <c r="C2092" s="2" t="inlineStr">
        <is>
          <t>CREAZIONE ARCHITECTE STUDIO C.A.S</t>
        </is>
      </c>
      <c r="D2092" s="2" t="inlineStr">
        <is>
          <t>creazionearchitectestudio@gmail.com</t>
        </is>
      </c>
      <c r="E2092" s="2" t="inlineStr">
        <is>
          <t>06 98 83 39 69</t>
        </is>
      </c>
      <c r="F2092" s="2" t="inlineStr">
        <is>
          <t>nan</t>
        </is>
      </c>
      <c r="G2092" s="2" t="inlineStr"/>
      <c r="H2092" s="2" t="inlineStr">
        <is>
          <t>VINCENNES</t>
        </is>
      </c>
      <c r="I2092" s="2" t="inlineStr">
        <is>
          <t>94</t>
        </is>
      </c>
      <c r="J2092" s="2" t="inlineStr">
        <is>
          <t>Audit énergétique Logement collectif;Audit énergétique Maison individuelle</t>
        </is>
      </c>
      <c r="K2092" s="2" t="inlineStr"/>
      <c r="L2092" s="2" t="inlineStr"/>
      <c r="M2092" s="2" t="inlineStr"/>
      <c r="N2092" s="2" t="inlineStr">
        <is>
          <t>83095290900026</t>
        </is>
      </c>
      <c r="O2092" s="2" t="inlineStr">
        <is>
          <t>7 RUE GILBERT CLERFAYT</t>
        </is>
      </c>
      <c r="P2092" s="2" t="inlineStr">
        <is>
          <t>94300</t>
        </is>
      </c>
      <c r="Q2092" s="2" t="inlineStr">
        <is>
          <t>cnoa</t>
        </is>
      </c>
      <c r="R2092" s="2" t="inlineStr"/>
      <c r="S2092" s="2" t="inlineStr">
        <is>
          <t>RGE etudes, email, tel, domaine tertiaire</t>
        </is>
      </c>
    </row>
    <row r="2093">
      <c r="A2093" s="2" t="inlineStr">
        <is>
          <t>CHAUD</t>
        </is>
      </c>
      <c r="B2093" s="2" t="inlineStr">
        <is>
          <t>8</t>
        </is>
      </c>
      <c r="C2093" s="2" t="inlineStr">
        <is>
          <t>KEPLER System</t>
        </is>
      </c>
      <c r="D2093" s="2" t="inlineStr">
        <is>
          <t>g.kosmala@keplersystem.fr</t>
        </is>
      </c>
      <c r="E2093" s="2" t="inlineStr">
        <is>
          <t>06 11 10 22 61</t>
        </is>
      </c>
      <c r="F2093" s="2" t="inlineStr"/>
      <c r="G2093" s="2" t="inlineStr"/>
      <c r="H2093" s="2" t="inlineStr">
        <is>
          <t>NIMES</t>
        </is>
      </c>
      <c r="I2093" s="2" t="inlineStr">
        <is>
          <t>30</t>
        </is>
      </c>
      <c r="J2093" s="2" t="inlineStr">
        <is>
          <t>Etude solaire photovoltaïque</t>
        </is>
      </c>
      <c r="K2093" s="2" t="inlineStr"/>
      <c r="L2093" s="2" t="inlineStr"/>
      <c r="M2093" s="2" t="inlineStr"/>
      <c r="N2093" s="2" t="inlineStr">
        <is>
          <t>83099730000017</t>
        </is>
      </c>
      <c r="O2093" s="2" t="inlineStr">
        <is>
          <t>8 avenue Carnot</t>
        </is>
      </c>
      <c r="P2093" s="2" t="inlineStr">
        <is>
          <t>30000</t>
        </is>
      </c>
      <c r="Q2093" s="2" t="inlineStr">
        <is>
          <t>opqibi</t>
        </is>
      </c>
      <c r="R2093" s="2" t="inlineStr"/>
      <c r="S2093" s="2" t="inlineStr">
        <is>
          <t>RGE etudes, email, tel, domaine tertiaire</t>
        </is>
      </c>
    </row>
    <row r="2094">
      <c r="A2094" s="2" t="inlineStr">
        <is>
          <t>CHAUD</t>
        </is>
      </c>
      <c r="B2094" s="2" t="inlineStr">
        <is>
          <t>8</t>
        </is>
      </c>
      <c r="C2094" s="2" t="inlineStr">
        <is>
          <t>FEFFER ALICE</t>
        </is>
      </c>
      <c r="D2094" s="2" t="inlineStr">
        <is>
          <t>atelier@afarchidesign.fr</t>
        </is>
      </c>
      <c r="E2094" s="2" t="inlineStr">
        <is>
          <t>nan</t>
        </is>
      </c>
      <c r="F2094" s="2" t="inlineStr">
        <is>
          <t>https://www.afarchidesign.fr</t>
        </is>
      </c>
      <c r="G2094" s="2" t="inlineStr"/>
      <c r="H2094" s="2" t="inlineStr">
        <is>
          <t>RUMILLY</t>
        </is>
      </c>
      <c r="I2094" s="2" t="inlineStr">
        <is>
          <t>74</t>
        </is>
      </c>
      <c r="J2094" s="2" t="inlineStr">
        <is>
          <t>Audit énergétique Logement collectif;Audit énergétique Maison individuelle</t>
        </is>
      </c>
      <c r="K2094" s="2" t="inlineStr"/>
      <c r="L2094" s="2" t="inlineStr"/>
      <c r="M2094" s="2" t="inlineStr"/>
      <c r="N2094" s="2" t="inlineStr">
        <is>
          <t>83136763600030</t>
        </is>
      </c>
      <c r="O2094" s="2" t="inlineStr">
        <is>
          <t>15 RUE DE LA TOURNETTE</t>
        </is>
      </c>
      <c r="P2094" s="2" t="inlineStr">
        <is>
          <t>74150</t>
        </is>
      </c>
      <c r="Q2094" s="2" t="inlineStr">
        <is>
          <t>cnoa</t>
        </is>
      </c>
      <c r="R2094" s="2" t="inlineStr"/>
      <c r="S2094" s="2" t="inlineStr">
        <is>
          <t>RGE etudes, email, site, domaine tertiaire</t>
        </is>
      </c>
    </row>
    <row r="2095">
      <c r="A2095" s="2" t="inlineStr">
        <is>
          <t>CHAUD</t>
        </is>
      </c>
      <c r="B2095" s="2" t="inlineStr">
        <is>
          <t>8</t>
        </is>
      </c>
      <c r="C2095" s="2" t="inlineStr">
        <is>
          <t>OEVI INGENIERIE</t>
        </is>
      </c>
      <c r="D2095" s="2" t="inlineStr">
        <is>
          <t>celine.ducreux@oevi.fr</t>
        </is>
      </c>
      <c r="E2095" s="2" t="inlineStr">
        <is>
          <t>04 94 14 95 16</t>
        </is>
      </c>
      <c r="F2095" s="2" t="inlineStr">
        <is>
          <t>nan</t>
        </is>
      </c>
      <c r="G2095" s="2" t="inlineStr"/>
      <c r="H2095" s="2" t="inlineStr">
        <is>
          <t>PUGET-VILLE</t>
        </is>
      </c>
      <c r="I2095" s="2" t="inlineStr">
        <is>
          <t>83</t>
        </is>
      </c>
      <c r="J2095" s="2" t="inlineStr">
        <is>
          <t>Etude ACV</t>
        </is>
      </c>
      <c r="K2095" s="2" t="inlineStr"/>
      <c r="L2095" s="2" t="inlineStr"/>
      <c r="M2095" s="2" t="inlineStr"/>
      <c r="N2095" s="2" t="inlineStr">
        <is>
          <t>83155870500024</t>
        </is>
      </c>
      <c r="O2095" s="2" t="inlineStr">
        <is>
          <t>219 rue du Mas de Clapier</t>
        </is>
      </c>
      <c r="P2095" s="2" t="inlineStr">
        <is>
          <t>83390</t>
        </is>
      </c>
      <c r="Q2095" s="2" t="inlineStr">
        <is>
          <t>opqibi</t>
        </is>
      </c>
      <c r="R2095" s="2" t="inlineStr"/>
      <c r="S2095" s="2" t="inlineStr">
        <is>
          <t>RGE etudes, email, tel, domaine tertiaire</t>
        </is>
      </c>
    </row>
    <row r="2096">
      <c r="A2096" s="2" t="inlineStr">
        <is>
          <t>CHAUD</t>
        </is>
      </c>
      <c r="B2096" s="2" t="inlineStr">
        <is>
          <t>8</t>
        </is>
      </c>
      <c r="C2096" s="2" t="inlineStr">
        <is>
          <t>VENOT FELICIEN</t>
        </is>
      </c>
      <c r="D2096" s="2" t="inlineStr">
        <is>
          <t>felicien.venot@gmail.com</t>
        </is>
      </c>
      <c r="E2096" s="2" t="inlineStr"/>
      <c r="F2096" s="2" t="inlineStr">
        <is>
          <t>https://felicienvenot.wixsite.com/felicienvenot</t>
        </is>
      </c>
      <c r="G2096" s="2" t="inlineStr"/>
      <c r="H2096" s="2" t="inlineStr">
        <is>
          <t>PARIS</t>
        </is>
      </c>
      <c r="I2096" s="2" t="inlineStr">
        <is>
          <t>75</t>
        </is>
      </c>
      <c r="J2096" s="2" t="inlineStr">
        <is>
          <t>Audit énergétique Logement collectif;Audit énergétique Maison individuelle</t>
        </is>
      </c>
      <c r="K2096" s="2" t="inlineStr"/>
      <c r="L2096" s="2" t="inlineStr"/>
      <c r="M2096" s="2" t="inlineStr"/>
      <c r="N2096" s="2" t="inlineStr">
        <is>
          <t>83194899700034</t>
        </is>
      </c>
      <c r="O2096" s="2" t="inlineStr">
        <is>
          <t>31 RUE CHANZY</t>
        </is>
      </c>
      <c r="P2096" s="2" t="inlineStr">
        <is>
          <t>75011</t>
        </is>
      </c>
      <c r="Q2096" s="2" t="inlineStr">
        <is>
          <t>cnoa</t>
        </is>
      </c>
      <c r="R2096" s="2" t="inlineStr"/>
      <c r="S2096" s="2" t="inlineStr">
        <is>
          <t>RGE etudes, email, site, domaine tertiaire</t>
        </is>
      </c>
    </row>
    <row r="2097">
      <c r="A2097" s="2" t="inlineStr">
        <is>
          <t>CHAUD</t>
        </is>
      </c>
      <c r="B2097" s="2" t="inlineStr">
        <is>
          <t>8</t>
        </is>
      </c>
      <c r="C2097" s="2" t="inlineStr">
        <is>
          <t>SASU TRISTANT INGENIERIE</t>
        </is>
      </c>
      <c r="D2097" s="2" t="inlineStr">
        <is>
          <t>contact@tristant-ingenierie.fr</t>
        </is>
      </c>
      <c r="E2097" s="2" t="inlineStr">
        <is>
          <t>nan</t>
        </is>
      </c>
      <c r="F2097" s="2" t="inlineStr">
        <is>
          <t>https://www.tristant-ingenierie.fr/</t>
        </is>
      </c>
      <c r="G2097" s="2" t="inlineStr"/>
      <c r="H2097" s="2" t="inlineStr">
        <is>
          <t>CHARLEVILLE MEZIERES</t>
        </is>
      </c>
      <c r="I2097" s="2" t="inlineStr">
        <is>
          <t>08</t>
        </is>
      </c>
      <c r="J2097" s="2" t="inlineStr">
        <is>
          <t>Audit énergétique Maison individuelle; Audit énergétique Logement collectif</t>
        </is>
      </c>
      <c r="K2097" s="2" t="inlineStr"/>
      <c r="L2097" s="2" t="inlineStr"/>
      <c r="M2097" s="2" t="inlineStr"/>
      <c r="N2097" s="2" t="inlineStr">
        <is>
          <t>83214984300027</t>
        </is>
      </c>
      <c r="O2097" s="2" t="inlineStr">
        <is>
          <t>6 AVENUE DES MARTYRS DE LA RESISTANCE</t>
        </is>
      </c>
      <c r="P2097" s="2" t="inlineStr">
        <is>
          <t>08000</t>
        </is>
      </c>
      <c r="Q2097" s="2" t="inlineStr">
        <is>
          <t>afnor</t>
        </is>
      </c>
      <c r="R2097" s="2" t="inlineStr"/>
      <c r="S2097" s="2" t="inlineStr">
        <is>
          <t>RGE etudes, email, site, domaine tertiaire</t>
        </is>
      </c>
    </row>
    <row r="2098">
      <c r="A2098" s="2" t="inlineStr">
        <is>
          <t>CHAUD</t>
        </is>
      </c>
      <c r="B2098" s="2" t="inlineStr">
        <is>
          <t>8</t>
        </is>
      </c>
      <c r="C2098" s="2" t="inlineStr">
        <is>
          <t>KERAR HAMZA</t>
        </is>
      </c>
      <c r="D2098" s="2" t="inlineStr">
        <is>
          <t>atelier.ker@gmail.com</t>
        </is>
      </c>
      <c r="E2098" s="2" t="inlineStr">
        <is>
          <t>07 70 00 69 70</t>
        </is>
      </c>
      <c r="F2098" s="2" t="inlineStr">
        <is>
          <t>nan</t>
        </is>
      </c>
      <c r="G2098" s="2" t="inlineStr"/>
      <c r="H2098" s="2" t="inlineStr">
        <is>
          <t>AVIGNON</t>
        </is>
      </c>
      <c r="I2098" s="2" t="inlineStr">
        <is>
          <t>84</t>
        </is>
      </c>
      <c r="J2098" s="2" t="inlineStr">
        <is>
          <t>Audit énergétique Logement collectif;Audit énergétique Maison individuelle</t>
        </is>
      </c>
      <c r="K2098" s="2" t="inlineStr"/>
      <c r="L2098" s="2" t="inlineStr"/>
      <c r="M2098" s="2" t="inlineStr"/>
      <c r="N2098" s="2" t="inlineStr">
        <is>
          <t>83266293600026</t>
        </is>
      </c>
      <c r="O2098" s="2" t="inlineStr">
        <is>
          <t>27 BIS AVENUE DE LA TRILLADE</t>
        </is>
      </c>
      <c r="P2098" s="2" t="inlineStr">
        <is>
          <t>84000</t>
        </is>
      </c>
      <c r="Q2098" s="2" t="inlineStr">
        <is>
          <t>cnoa</t>
        </is>
      </c>
      <c r="R2098" s="2" t="inlineStr"/>
      <c r="S2098" s="2" t="inlineStr">
        <is>
          <t>RGE etudes, email, tel, domaine tertiaire</t>
        </is>
      </c>
    </row>
    <row r="2099">
      <c r="A2099" s="2" t="inlineStr">
        <is>
          <t>CHAUD</t>
        </is>
      </c>
      <c r="B2099" s="2" t="inlineStr">
        <is>
          <t>8</t>
        </is>
      </c>
      <c r="C2099" s="2" t="inlineStr">
        <is>
          <t>EURL TOLENTINO ARCHITECTURE</t>
        </is>
      </c>
      <c r="D2099" s="2" t="inlineStr">
        <is>
          <t>contact@tolentinoarchitecture.com</t>
        </is>
      </c>
      <c r="E2099" s="2" t="inlineStr">
        <is>
          <t>06 49 84 28 49</t>
        </is>
      </c>
      <c r="F2099" s="2" t="inlineStr"/>
      <c r="G2099" s="2" t="inlineStr"/>
      <c r="H2099" s="2" t="inlineStr">
        <is>
          <t>ALLAUCH</t>
        </is>
      </c>
      <c r="I2099" s="2" t="inlineStr">
        <is>
          <t>13</t>
        </is>
      </c>
      <c r="J2099" s="2" t="inlineStr">
        <is>
          <t>Audit énergétique Logement collectif;Audit énergétique Maison individuelle</t>
        </is>
      </c>
      <c r="K2099" s="2" t="inlineStr"/>
      <c r="L2099" s="2" t="inlineStr"/>
      <c r="M2099" s="2" t="inlineStr"/>
      <c r="N2099" s="2" t="inlineStr">
        <is>
          <t>83313375400022</t>
        </is>
      </c>
      <c r="O2099" s="2" t="inlineStr">
        <is>
          <t>3, IMPASSE DE LA CALADE MAISON LA COUQUETO</t>
        </is>
      </c>
      <c r="P2099" s="2" t="inlineStr">
        <is>
          <t>13190</t>
        </is>
      </c>
      <c r="Q2099" s="2" t="inlineStr">
        <is>
          <t>cnoa</t>
        </is>
      </c>
      <c r="R2099" s="2" t="inlineStr"/>
      <c r="S2099" s="2" t="inlineStr">
        <is>
          <t>RGE etudes, email, tel, domaine tertiaire</t>
        </is>
      </c>
    </row>
    <row r="2100">
      <c r="A2100" s="2" t="inlineStr">
        <is>
          <t>CHAUD</t>
        </is>
      </c>
      <c r="B2100" s="2" t="inlineStr">
        <is>
          <t>8</t>
        </is>
      </c>
      <c r="C2100" s="2" t="inlineStr">
        <is>
          <t>ATELIER NOUVELLE TERRE</t>
        </is>
      </c>
      <c r="D2100" s="2" t="inlineStr">
        <is>
          <t>rosario.hugo.arq@gmail.com</t>
        </is>
      </c>
      <c r="E2100" s="2" t="inlineStr">
        <is>
          <t>07 66 29 28 19</t>
        </is>
      </c>
      <c r="F2100" s="2" t="inlineStr">
        <is>
          <t>nan</t>
        </is>
      </c>
      <c r="G2100" s="2" t="inlineStr"/>
      <c r="H2100" s="2" t="inlineStr">
        <is>
          <t>CHARTRES</t>
        </is>
      </c>
      <c r="I2100" s="2" t="inlineStr">
        <is>
          <t>28</t>
        </is>
      </c>
      <c r="J2100" s="2" t="inlineStr">
        <is>
          <t>Audit énergétique Logement collectif;Audit énergétique Maison individuelle</t>
        </is>
      </c>
      <c r="K2100" s="2" t="inlineStr"/>
      <c r="L2100" s="2" t="inlineStr"/>
      <c r="M2100" s="2" t="inlineStr"/>
      <c r="N2100" s="2" t="inlineStr">
        <is>
          <t>83326699200043</t>
        </is>
      </c>
      <c r="O2100" s="2" t="inlineStr">
        <is>
          <t>11 RUE FELIBIEN</t>
        </is>
      </c>
      <c r="P2100" s="2" t="inlineStr">
        <is>
          <t>28000</t>
        </is>
      </c>
      <c r="Q2100" s="2" t="inlineStr">
        <is>
          <t>cnoa</t>
        </is>
      </c>
      <c r="R2100" s="2" t="inlineStr"/>
      <c r="S2100" s="2" t="inlineStr">
        <is>
          <t>RGE etudes, email, tel, domaine tertiaire</t>
        </is>
      </c>
    </row>
    <row r="2101">
      <c r="A2101" s="2" t="inlineStr">
        <is>
          <t>CHAUD</t>
        </is>
      </c>
      <c r="B2101" s="2" t="inlineStr">
        <is>
          <t>8</t>
        </is>
      </c>
      <c r="C2101" s="2" t="inlineStr">
        <is>
          <t>DIAGAUDIT CONSEILS</t>
        </is>
      </c>
      <c r="D2101" s="2" t="inlineStr">
        <is>
          <t>contact@diagaudit.com</t>
        </is>
      </c>
      <c r="E2101" s="2" t="inlineStr">
        <is>
          <t>nan</t>
        </is>
      </c>
      <c r="F2101" s="2" t="inlineStr">
        <is>
          <t>https://www.diagaudit.com/</t>
        </is>
      </c>
      <c r="G2101" s="2" t="inlineStr"/>
      <c r="H2101" s="2" t="inlineStr">
        <is>
          <t>COMPREIGNAC</t>
        </is>
      </c>
      <c r="I2101" s="2" t="inlineStr">
        <is>
          <t>87</t>
        </is>
      </c>
      <c r="J2101" s="2" t="inlineStr">
        <is>
          <t>Audit énergétique Maison individuelle; Audit énergétique Logement collectif</t>
        </is>
      </c>
      <c r="K2101" s="2" t="inlineStr"/>
      <c r="L2101" s="2" t="inlineStr"/>
      <c r="M2101" s="2" t="inlineStr"/>
      <c r="N2101" s="2" t="inlineStr">
        <is>
          <t>83331042800028</t>
        </is>
      </c>
      <c r="O2101" s="2" t="inlineStr">
        <is>
          <t>29 ROUTE D'AMBAZAC LIEUDIT LE COUVENT</t>
        </is>
      </c>
      <c r="P2101" s="2" t="inlineStr">
        <is>
          <t>87140</t>
        </is>
      </c>
      <c r="Q2101" s="2" t="inlineStr">
        <is>
          <t>afnor</t>
        </is>
      </c>
      <c r="R2101" s="2" t="inlineStr"/>
      <c r="S2101" s="2" t="inlineStr">
        <is>
          <t>RGE etudes, email, site, domaine tertiaire</t>
        </is>
      </c>
    </row>
    <row r="2102">
      <c r="A2102" s="2" t="inlineStr">
        <is>
          <t>CHAUD</t>
        </is>
      </c>
      <c r="B2102" s="2" t="inlineStr">
        <is>
          <t>8</t>
        </is>
      </c>
      <c r="C2102" s="2" t="inlineStr">
        <is>
          <t>ACTIERRA</t>
        </is>
      </c>
      <c r="D2102" s="2" t="inlineStr">
        <is>
          <t>actierra@actierra.com</t>
        </is>
      </c>
      <c r="E2102" s="2" t="inlineStr">
        <is>
          <t>01 49 04 57 81</t>
        </is>
      </c>
      <c r="F2102" s="2" t="inlineStr">
        <is>
          <t>nan</t>
        </is>
      </c>
      <c r="G2102" s="2" t="inlineStr"/>
      <c r="H2102" s="2" t="inlineStr">
        <is>
          <t>RUEIL MALMAISON</t>
        </is>
      </c>
      <c r="I2102" s="2" t="inlineStr">
        <is>
          <t>92</t>
        </is>
      </c>
      <c r="J2102" s="2" t="inlineStr">
        <is>
          <t>Commisionnement;Etude ACV;Etude thermique reglementaire</t>
        </is>
      </c>
      <c r="K2102" s="2" t="inlineStr"/>
      <c r="L2102" s="2" t="inlineStr"/>
      <c r="M2102" s="2" t="inlineStr"/>
      <c r="N2102" s="2" t="inlineStr">
        <is>
          <t>83337878900089</t>
        </is>
      </c>
      <c r="O2102" s="2" t="inlineStr">
        <is>
          <t>18 rue des 2 Gares</t>
        </is>
      </c>
      <c r="P2102" s="2" t="inlineStr">
        <is>
          <t>92500</t>
        </is>
      </c>
      <c r="Q2102" s="2" t="inlineStr">
        <is>
          <t>opqibi</t>
        </is>
      </c>
      <c r="R2102" s="2" t="inlineStr"/>
      <c r="S2102" s="2" t="inlineStr">
        <is>
          <t>RGE etudes, email, tel, domaine tertiaire</t>
        </is>
      </c>
    </row>
    <row r="2103">
      <c r="A2103" s="2" t="inlineStr">
        <is>
          <t>CHAUD</t>
        </is>
      </c>
      <c r="B2103" s="2" t="inlineStr">
        <is>
          <t>8</t>
        </is>
      </c>
      <c r="C2103" s="2" t="inlineStr">
        <is>
          <t>SOUCHE ANTOINE</t>
        </is>
      </c>
      <c r="D2103" s="2" t="inlineStr">
        <is>
          <t>as@antoinesouche.com</t>
        </is>
      </c>
      <c r="E2103" s="2" t="inlineStr">
        <is>
          <t>nan</t>
        </is>
      </c>
      <c r="F2103" s="2" t="inlineStr">
        <is>
          <t>https://www.antoinesouche.com/</t>
        </is>
      </c>
      <c r="G2103" s="2" t="inlineStr"/>
      <c r="H2103" s="2" t="inlineStr">
        <is>
          <t>PARIS</t>
        </is>
      </c>
      <c r="I2103" s="2" t="inlineStr">
        <is>
          <t>75</t>
        </is>
      </c>
      <c r="J2103" s="2" t="inlineStr">
        <is>
          <t>Audit énergétique Logement collectif;Audit énergétique Maison individuelle</t>
        </is>
      </c>
      <c r="K2103" s="2" t="inlineStr"/>
      <c r="L2103" s="2" t="inlineStr"/>
      <c r="M2103" s="2" t="inlineStr"/>
      <c r="N2103" s="2" t="inlineStr">
        <is>
          <t>83400131500011</t>
        </is>
      </c>
      <c r="O2103" s="2" t="inlineStr">
        <is>
          <t>29 RUE DES TROIS BORNES</t>
        </is>
      </c>
      <c r="P2103" s="2" t="inlineStr">
        <is>
          <t>75011</t>
        </is>
      </c>
      <c r="Q2103" s="2" t="inlineStr">
        <is>
          <t>cnoa</t>
        </is>
      </c>
      <c r="R2103" s="2" t="inlineStr"/>
      <c r="S2103" s="2" t="inlineStr">
        <is>
          <t>RGE etudes, email, site, domaine tertiaire</t>
        </is>
      </c>
    </row>
    <row r="2104">
      <c r="A2104" s="2" t="inlineStr">
        <is>
          <t>CHAUD</t>
        </is>
      </c>
      <c r="B2104" s="2" t="inlineStr">
        <is>
          <t>8</t>
        </is>
      </c>
      <c r="C2104" s="2" t="inlineStr">
        <is>
          <t>ITEC Ingénierie- Agence de REIMS</t>
        </is>
      </c>
      <c r="D2104" s="2" t="inlineStr">
        <is>
          <t>admin@itec-bet.fr</t>
        </is>
      </c>
      <c r="E2104" s="2" t="inlineStr">
        <is>
          <t>03 81 80 24 73</t>
        </is>
      </c>
      <c r="F2104" s="2" t="inlineStr">
        <is>
          <t>nan</t>
        </is>
      </c>
      <c r="G2104" s="2" t="inlineStr"/>
      <c r="H2104" s="2" t="inlineStr">
        <is>
          <t>REIMS</t>
        </is>
      </c>
      <c r="I2104" s="2" t="inlineStr">
        <is>
          <t>51</t>
        </is>
      </c>
      <c r="J2104" s="2" t="inlineStr">
        <is>
          <t>Audit énergétique Maison individuelle; Audit énergétique Logement collectif</t>
        </is>
      </c>
      <c r="K2104" s="2" t="inlineStr"/>
      <c r="L2104" s="2" t="inlineStr"/>
      <c r="M2104" s="2" t="inlineStr"/>
      <c r="N2104" s="2" t="inlineStr">
        <is>
          <t>83432156400017</t>
        </is>
      </c>
      <c r="O2104" s="2" t="inlineStr">
        <is>
          <t>58 avenue du Général Eisenhower</t>
        </is>
      </c>
      <c r="P2104" s="2" t="inlineStr">
        <is>
          <t>51100</t>
        </is>
      </c>
      <c r="Q2104" s="2" t="inlineStr">
        <is>
          <t>opqibi</t>
        </is>
      </c>
      <c r="R2104" s="2" t="inlineStr"/>
      <c r="S2104" s="2" t="inlineStr">
        <is>
          <t>RGE etudes, email, tel, domaine tertiaire</t>
        </is>
      </c>
    </row>
    <row r="2105">
      <c r="A2105" s="2" t="inlineStr">
        <is>
          <t>CHAUD</t>
        </is>
      </c>
      <c r="B2105" s="2" t="inlineStr">
        <is>
          <t>8</t>
        </is>
      </c>
      <c r="C2105" s="2" t="inlineStr">
        <is>
          <t>ITEC</t>
        </is>
      </c>
      <c r="D2105" s="2" t="inlineStr">
        <is>
          <t>yann.dambricourt@itec-bet.fr</t>
        </is>
      </c>
      <c r="E2105" s="2" t="inlineStr">
        <is>
          <t>03 81 80 24 73</t>
        </is>
      </c>
      <c r="F2105" s="2" t="inlineStr">
        <is>
          <t>nan</t>
        </is>
      </c>
      <c r="G2105" s="2" t="inlineStr"/>
      <c r="H2105" s="2" t="inlineStr">
        <is>
          <t>NANCY</t>
        </is>
      </c>
      <c r="I2105" s="2" t="inlineStr">
        <is>
          <t>54</t>
        </is>
      </c>
      <c r="J2105" s="2" t="inlineStr">
        <is>
          <t>Audit énergétique Maison individuelle; Audit énergétique Logement collectif</t>
        </is>
      </c>
      <c r="K2105" s="2" t="inlineStr"/>
      <c r="L2105" s="2" t="inlineStr"/>
      <c r="M2105" s="2" t="inlineStr"/>
      <c r="N2105" s="2" t="inlineStr">
        <is>
          <t>83432156400025</t>
        </is>
      </c>
      <c r="O2105" s="2" t="inlineStr">
        <is>
          <t>14 rue Victor Hugo</t>
        </is>
      </c>
      <c r="P2105" s="2" t="inlineStr">
        <is>
          <t>54000</t>
        </is>
      </c>
      <c r="Q2105" s="2" t="inlineStr">
        <is>
          <t>opqibi</t>
        </is>
      </c>
      <c r="R2105" s="2" t="inlineStr"/>
      <c r="S2105" s="2" t="inlineStr">
        <is>
          <t>RGE etudes, email, tel, domaine tertiaire</t>
        </is>
      </c>
    </row>
    <row r="2106">
      <c r="A2106" s="2" t="inlineStr">
        <is>
          <t>CHAUD</t>
        </is>
      </c>
      <c r="B2106" s="2" t="inlineStr">
        <is>
          <t>8</t>
        </is>
      </c>
      <c r="C2106" s="2" t="inlineStr">
        <is>
          <t>ITEC Ingénierie - Agence de STRASBOURG</t>
        </is>
      </c>
      <c r="D2106" s="2" t="inlineStr">
        <is>
          <t>admin@itec-bet.fr</t>
        </is>
      </c>
      <c r="E2106" s="2" t="inlineStr">
        <is>
          <t>03 81 80 24 73</t>
        </is>
      </c>
      <c r="F2106" s="2" t="inlineStr"/>
      <c r="G2106" s="2" t="inlineStr"/>
      <c r="H2106" s="2" t="inlineStr">
        <is>
          <t>STRASBOURG</t>
        </is>
      </c>
      <c r="I2106" s="2" t="inlineStr">
        <is>
          <t>67</t>
        </is>
      </c>
      <c r="J2106" s="2" t="inlineStr">
        <is>
          <t>Audit énergétique Maison individuelle; Audit énergétique Logement collectif</t>
        </is>
      </c>
      <c r="K2106" s="2" t="inlineStr"/>
      <c r="L2106" s="2" t="inlineStr"/>
      <c r="M2106" s="2" t="inlineStr"/>
      <c r="N2106" s="2" t="inlineStr">
        <is>
          <t>83432156400041</t>
        </is>
      </c>
      <c r="O2106" s="2" t="inlineStr">
        <is>
          <t>45 Bd la Fontaine</t>
        </is>
      </c>
      <c r="P2106" s="2" t="inlineStr">
        <is>
          <t>67200</t>
        </is>
      </c>
      <c r="Q2106" s="2" t="inlineStr">
        <is>
          <t>opqibi</t>
        </is>
      </c>
      <c r="R2106" s="2" t="inlineStr"/>
      <c r="S2106" s="2" t="inlineStr">
        <is>
          <t>RGE etudes, email, tel, domaine tertiaire</t>
        </is>
      </c>
    </row>
    <row r="2107">
      <c r="A2107" s="2" t="inlineStr">
        <is>
          <t>CHAUD</t>
        </is>
      </c>
      <c r="B2107" s="2" t="inlineStr">
        <is>
          <t>8</t>
        </is>
      </c>
      <c r="C2107" s="2" t="inlineStr">
        <is>
          <t>ITEC  Ingénierie - Agence de BESANCON</t>
        </is>
      </c>
      <c r="D2107" s="2" t="inlineStr">
        <is>
          <t>admin@itec-bet.fr</t>
        </is>
      </c>
      <c r="E2107" s="2" t="inlineStr">
        <is>
          <t>03 81 80 24 73</t>
        </is>
      </c>
      <c r="F2107" s="2" t="inlineStr"/>
      <c r="G2107" s="2" t="inlineStr"/>
      <c r="H2107" s="2" t="inlineStr">
        <is>
          <t>BESANCON</t>
        </is>
      </c>
      <c r="I2107" s="2" t="inlineStr">
        <is>
          <t>25</t>
        </is>
      </c>
      <c r="J2107" s="2" t="inlineStr">
        <is>
          <t>Audit énergétique Maison individuelle; Audit énergétique Logement collectif</t>
        </is>
      </c>
      <c r="K2107" s="2" t="inlineStr"/>
      <c r="L2107" s="2" t="inlineStr"/>
      <c r="M2107" s="2" t="inlineStr"/>
      <c r="N2107" s="2" t="inlineStr">
        <is>
          <t>83432156400058</t>
        </is>
      </c>
      <c r="O2107" s="2" t="inlineStr">
        <is>
          <t>27 rue du Chasnot</t>
        </is>
      </c>
      <c r="P2107" s="2" t="inlineStr">
        <is>
          <t>25000</t>
        </is>
      </c>
      <c r="Q2107" s="2" t="inlineStr">
        <is>
          <t>opqibi</t>
        </is>
      </c>
      <c r="R2107" s="2" t="inlineStr"/>
      <c r="S2107" s="2" t="inlineStr">
        <is>
          <t>RGE etudes, email, tel, domaine tertiaire</t>
        </is>
      </c>
    </row>
    <row r="2108">
      <c r="A2108" s="2" t="inlineStr">
        <is>
          <t>CHAUD</t>
        </is>
      </c>
      <c r="B2108" s="2" t="inlineStr">
        <is>
          <t>8</t>
        </is>
      </c>
      <c r="C2108" s="2" t="inlineStr">
        <is>
          <t>CDC CONSEIL HAUTS DE FRANCE</t>
        </is>
      </c>
      <c r="D2108" s="2" t="inlineStr">
        <is>
          <t>contact@cdcconseil.fr</t>
        </is>
      </c>
      <c r="E2108" s="2" t="inlineStr">
        <is>
          <t>nan</t>
        </is>
      </c>
      <c r="F2108" s="2" t="inlineStr">
        <is>
          <t>http://www.cdcconseil.fr</t>
        </is>
      </c>
      <c r="G2108" s="2" t="inlineStr"/>
      <c r="H2108" s="2" t="inlineStr">
        <is>
          <t>LILLE</t>
        </is>
      </c>
      <c r="I2108" s="2" t="inlineStr">
        <is>
          <t>59</t>
        </is>
      </c>
      <c r="J2108" s="2" t="inlineStr">
        <is>
          <t>Audit énergétique Maison individuelle; Audit énergétique Logement collectif;Etude bois énergie;Etude forage géothermique;Etude solaire thermique;Etude système technique bâtiment</t>
        </is>
      </c>
      <c r="K2108" s="2" t="inlineStr"/>
      <c r="L2108" s="2" t="inlineStr"/>
      <c r="M2108" s="2" t="inlineStr"/>
      <c r="N2108" s="2" t="inlineStr">
        <is>
          <t>83471482600031</t>
        </is>
      </c>
      <c r="O2108" s="2" t="inlineStr">
        <is>
          <t>Place Mendes</t>
        </is>
      </c>
      <c r="P2108" s="2" t="inlineStr">
        <is>
          <t>59000</t>
        </is>
      </c>
      <c r="Q2108" s="2" t="inlineStr">
        <is>
          <t>opqibi</t>
        </is>
      </c>
      <c r="R2108" s="2" t="inlineStr"/>
      <c r="S2108" s="2" t="inlineStr">
        <is>
          <t>RGE etudes, email, site, domaine tertiaire</t>
        </is>
      </c>
    </row>
    <row r="2109">
      <c r="A2109" s="2" t="inlineStr">
        <is>
          <t>CHAUD</t>
        </is>
      </c>
      <c r="B2109" s="2" t="inlineStr">
        <is>
          <t>8</t>
        </is>
      </c>
      <c r="C2109" s="2" t="inlineStr">
        <is>
          <t>CDC CONSEIL ILE DE FRANCE NORD EST</t>
        </is>
      </c>
      <c r="D2109" s="2" t="inlineStr">
        <is>
          <t>contact@cdcconseil.fr</t>
        </is>
      </c>
      <c r="E2109" s="2" t="inlineStr"/>
      <c r="F2109" s="2" t="inlineStr">
        <is>
          <t>http://www.cdcconseil.fr</t>
        </is>
      </c>
      <c r="G2109" s="2" t="inlineStr"/>
      <c r="H2109" s="2" t="inlineStr">
        <is>
          <t>JUVISY SUR ORGE</t>
        </is>
      </c>
      <c r="I2109" s="2" t="inlineStr">
        <is>
          <t>91</t>
        </is>
      </c>
      <c r="J2109" s="2" t="inlineStr">
        <is>
          <t>Audit énergétique Maison individuelle; Audit énergétique Logement collectif;Etude bois énergie;Etude forage géothermique;Etude solaire thermique;Etude système technique bâtiment</t>
        </is>
      </c>
      <c r="K2109" s="2" t="inlineStr"/>
      <c r="L2109" s="2" t="inlineStr"/>
      <c r="M2109" s="2" t="inlineStr"/>
      <c r="N2109" s="2" t="inlineStr">
        <is>
          <t>83471482600064</t>
        </is>
      </c>
      <c r="O2109" s="2" t="inlineStr">
        <is>
          <t>3 avenue Condorcet</t>
        </is>
      </c>
      <c r="P2109" s="2" t="inlineStr">
        <is>
          <t>91260</t>
        </is>
      </c>
      <c r="Q2109" s="2" t="inlineStr">
        <is>
          <t>opqibi</t>
        </is>
      </c>
      <c r="R2109" s="2" t="inlineStr"/>
      <c r="S2109" s="2" t="inlineStr">
        <is>
          <t>RGE etudes, email, site, domaine tertiaire</t>
        </is>
      </c>
    </row>
    <row r="2110">
      <c r="A2110" s="2" t="inlineStr">
        <is>
          <t>CHAUD</t>
        </is>
      </c>
      <c r="B2110" s="2" t="inlineStr">
        <is>
          <t>8</t>
        </is>
      </c>
      <c r="C2110" s="2" t="inlineStr">
        <is>
          <t>CDC CONSEIL NOUVELLE AQUITAINE</t>
        </is>
      </c>
      <c r="D2110" s="2" t="inlineStr">
        <is>
          <t>contact@cdcconseil.fr</t>
        </is>
      </c>
      <c r="E2110" s="2" t="inlineStr">
        <is>
          <t>nan</t>
        </is>
      </c>
      <c r="F2110" s="2" t="inlineStr">
        <is>
          <t>http://www.cdcconseil.fr</t>
        </is>
      </c>
      <c r="G2110" s="2" t="inlineStr"/>
      <c r="H2110" s="2" t="inlineStr">
        <is>
          <t>BORDEAUX</t>
        </is>
      </c>
      <c r="I2110" s="2" t="inlineStr">
        <is>
          <t>33</t>
        </is>
      </c>
      <c r="J2110" s="2" t="inlineStr">
        <is>
          <t>Audit énergétique Maison individuelle; Audit énergétique Logement collectif;Etude bois énergie;Etude forage géothermique;Etude solaire thermique;Etude système technique bâtiment</t>
        </is>
      </c>
      <c r="K2110" s="2" t="inlineStr"/>
      <c r="L2110" s="2" t="inlineStr"/>
      <c r="M2110" s="2" t="inlineStr"/>
      <c r="N2110" s="2" t="inlineStr">
        <is>
          <t>83471482600072</t>
        </is>
      </c>
      <c r="O2110" s="2" t="inlineStr">
        <is>
          <t>43-45 rue d'Armagnac</t>
        </is>
      </c>
      <c r="P2110" s="2" t="inlineStr">
        <is>
          <t>33800</t>
        </is>
      </c>
      <c r="Q2110" s="2" t="inlineStr">
        <is>
          <t>opqibi</t>
        </is>
      </c>
      <c r="R2110" s="2" t="inlineStr"/>
      <c r="S2110" s="2" t="inlineStr">
        <is>
          <t>RGE etudes, email, site, domaine tertiaire</t>
        </is>
      </c>
    </row>
    <row r="2111">
      <c r="A2111" s="2" t="inlineStr">
        <is>
          <t>CHAUD</t>
        </is>
      </c>
      <c r="B2111" s="2" t="inlineStr">
        <is>
          <t>8</t>
        </is>
      </c>
      <c r="C2111" s="2" t="inlineStr">
        <is>
          <t>GBA ENERGIES</t>
        </is>
      </c>
      <c r="D2111" s="2" t="inlineStr">
        <is>
          <t>energies@gba-energies.com</t>
        </is>
      </c>
      <c r="E2111" s="2" t="inlineStr">
        <is>
          <t>nan</t>
        </is>
      </c>
      <c r="F2111" s="2" t="inlineStr">
        <is>
          <t>http://www.gba-energies.com</t>
        </is>
      </c>
      <c r="G2111" s="2" t="inlineStr"/>
      <c r="H2111" s="2" t="inlineStr">
        <is>
          <t>LE PUY EN VELAY</t>
        </is>
      </c>
      <c r="I2111" s="2" t="inlineStr">
        <is>
          <t>43</t>
        </is>
      </c>
      <c r="J2111" s="2" t="inlineStr">
        <is>
          <t>Audit énergétique Maison individuelle; Audit énergétique Logement collectif;Etude bois énergie;Etude eclairage;Etude forage géothermique;Etude système technique bâtiment</t>
        </is>
      </c>
      <c r="K2111" s="2" t="inlineStr"/>
      <c r="L2111" s="2" t="inlineStr"/>
      <c r="M2111" s="2" t="inlineStr"/>
      <c r="N2111" s="2" t="inlineStr">
        <is>
          <t>83756480600029</t>
        </is>
      </c>
      <c r="O2111" s="2" t="inlineStr">
        <is>
          <t>4 boulevard George Sand</t>
        </is>
      </c>
      <c r="P2111" s="2" t="inlineStr">
        <is>
          <t>43000</t>
        </is>
      </c>
      <c r="Q2111" s="2" t="inlineStr">
        <is>
          <t>opqibi</t>
        </is>
      </c>
      <c r="R2111" s="2" t="inlineStr"/>
      <c r="S2111" s="2" t="inlineStr">
        <is>
          <t>RGE etudes, email, site, domaine tertiaire</t>
        </is>
      </c>
    </row>
    <row r="2112">
      <c r="A2112" s="2" t="inlineStr">
        <is>
          <t>CHAUD</t>
        </is>
      </c>
      <c r="B2112" s="2" t="inlineStr">
        <is>
          <t>8</t>
        </is>
      </c>
      <c r="C2112" s="2" t="inlineStr">
        <is>
          <t>GBA ENERGIES</t>
        </is>
      </c>
      <c r="D2112" s="2" t="inlineStr">
        <is>
          <t>energies@gba-energies.com</t>
        </is>
      </c>
      <c r="E2112" s="2" t="inlineStr">
        <is>
          <t>nan</t>
        </is>
      </c>
      <c r="F2112" s="2" t="inlineStr">
        <is>
          <t>http://www.gba-energies.com</t>
        </is>
      </c>
      <c r="G2112" s="2" t="inlineStr"/>
      <c r="H2112" s="2" t="inlineStr">
        <is>
          <t>LYON</t>
        </is>
      </c>
      <c r="I2112" s="2" t="inlineStr">
        <is>
          <t>69</t>
        </is>
      </c>
      <c r="J2112" s="2" t="inlineStr">
        <is>
          <t>Audit énergétique Maison individuelle; Audit énergétique Logement collectif;Etude bois énergie;Etude eclairage;Etude forage géothermique;Etude système technique bâtiment</t>
        </is>
      </c>
      <c r="K2112" s="2" t="inlineStr"/>
      <c r="L2112" s="2" t="inlineStr"/>
      <c r="M2112" s="2" t="inlineStr"/>
      <c r="N2112" s="2" t="inlineStr">
        <is>
          <t>83756480600052</t>
        </is>
      </c>
      <c r="O2112" s="2" t="inlineStr">
        <is>
          <t>8 rue Dominique Perfetti</t>
        </is>
      </c>
      <c r="P2112" s="2" t="inlineStr">
        <is>
          <t>69004</t>
        </is>
      </c>
      <c r="Q2112" s="2" t="inlineStr">
        <is>
          <t>opqibi</t>
        </is>
      </c>
      <c r="R2112" s="2" t="inlineStr"/>
      <c r="S2112" s="2" t="inlineStr">
        <is>
          <t>RGE etudes, email, site, domaine tertiaire</t>
        </is>
      </c>
    </row>
    <row r="2113">
      <c r="A2113" s="2" t="inlineStr">
        <is>
          <t>CHAUD</t>
        </is>
      </c>
      <c r="B2113" s="2" t="inlineStr">
        <is>
          <t>8</t>
        </is>
      </c>
      <c r="C2113" s="2" t="inlineStr">
        <is>
          <t>ATELIERS BADUEL</t>
        </is>
      </c>
      <c r="D2113" s="2" t="inlineStr">
        <is>
          <t>ateliers.baduel@gmail.com</t>
        </is>
      </c>
      <c r="E2113" s="2" t="inlineStr">
        <is>
          <t>06 40 34 50 70</t>
        </is>
      </c>
      <c r="F2113" s="2" t="inlineStr"/>
      <c r="G2113" s="2" t="inlineStr"/>
      <c r="H2113" s="2" t="inlineStr">
        <is>
          <t>PARIS</t>
        </is>
      </c>
      <c r="I2113" s="2" t="inlineStr">
        <is>
          <t>75</t>
        </is>
      </c>
      <c r="J2113" s="2" t="inlineStr">
        <is>
          <t>Audit énergétique Logement collectif;Audit énergétique Maison individuelle</t>
        </is>
      </c>
      <c r="K2113" s="2" t="inlineStr"/>
      <c r="L2113" s="2" t="inlineStr"/>
      <c r="M2113" s="2" t="inlineStr"/>
      <c r="N2113" s="2" t="inlineStr">
        <is>
          <t>83854311400014</t>
        </is>
      </c>
      <c r="O2113" s="2" t="inlineStr">
        <is>
          <t>3 RUE DU COLONEL OUDOT</t>
        </is>
      </c>
      <c r="P2113" s="2" t="inlineStr">
        <is>
          <t>75012</t>
        </is>
      </c>
      <c r="Q2113" s="2" t="inlineStr">
        <is>
          <t>cnoa</t>
        </is>
      </c>
      <c r="R2113" s="2" t="inlineStr"/>
      <c r="S2113" s="2" t="inlineStr">
        <is>
          <t>RGE etudes, email, tel, domaine tertiaire</t>
        </is>
      </c>
    </row>
    <row r="2114">
      <c r="A2114" s="2" t="inlineStr">
        <is>
          <t>CHAUD</t>
        </is>
      </c>
      <c r="B2114" s="2" t="inlineStr">
        <is>
          <t>8</t>
        </is>
      </c>
      <c r="C2114" s="2" t="inlineStr">
        <is>
          <t>SNRC INGENIERIE</t>
        </is>
      </c>
      <c r="D2114" s="2" t="inlineStr">
        <is>
          <t>contact@snrcingenierie.fr</t>
        </is>
      </c>
      <c r="E2114" s="2" t="inlineStr">
        <is>
          <t>01 80 91 75 82</t>
        </is>
      </c>
      <c r="F2114" s="2" t="inlineStr">
        <is>
          <t>nan</t>
        </is>
      </c>
      <c r="G2114" s="2" t="inlineStr"/>
      <c r="H2114" s="2" t="inlineStr">
        <is>
          <t>CHAMPIGNY SUR MARNE</t>
        </is>
      </c>
      <c r="I2114" s="2" t="inlineStr">
        <is>
          <t>94</t>
        </is>
      </c>
      <c r="J2114" s="2" t="inlineStr">
        <is>
          <t>Etude ACV;Etude thermique reglementaire</t>
        </is>
      </c>
      <c r="K2114" s="2" t="inlineStr"/>
      <c r="L2114" s="2" t="inlineStr"/>
      <c r="M2114" s="2" t="inlineStr"/>
      <c r="N2114" s="2" t="inlineStr">
        <is>
          <t>83868352200018</t>
        </is>
      </c>
      <c r="O2114" s="2" t="inlineStr">
        <is>
          <t>655 Rue Marcel Paul Zone d'Activité des Godets</t>
        </is>
      </c>
      <c r="P2114" s="2" t="inlineStr">
        <is>
          <t>94500</t>
        </is>
      </c>
      <c r="Q2114" s="2" t="inlineStr">
        <is>
          <t>opqibi</t>
        </is>
      </c>
      <c r="R2114" s="2" t="inlineStr"/>
      <c r="S2114" s="2" t="inlineStr">
        <is>
          <t>RGE etudes, email, tel, domaine tertiaire</t>
        </is>
      </c>
    </row>
    <row r="2115">
      <c r="A2115" s="2" t="inlineStr">
        <is>
          <t>CHAUD</t>
        </is>
      </c>
      <c r="B2115" s="2" t="inlineStr">
        <is>
          <t>8</t>
        </is>
      </c>
      <c r="C2115" s="2" t="inlineStr">
        <is>
          <t>MARYNA BUT ARCHITECTE</t>
        </is>
      </c>
      <c r="D2115" s="2" t="inlineStr">
        <is>
          <t>contact@archibut.fr</t>
        </is>
      </c>
      <c r="E2115" s="2" t="inlineStr">
        <is>
          <t>nan</t>
        </is>
      </c>
      <c r="F2115" s="2" t="inlineStr">
        <is>
          <t>https://archibut.fr/</t>
        </is>
      </c>
      <c r="G2115" s="2" t="inlineStr"/>
      <c r="H2115" s="2" t="inlineStr">
        <is>
          <t>BISCHHEIM</t>
        </is>
      </c>
      <c r="I2115" s="2" t="inlineStr">
        <is>
          <t>67</t>
        </is>
      </c>
      <c r="J2115" s="2" t="inlineStr">
        <is>
          <t>Audit énergétique Logement collectif;Audit énergétique Maison individuelle</t>
        </is>
      </c>
      <c r="K2115" s="2" t="inlineStr"/>
      <c r="L2115" s="2" t="inlineStr"/>
      <c r="M2115" s="2" t="inlineStr"/>
      <c r="N2115" s="2" t="inlineStr">
        <is>
          <t>83896923600010</t>
        </is>
      </c>
      <c r="O2115" s="2" t="inlineStr">
        <is>
          <t>66 A ROUTE DE BISCHWILLER 66 A ROUTE DE BISCHWILLER 66 A ROUTE DE BISCHWILLER</t>
        </is>
      </c>
      <c r="P2115" s="2" t="inlineStr">
        <is>
          <t>67800</t>
        </is>
      </c>
      <c r="Q2115" s="2" t="inlineStr">
        <is>
          <t>cnoa</t>
        </is>
      </c>
      <c r="R2115" s="2" t="inlineStr"/>
      <c r="S2115" s="2" t="inlineStr">
        <is>
          <t>RGE etudes, email, site, domaine tertiaire</t>
        </is>
      </c>
    </row>
    <row r="2116">
      <c r="A2116" s="2" t="inlineStr">
        <is>
          <t>CHAUD</t>
        </is>
      </c>
      <c r="B2116" s="2" t="inlineStr">
        <is>
          <t>8</t>
        </is>
      </c>
      <c r="C2116" s="2" t="inlineStr">
        <is>
          <t>NERGIK</t>
        </is>
      </c>
      <c r="D2116" s="2" t="inlineStr">
        <is>
          <t>contact@nergik.fr</t>
        </is>
      </c>
      <c r="E2116" s="2" t="inlineStr">
        <is>
          <t>02 51 11 11 04</t>
        </is>
      </c>
      <c r="F2116" s="2" t="inlineStr"/>
      <c r="G2116" s="2" t="inlineStr"/>
      <c r="H2116" s="2" t="inlineStr">
        <is>
          <t>REZE</t>
        </is>
      </c>
      <c r="I2116" s="2" t="inlineStr">
        <is>
          <t>44</t>
        </is>
      </c>
      <c r="J2116" s="2" t="inlineStr">
        <is>
          <t>Audit énergétique Maison individuelle; Audit énergétique Logement collectif;Etude ACV;Etude forage géothermique;Etude solaire photovoltaïque;Etude thermique reglementaire</t>
        </is>
      </c>
      <c r="K2116" s="2" t="inlineStr"/>
      <c r="L2116" s="2" t="inlineStr"/>
      <c r="M2116" s="2" t="inlineStr"/>
      <c r="N2116" s="2" t="inlineStr">
        <is>
          <t>83916418300015</t>
        </is>
      </c>
      <c r="O2116" s="2" t="inlineStr">
        <is>
          <t>10 bis avenue Maréchal de Tassigny</t>
        </is>
      </c>
      <c r="P2116" s="2" t="inlineStr">
        <is>
          <t>44400</t>
        </is>
      </c>
      <c r="Q2116" s="2" t="inlineStr">
        <is>
          <t>opqibi</t>
        </is>
      </c>
      <c r="R2116" s="2" t="inlineStr"/>
      <c r="S2116" s="2" t="inlineStr">
        <is>
          <t>RGE etudes, email, tel, domaine tertiaire</t>
        </is>
      </c>
    </row>
    <row r="2117">
      <c r="A2117" s="2" t="inlineStr">
        <is>
          <t>CHAUD</t>
        </is>
      </c>
      <c r="B2117" s="2" t="inlineStr">
        <is>
          <t>8</t>
        </is>
      </c>
      <c r="C2117" s="2" t="inlineStr">
        <is>
          <t>NERGIK CHALLANS</t>
        </is>
      </c>
      <c r="D2117" s="2" t="inlineStr">
        <is>
          <t>contact@nergik.fr</t>
        </is>
      </c>
      <c r="E2117" s="2" t="inlineStr">
        <is>
          <t>02 44 36 30 65</t>
        </is>
      </c>
      <c r="F2117" s="2" t="inlineStr">
        <is>
          <t>nan</t>
        </is>
      </c>
      <c r="G2117" s="2" t="inlineStr"/>
      <c r="H2117" s="2" t="inlineStr">
        <is>
          <t>CHALLANS</t>
        </is>
      </c>
      <c r="I2117" s="2" t="inlineStr">
        <is>
          <t>85</t>
        </is>
      </c>
      <c r="J2117" s="2" t="inlineStr">
        <is>
          <t>Audit énergétique Maison individuelle; Audit énergétique Logement collectif;Etude ACV;Etude forage géothermique;Etude solaire photovoltaïque;Etude thermique reglementaire</t>
        </is>
      </c>
      <c r="K2117" s="2" t="inlineStr"/>
      <c r="L2117" s="2" t="inlineStr"/>
      <c r="M2117" s="2" t="inlineStr"/>
      <c r="N2117" s="2" t="inlineStr">
        <is>
          <t>83916418300056</t>
        </is>
      </c>
      <c r="O2117" s="2" t="inlineStr">
        <is>
          <t>4 PLACE HENRI FAYOL</t>
        </is>
      </c>
      <c r="P2117" s="2" t="inlineStr">
        <is>
          <t>85300</t>
        </is>
      </c>
      <c r="Q2117" s="2" t="inlineStr">
        <is>
          <t>opqibi</t>
        </is>
      </c>
      <c r="R2117" s="2" t="inlineStr"/>
      <c r="S2117" s="2" t="inlineStr">
        <is>
          <t>RGE etudes, email, tel, domaine tertiaire</t>
        </is>
      </c>
    </row>
    <row r="2118">
      <c r="A2118" s="2" t="inlineStr">
        <is>
          <t>CHAUD</t>
        </is>
      </c>
      <c r="B2118" s="2" t="inlineStr">
        <is>
          <t>8</t>
        </is>
      </c>
      <c r="C2118" s="2" t="inlineStr">
        <is>
          <t>APPORE OCCITANIE</t>
        </is>
      </c>
      <c r="D2118" s="2" t="inlineStr">
        <is>
          <t>b.gueye@appore-france.fr</t>
        </is>
      </c>
      <c r="E2118" s="2" t="inlineStr">
        <is>
          <t>nan</t>
        </is>
      </c>
      <c r="F2118" s="2" t="inlineStr">
        <is>
          <t>http://www.appore-france.fr</t>
        </is>
      </c>
      <c r="G2118" s="2" t="inlineStr"/>
      <c r="H2118" s="2" t="inlineStr">
        <is>
          <t>ST JEAN DE VEDAS</t>
        </is>
      </c>
      <c r="I2118" s="2" t="inlineStr">
        <is>
          <t>34</t>
        </is>
      </c>
      <c r="J2118" s="2" t="inlineStr">
        <is>
          <t>Audit énergétique Maison individuelle;Audit énergétique Maison individuelle; Audit énergétique Logement collectif</t>
        </is>
      </c>
      <c r="K2118" s="2" t="inlineStr"/>
      <c r="L2118" s="2" t="inlineStr"/>
      <c r="M2118" s="2" t="inlineStr"/>
      <c r="N2118" s="2" t="inlineStr">
        <is>
          <t>83923625400083</t>
        </is>
      </c>
      <c r="O2118" s="2" t="inlineStr">
        <is>
          <t>416 rue Maryse Hilsz ZI de la Lauze Parc Marcelle Dassault</t>
        </is>
      </c>
      <c r="P2118" s="2" t="inlineStr">
        <is>
          <t>34430</t>
        </is>
      </c>
      <c r="Q2118" s="2" t="inlineStr">
        <is>
          <t>opqibi</t>
        </is>
      </c>
      <c r="R2118" s="2" t="inlineStr"/>
      <c r="S2118" s="2" t="inlineStr">
        <is>
          <t>RGE etudes, email, site, domaine tertiaire</t>
        </is>
      </c>
    </row>
    <row r="2119">
      <c r="A2119" s="2" t="inlineStr">
        <is>
          <t>CHAUD</t>
        </is>
      </c>
      <c r="B2119" s="2" t="inlineStr">
        <is>
          <t>8</t>
        </is>
      </c>
      <c r="C2119" s="2" t="inlineStr">
        <is>
          <t>SEL ET POIVRE ARCHITECTES</t>
        </is>
      </c>
      <c r="D2119" s="2" t="inlineStr">
        <is>
          <t>spbernard@wanadoo.fr</t>
        </is>
      </c>
      <c r="E2119" s="2" t="inlineStr">
        <is>
          <t>02 32 54 59 66</t>
        </is>
      </c>
      <c r="F2119" s="2" t="inlineStr">
        <is>
          <t>nan</t>
        </is>
      </c>
      <c r="G2119" s="2" t="inlineStr"/>
      <c r="H2119" s="2" t="inlineStr">
        <is>
          <t>LE HAVRE</t>
        </is>
      </c>
      <c r="I2119" s="2" t="inlineStr">
        <is>
          <t>76</t>
        </is>
      </c>
      <c r="J2119" s="2" t="inlineStr">
        <is>
          <t>Audit énergétique Logement collectif;Audit énergétique Maison individuelle</t>
        </is>
      </c>
      <c r="K2119" s="2" t="inlineStr"/>
      <c r="L2119" s="2" t="inlineStr"/>
      <c r="M2119" s="2" t="inlineStr"/>
      <c r="N2119" s="2" t="inlineStr">
        <is>
          <t>83937530000036</t>
        </is>
      </c>
      <c r="O2119" s="2" t="inlineStr">
        <is>
          <t>128 RUE MASSILLON</t>
        </is>
      </c>
      <c r="P2119" s="2" t="inlineStr">
        <is>
          <t>76600</t>
        </is>
      </c>
      <c r="Q2119" s="2" t="inlineStr">
        <is>
          <t>cnoa</t>
        </is>
      </c>
      <c r="R2119" s="2" t="inlineStr"/>
      <c r="S2119" s="2" t="inlineStr">
        <is>
          <t>RGE etudes, email, tel, domaine tertiaire</t>
        </is>
      </c>
    </row>
    <row r="2120">
      <c r="A2120" s="2" t="inlineStr">
        <is>
          <t>CHAUD</t>
        </is>
      </c>
      <c r="B2120" s="2" t="inlineStr">
        <is>
          <t>8</t>
        </is>
      </c>
      <c r="C2120" s="2" t="inlineStr">
        <is>
          <t>MARCHAL LIONEL</t>
        </is>
      </c>
      <c r="D2120" s="2" t="inlineStr">
        <is>
          <t>lionel.marchal@le-champ.fr</t>
        </is>
      </c>
      <c r="E2120" s="2" t="inlineStr"/>
      <c r="F2120" s="2" t="inlineStr">
        <is>
          <t>https://le-champ.fr/</t>
        </is>
      </c>
      <c r="G2120" s="2" t="inlineStr"/>
      <c r="H2120" s="2" t="inlineStr">
        <is>
          <t>MARSEILLE</t>
        </is>
      </c>
      <c r="I2120" s="2" t="inlineStr">
        <is>
          <t>13</t>
        </is>
      </c>
      <c r="J2120" s="2" t="inlineStr">
        <is>
          <t>Audit énergétique Logement collectif;Audit énergétique Maison individuelle</t>
        </is>
      </c>
      <c r="K2120" s="2" t="inlineStr"/>
      <c r="L2120" s="2" t="inlineStr"/>
      <c r="M2120" s="2" t="inlineStr"/>
      <c r="N2120" s="2" t="inlineStr">
        <is>
          <t>83986902100023</t>
        </is>
      </c>
      <c r="O2120" s="2" t="inlineStr">
        <is>
          <t>127 RUE JAUBERT</t>
        </is>
      </c>
      <c r="P2120" s="2" t="inlineStr">
        <is>
          <t>13005</t>
        </is>
      </c>
      <c r="Q2120" s="2" t="inlineStr">
        <is>
          <t>cnoa</t>
        </is>
      </c>
      <c r="R2120" s="2" t="inlineStr"/>
      <c r="S2120" s="2" t="inlineStr">
        <is>
          <t>RGE etudes, email, site, domaine tertiaire</t>
        </is>
      </c>
    </row>
    <row r="2121">
      <c r="A2121" s="2" t="inlineStr">
        <is>
          <t>CHAUD</t>
        </is>
      </c>
      <c r="B2121" s="2" t="inlineStr">
        <is>
          <t>8</t>
        </is>
      </c>
      <c r="C2121" s="2" t="inlineStr">
        <is>
          <t>ADUNO</t>
        </is>
      </c>
      <c r="D2121" s="2" t="inlineStr">
        <is>
          <t>secretariat@aduno.fr</t>
        </is>
      </c>
      <c r="E2121" s="2" t="inlineStr">
        <is>
          <t>04 75 04 60 81</t>
        </is>
      </c>
      <c r="F2121" s="2" t="inlineStr">
        <is>
          <t>nan</t>
        </is>
      </c>
      <c r="G2121" s="2" t="inlineStr"/>
      <c r="H2121" s="2" t="inlineStr">
        <is>
          <t>MONTELIMAR</t>
        </is>
      </c>
      <c r="I2121" s="2" t="inlineStr">
        <is>
          <t>26</t>
        </is>
      </c>
      <c r="J2121" s="2" t="inlineStr">
        <is>
          <t>Audit énergétique Maison individuelle;Audit énergétique Maison individuelle; Audit énergétique Logement collectif;Etude bois énergie;Etude thermique reglementaire</t>
        </is>
      </c>
      <c r="K2121" s="2" t="inlineStr"/>
      <c r="L2121" s="2" t="inlineStr"/>
      <c r="M2121" s="2" t="inlineStr"/>
      <c r="N2121" s="2" t="inlineStr">
        <is>
          <t>83989895400020</t>
        </is>
      </c>
      <c r="O2121" s="2" t="inlineStr">
        <is>
          <t>4 rue Marius Milou</t>
        </is>
      </c>
      <c r="P2121" s="2" t="inlineStr">
        <is>
          <t>26200</t>
        </is>
      </c>
      <c r="Q2121" s="2" t="inlineStr">
        <is>
          <t>opqibi</t>
        </is>
      </c>
      <c r="R2121" s="2" t="inlineStr"/>
      <c r="S2121" s="2" t="inlineStr">
        <is>
          <t>RGE etudes, email, tel, domaine tertiaire</t>
        </is>
      </c>
    </row>
    <row r="2122">
      <c r="A2122" s="2" t="inlineStr">
        <is>
          <t>CHAUD</t>
        </is>
      </c>
      <c r="B2122" s="2" t="inlineStr">
        <is>
          <t>8</t>
        </is>
      </c>
      <c r="C2122" s="2" t="inlineStr">
        <is>
          <t>C.E.S PROCONSULT</t>
        </is>
      </c>
      <c r="D2122" s="2" t="inlineStr">
        <is>
          <t>contactcesproconsult@gmail.com</t>
        </is>
      </c>
      <c r="E2122" s="2" t="inlineStr">
        <is>
          <t>nan</t>
        </is>
      </c>
      <c r="F2122" s="2" t="inlineStr">
        <is>
          <t>https://www.cesproconsult.com/</t>
        </is>
      </c>
      <c r="G2122" s="2" t="inlineStr"/>
      <c r="H2122" s="2" t="inlineStr">
        <is>
          <t>PANTIN</t>
        </is>
      </c>
      <c r="I2122" s="2" t="inlineStr">
        <is>
          <t>93</t>
        </is>
      </c>
      <c r="J2122" s="2" t="inlineStr">
        <is>
          <t>Audit énergétique Maison individuelle; Audit énergétique Logement collectif</t>
        </is>
      </c>
      <c r="K2122" s="2" t="inlineStr"/>
      <c r="L2122" s="2" t="inlineStr"/>
      <c r="M2122" s="2" t="inlineStr"/>
      <c r="N2122" s="2" t="inlineStr">
        <is>
          <t>84034052500103</t>
        </is>
      </c>
      <c r="O2122" s="2" t="inlineStr">
        <is>
          <t>1 RUE DU PRE SAINT GERVAIS</t>
        </is>
      </c>
      <c r="P2122" s="2" t="inlineStr">
        <is>
          <t>93500</t>
        </is>
      </c>
      <c r="Q2122" s="2" t="inlineStr">
        <is>
          <t>afnor</t>
        </is>
      </c>
      <c r="R2122" s="2" t="inlineStr"/>
      <c r="S2122" s="2" t="inlineStr">
        <is>
          <t>RGE etudes, email, site, domaine tertiaire</t>
        </is>
      </c>
    </row>
    <row r="2123">
      <c r="A2123" s="2" t="inlineStr">
        <is>
          <t>CHAUD</t>
        </is>
      </c>
      <c r="B2123" s="2" t="inlineStr">
        <is>
          <t>8</t>
        </is>
      </c>
      <c r="C2123" s="2" t="inlineStr">
        <is>
          <t>Agence Lorraine</t>
        </is>
      </c>
      <c r="D2123" s="2" t="inlineStr">
        <is>
          <t>agence.lorraine@oktave.fr</t>
        </is>
      </c>
      <c r="E2123" s="2" t="inlineStr">
        <is>
          <t>nan</t>
        </is>
      </c>
      <c r="F2123" s="2" t="inlineStr">
        <is>
          <t>http://www.oktave.fr</t>
        </is>
      </c>
      <c r="G2123" s="2" t="inlineStr"/>
      <c r="H2123" s="2" t="inlineStr">
        <is>
          <t>NANCY</t>
        </is>
      </c>
      <c r="I2123" s="2" t="inlineStr">
        <is>
          <t>54</t>
        </is>
      </c>
      <c r="J2123" s="2" t="inlineStr">
        <is>
          <t>Audit énergétique Maison individuelle;Audit énergétique Maison individuelle; Audit énergétique Logement collectif</t>
        </is>
      </c>
      <c r="K2123" s="2" t="inlineStr"/>
      <c r="L2123" s="2" t="inlineStr"/>
      <c r="M2123" s="2" t="inlineStr"/>
      <c r="N2123" s="2" t="inlineStr">
        <is>
          <t>84060653700057</t>
        </is>
      </c>
      <c r="O2123" s="2" t="inlineStr">
        <is>
          <t>26 rue des Dominicains</t>
        </is>
      </c>
      <c r="P2123" s="2" t="inlineStr">
        <is>
          <t>54000</t>
        </is>
      </c>
      <c r="Q2123" s="2" t="inlineStr">
        <is>
          <t>opqibi</t>
        </is>
      </c>
      <c r="R2123" s="2" t="inlineStr"/>
      <c r="S2123" s="2" t="inlineStr">
        <is>
          <t>RGE etudes, email, site, domaine tertiaire</t>
        </is>
      </c>
    </row>
    <row r="2124">
      <c r="A2124" s="2" t="inlineStr">
        <is>
          <t>CHAUD</t>
        </is>
      </c>
      <c r="B2124" s="2" t="inlineStr">
        <is>
          <t>8</t>
        </is>
      </c>
      <c r="C2124" s="2" t="inlineStr">
        <is>
          <t>Y3 ARCHITECTES</t>
        </is>
      </c>
      <c r="D2124" s="2" t="inlineStr">
        <is>
          <t>yolaine@y3architectes.com</t>
        </is>
      </c>
      <c r="E2124" s="2" t="inlineStr">
        <is>
          <t>06 82 12 93 06</t>
        </is>
      </c>
      <c r="F2124" s="2" t="inlineStr"/>
      <c r="G2124" s="2" t="inlineStr"/>
      <c r="H2124" s="2" t="inlineStr">
        <is>
          <t>THOIRY</t>
        </is>
      </c>
      <c r="I2124" s="2" t="inlineStr">
        <is>
          <t>78</t>
        </is>
      </c>
      <c r="J2124" s="2" t="inlineStr">
        <is>
          <t>Audit énergétique Logement collectif;Audit énergétique Maison individuelle</t>
        </is>
      </c>
      <c r="K2124" s="2" t="inlineStr"/>
      <c r="L2124" s="2" t="inlineStr"/>
      <c r="M2124" s="2" t="inlineStr"/>
      <c r="N2124" s="2" t="inlineStr">
        <is>
          <t>84135739500026</t>
        </is>
      </c>
      <c r="O2124" s="2" t="inlineStr">
        <is>
          <t>64 RUE DE LA PORTE SAINT MARTIN</t>
        </is>
      </c>
      <c r="P2124" s="2" t="inlineStr">
        <is>
          <t>78770</t>
        </is>
      </c>
      <c r="Q2124" s="2" t="inlineStr">
        <is>
          <t>cnoa</t>
        </is>
      </c>
      <c r="R2124" s="2" t="inlineStr"/>
      <c r="S2124" s="2" t="inlineStr">
        <is>
          <t>RGE etudes, email, tel, domaine tertiaire</t>
        </is>
      </c>
    </row>
    <row r="2125">
      <c r="A2125" s="2" t="inlineStr">
        <is>
          <t>CHAUD</t>
        </is>
      </c>
      <c r="B2125" s="2" t="inlineStr">
        <is>
          <t>8</t>
        </is>
      </c>
      <c r="C2125" s="2" t="inlineStr">
        <is>
          <t>OH INGENIERIE</t>
        </is>
      </c>
      <c r="D2125" s="2" t="inlineStr">
        <is>
          <t>emaurel@ohingenierie.fr</t>
        </is>
      </c>
      <c r="E2125" s="2" t="inlineStr">
        <is>
          <t>06 22 71 42 25</t>
        </is>
      </c>
      <c r="F2125" s="2" t="inlineStr">
        <is>
          <t>nan</t>
        </is>
      </c>
      <c r="G2125" s="2" t="inlineStr"/>
      <c r="H2125" s="2" t="inlineStr">
        <is>
          <t>SALON DE PROVENCE</t>
        </is>
      </c>
      <c r="I2125" s="2" t="inlineStr">
        <is>
          <t>13</t>
        </is>
      </c>
      <c r="J2125" s="2" t="inlineStr">
        <is>
          <t>Audit énergétique Maison individuelle; Audit énergétique Logement collectif</t>
        </is>
      </c>
      <c r="K2125" s="2" t="inlineStr"/>
      <c r="L2125" s="2" t="inlineStr"/>
      <c r="M2125" s="2" t="inlineStr"/>
      <c r="N2125" s="2" t="inlineStr">
        <is>
          <t>84198089900022</t>
        </is>
      </c>
      <c r="O2125" s="2" t="inlineStr">
        <is>
          <t>Chemin de la Gandonne / Bâtiment B ZAC de la Gandonne</t>
        </is>
      </c>
      <c r="P2125" s="2" t="inlineStr">
        <is>
          <t>13300</t>
        </is>
      </c>
      <c r="Q2125" s="2" t="inlineStr">
        <is>
          <t>opqibi</t>
        </is>
      </c>
      <c r="R2125" s="2" t="inlineStr"/>
      <c r="S2125" s="2" t="inlineStr">
        <is>
          <t>RGE etudes, email, tel, domaine tertiaire</t>
        </is>
      </c>
    </row>
    <row r="2126">
      <c r="A2126" s="2" t="inlineStr">
        <is>
          <t>CHAUD</t>
        </is>
      </c>
      <c r="B2126" s="2" t="inlineStr">
        <is>
          <t>8</t>
        </is>
      </c>
      <c r="C2126" s="2" t="inlineStr">
        <is>
          <t>MATENAB</t>
        </is>
      </c>
      <c r="D2126" s="2" t="inlineStr">
        <is>
          <t>nabiloularbi@matenab.com</t>
        </is>
      </c>
      <c r="E2126" s="2" t="inlineStr"/>
      <c r="F2126" s="2" t="inlineStr">
        <is>
          <t>https://www.matenab.com/</t>
        </is>
      </c>
      <c r="G2126" s="2" t="inlineStr"/>
      <c r="H2126" s="2" t="inlineStr">
        <is>
          <t>PARIS</t>
        </is>
      </c>
      <c r="I2126" s="2" t="inlineStr">
        <is>
          <t>75</t>
        </is>
      </c>
      <c r="J2126" s="2" t="inlineStr">
        <is>
          <t>Audit énergétique Logement collectif;Audit énergétique Maison individuelle</t>
        </is>
      </c>
      <c r="K2126" s="2" t="inlineStr"/>
      <c r="L2126" s="2" t="inlineStr"/>
      <c r="M2126" s="2" t="inlineStr"/>
      <c r="N2126" s="2" t="inlineStr">
        <is>
          <t>84239880200012</t>
        </is>
      </c>
      <c r="O2126" s="2" t="inlineStr">
        <is>
          <t>07 RUE GREFHULE</t>
        </is>
      </c>
      <c r="P2126" s="2" t="inlineStr">
        <is>
          <t>75008</t>
        </is>
      </c>
      <c r="Q2126" s="2" t="inlineStr">
        <is>
          <t>cnoa</t>
        </is>
      </c>
      <c r="R2126" s="2" t="inlineStr"/>
      <c r="S2126" s="2" t="inlineStr">
        <is>
          <t>RGE etudes, email, site, domaine tertiaire</t>
        </is>
      </c>
    </row>
    <row r="2127">
      <c r="A2127" s="2" t="inlineStr">
        <is>
          <t>CHAUD</t>
        </is>
      </c>
      <c r="B2127" s="2" t="inlineStr">
        <is>
          <t>8</t>
        </is>
      </c>
      <c r="C2127" s="2" t="inlineStr">
        <is>
          <t>EI MARTIN LE COZ ï¾– REUNERGIE</t>
        </is>
      </c>
      <c r="D2127" s="2" t="inlineStr">
        <is>
          <t>le.coz.martin@gmail.com</t>
        </is>
      </c>
      <c r="E2127" s="2" t="inlineStr">
        <is>
          <t>nan</t>
        </is>
      </c>
      <c r="F2127" s="2" t="inlineStr">
        <is>
          <t>https://reunergie.fr/</t>
        </is>
      </c>
      <c r="G2127" s="2" t="inlineStr"/>
      <c r="H2127" s="2" t="inlineStr">
        <is>
          <t>ST GILLES LES BAINS</t>
        </is>
      </c>
      <c r="I2127" s="2" t="inlineStr">
        <is>
          <t>97</t>
        </is>
      </c>
      <c r="J2127" s="2" t="inlineStr">
        <is>
          <t>Audit énergétique Maison individuelle; Audit énergétique Logement collectif</t>
        </is>
      </c>
      <c r="K2127" s="2" t="inlineStr"/>
      <c r="L2127" s="2" t="inlineStr"/>
      <c r="M2127" s="2" t="inlineStr"/>
      <c r="N2127" s="2" t="inlineStr">
        <is>
          <t>84516924200037</t>
        </is>
      </c>
      <c r="O2127" s="2" t="inlineStr">
        <is>
          <t>9 CHEMIN DE CASQUES</t>
        </is>
      </c>
      <c r="P2127" s="2" t="inlineStr">
        <is>
          <t>97434</t>
        </is>
      </c>
      <c r="Q2127" s="2" t="inlineStr">
        <is>
          <t>afnor</t>
        </is>
      </c>
      <c r="R2127" s="2" t="inlineStr"/>
      <c r="S2127" s="2" t="inlineStr">
        <is>
          <t>RGE etudes, email, site, domaine tertiaire</t>
        </is>
      </c>
    </row>
    <row r="2128">
      <c r="A2128" s="2" t="inlineStr">
        <is>
          <t>CHAUD</t>
        </is>
      </c>
      <c r="B2128" s="2" t="inlineStr">
        <is>
          <t>8</t>
        </is>
      </c>
      <c r="C2128" s="2" t="inlineStr">
        <is>
          <t>L TECH</t>
        </is>
      </c>
      <c r="D2128" s="2" t="inlineStr">
        <is>
          <t>jlaparra@bet-ltech.fr</t>
        </is>
      </c>
      <c r="E2128" s="2" t="inlineStr">
        <is>
          <t>04 70 08 68 07</t>
        </is>
      </c>
      <c r="F2128" s="2" t="inlineStr">
        <is>
          <t>nan</t>
        </is>
      </c>
      <c r="G2128" s="2" t="inlineStr"/>
      <c r="H2128" s="2" t="inlineStr">
        <is>
          <t>LA CHAPELAUDE</t>
        </is>
      </c>
      <c r="I2128" s="2" t="inlineStr">
        <is>
          <t>03</t>
        </is>
      </c>
      <c r="J2128" s="2" t="inlineStr">
        <is>
          <t>Etude solaire photovoltaïque</t>
        </is>
      </c>
      <c r="K2128" s="2" t="inlineStr"/>
      <c r="L2128" s="2" t="inlineStr"/>
      <c r="M2128" s="2" t="inlineStr"/>
      <c r="N2128" s="2" t="inlineStr">
        <is>
          <t>84814530600017</t>
        </is>
      </c>
      <c r="O2128" s="2" t="inlineStr">
        <is>
          <t>15 Les Tartasses</t>
        </is>
      </c>
      <c r="P2128" s="2" t="inlineStr">
        <is>
          <t>03380</t>
        </is>
      </c>
      <c r="Q2128" s="2" t="inlineStr">
        <is>
          <t>opqibi</t>
        </is>
      </c>
      <c r="R2128" s="2" t="inlineStr"/>
      <c r="S2128" s="2" t="inlineStr">
        <is>
          <t>RGE etudes, email, tel, domaine tertiaire</t>
        </is>
      </c>
    </row>
    <row r="2129">
      <c r="A2129" s="2" t="inlineStr">
        <is>
          <t>CHAUD</t>
        </is>
      </c>
      <c r="B2129" s="2" t="inlineStr">
        <is>
          <t>8</t>
        </is>
      </c>
      <c r="C2129" s="2" t="inlineStr">
        <is>
          <t>ITPI</t>
        </is>
      </c>
      <c r="D2129" s="2" t="inlineStr">
        <is>
          <t>contact@itpi.fr</t>
        </is>
      </c>
      <c r="E2129" s="2" t="inlineStr">
        <is>
          <t>nan</t>
        </is>
      </c>
      <c r="F2129" s="2" t="inlineStr">
        <is>
          <t>https://www.itpi.fr/</t>
        </is>
      </c>
      <c r="G2129" s="2" t="inlineStr"/>
      <c r="H2129" s="2" t="inlineStr">
        <is>
          <t>TROYES</t>
        </is>
      </c>
      <c r="I2129" s="2" t="inlineStr">
        <is>
          <t>10</t>
        </is>
      </c>
      <c r="J2129" s="2" t="inlineStr">
        <is>
          <t>Audit énergétique Maison individuelle; Audit énergétique Logement collectif</t>
        </is>
      </c>
      <c r="K2129" s="2" t="inlineStr"/>
      <c r="L2129" s="2" t="inlineStr"/>
      <c r="M2129" s="2" t="inlineStr"/>
      <c r="N2129" s="2" t="inlineStr">
        <is>
          <t>84954786400017</t>
        </is>
      </c>
      <c r="O2129" s="2" t="inlineStr">
        <is>
          <t>37 RUE MARCELLIN BERTHELOT</t>
        </is>
      </c>
      <c r="P2129" s="2" t="inlineStr">
        <is>
          <t>10000</t>
        </is>
      </c>
      <c r="Q2129" s="2" t="inlineStr">
        <is>
          <t>afnor</t>
        </is>
      </c>
      <c r="R2129" s="2" t="inlineStr"/>
      <c r="S2129" s="2" t="inlineStr">
        <is>
          <t>RGE etudes, email, site, domaine tertiaire</t>
        </is>
      </c>
    </row>
    <row r="2130">
      <c r="A2130" s="2" t="inlineStr">
        <is>
          <t>CHAUD</t>
        </is>
      </c>
      <c r="B2130" s="2" t="inlineStr">
        <is>
          <t>8</t>
        </is>
      </c>
      <c r="C2130" s="2" t="inlineStr">
        <is>
          <t>KANOPES</t>
        </is>
      </c>
      <c r="D2130" s="2" t="inlineStr">
        <is>
          <t>contact@kanopes.fr</t>
        </is>
      </c>
      <c r="E2130" s="2" t="inlineStr">
        <is>
          <t>02 30 96 04 41</t>
        </is>
      </c>
      <c r="F2130" s="2" t="inlineStr">
        <is>
          <t>nan</t>
        </is>
      </c>
      <c r="G2130" s="2" t="inlineStr"/>
      <c r="H2130" s="2" t="inlineStr">
        <is>
          <t>RENNES</t>
        </is>
      </c>
      <c r="I2130" s="2" t="inlineStr">
        <is>
          <t>35</t>
        </is>
      </c>
      <c r="J2130" s="2" t="inlineStr">
        <is>
          <t>Etude système technique bâtiment</t>
        </is>
      </c>
      <c r="K2130" s="2" t="inlineStr"/>
      <c r="L2130" s="2" t="inlineStr"/>
      <c r="M2130" s="2" t="inlineStr"/>
      <c r="N2130" s="2" t="inlineStr">
        <is>
          <t>85006511100039</t>
        </is>
      </c>
      <c r="O2130" s="2" t="inlineStr">
        <is>
          <t>29 rue de Lorient</t>
        </is>
      </c>
      <c r="P2130" s="2" t="inlineStr">
        <is>
          <t>35000</t>
        </is>
      </c>
      <c r="Q2130" s="2" t="inlineStr">
        <is>
          <t>opqibi</t>
        </is>
      </c>
      <c r="R2130" s="2" t="inlineStr"/>
      <c r="S2130" s="2" t="inlineStr">
        <is>
          <t>RGE etudes, email, tel, domaine tertiaire</t>
        </is>
      </c>
    </row>
    <row r="2131">
      <c r="A2131" s="2" t="inlineStr">
        <is>
          <t>CHAUD</t>
        </is>
      </c>
      <c r="B2131" s="2" t="inlineStr">
        <is>
          <t>8</t>
        </is>
      </c>
      <c r="C2131" s="2" t="inlineStr">
        <is>
          <t>ANAKA DESIGN ET ARCHITECTURE</t>
        </is>
      </c>
      <c r="D2131" s="2" t="inlineStr">
        <is>
          <t>anaka.design.architecture@gmail.com</t>
        </is>
      </c>
      <c r="E2131" s="2" t="inlineStr"/>
      <c r="F2131" s="2" t="inlineStr">
        <is>
          <t>https://www.anaka-architecture.fr</t>
        </is>
      </c>
      <c r="G2131" s="2" t="inlineStr"/>
      <c r="H2131" s="2" t="inlineStr">
        <is>
          <t>STRASBOURG</t>
        </is>
      </c>
      <c r="I2131" s="2" t="inlineStr">
        <is>
          <t>67</t>
        </is>
      </c>
      <c r="J2131" s="2" t="inlineStr">
        <is>
          <t>Audit énergétique Logement collectif;Audit énergétique Maison individuelle</t>
        </is>
      </c>
      <c r="K2131" s="2" t="inlineStr"/>
      <c r="L2131" s="2" t="inlineStr"/>
      <c r="M2131" s="2" t="inlineStr"/>
      <c r="N2131" s="2" t="inlineStr">
        <is>
          <t>85073353600013</t>
        </is>
      </c>
      <c r="O2131" s="2" t="inlineStr">
        <is>
          <t>46 RUE HIMMERICH</t>
        </is>
      </c>
      <c r="P2131" s="2" t="inlineStr">
        <is>
          <t>67000</t>
        </is>
      </c>
      <c r="Q2131" s="2" t="inlineStr">
        <is>
          <t>cnoa</t>
        </is>
      </c>
      <c r="R2131" s="2" t="inlineStr"/>
      <c r="S2131" s="2" t="inlineStr">
        <is>
          <t>RGE etudes, email, site, domaine tertiaire</t>
        </is>
      </c>
    </row>
    <row r="2132">
      <c r="A2132" s="2" t="inlineStr">
        <is>
          <t>CHAUD</t>
        </is>
      </c>
      <c r="B2132" s="2" t="inlineStr">
        <is>
          <t>8</t>
        </is>
      </c>
      <c r="C2132" s="2" t="inlineStr">
        <is>
          <t>GWP Consulting</t>
        </is>
      </c>
      <c r="D2132" s="2" t="inlineStr">
        <is>
          <t>nabil.rehab.rn@gmail.com</t>
        </is>
      </c>
      <c r="E2132" s="2" t="inlineStr">
        <is>
          <t>06 31 68 45 20</t>
        </is>
      </c>
      <c r="F2132" s="2" t="inlineStr">
        <is>
          <t>nan</t>
        </is>
      </c>
      <c r="G2132" s="2" t="inlineStr"/>
      <c r="H2132" s="2" t="inlineStr">
        <is>
          <t>CRETEIL</t>
        </is>
      </c>
      <c r="I2132" s="2" t="inlineStr">
        <is>
          <t>94</t>
        </is>
      </c>
      <c r="J2132" s="2" t="inlineStr">
        <is>
          <t>Audit énergétique Maison individuelle; Audit énergétique Logement collectif</t>
        </is>
      </c>
      <c r="K2132" s="2" t="inlineStr"/>
      <c r="L2132" s="2" t="inlineStr"/>
      <c r="M2132" s="2" t="inlineStr"/>
      <c r="N2132" s="2" t="inlineStr">
        <is>
          <t>85150898600037</t>
        </is>
      </c>
      <c r="O2132" s="2" t="inlineStr">
        <is>
          <t>70, avenue du Général de Gaulle</t>
        </is>
      </c>
      <c r="P2132" s="2" t="inlineStr">
        <is>
          <t>94000</t>
        </is>
      </c>
      <c r="Q2132" s="2" t="inlineStr">
        <is>
          <t>opqibi</t>
        </is>
      </c>
      <c r="R2132" s="2" t="inlineStr"/>
      <c r="S2132" s="2" t="inlineStr">
        <is>
          <t>RGE etudes, email, tel, domaine tertiaire</t>
        </is>
      </c>
    </row>
    <row r="2133">
      <c r="A2133" s="2" t="inlineStr">
        <is>
          <t>CHAUD</t>
        </is>
      </c>
      <c r="B2133" s="2" t="inlineStr">
        <is>
          <t>8</t>
        </is>
      </c>
      <c r="C2133" s="2" t="inlineStr">
        <is>
          <t>ACTECO</t>
        </is>
      </c>
      <c r="D2133" s="2" t="inlineStr">
        <is>
          <t>courrier@acteco-ing.fr</t>
        </is>
      </c>
      <c r="E2133" s="2" t="inlineStr">
        <is>
          <t>06 12 98 65 47</t>
        </is>
      </c>
      <c r="F2133" s="2" t="inlineStr"/>
      <c r="G2133" s="2" t="inlineStr"/>
      <c r="H2133" s="2" t="inlineStr">
        <is>
          <t>PARIS</t>
        </is>
      </c>
      <c r="I2133" s="2" t="inlineStr">
        <is>
          <t>75</t>
        </is>
      </c>
      <c r="J2133" s="2" t="inlineStr">
        <is>
          <t>Audit énergétique Maison individuelle; Audit énergétique Logement collectif;Etude ACV;Etude thermique reglementaire</t>
        </is>
      </c>
      <c r="K2133" s="2" t="inlineStr"/>
      <c r="L2133" s="2" t="inlineStr"/>
      <c r="M2133" s="2" t="inlineStr"/>
      <c r="N2133" s="2" t="inlineStr">
        <is>
          <t>85154500400018</t>
        </is>
      </c>
      <c r="O2133" s="2" t="inlineStr">
        <is>
          <t>128 rue de la Boétie</t>
        </is>
      </c>
      <c r="P2133" s="2" t="inlineStr">
        <is>
          <t>75008</t>
        </is>
      </c>
      <c r="Q2133" s="2" t="inlineStr">
        <is>
          <t>opqibi</t>
        </is>
      </c>
      <c r="R2133" s="2" t="inlineStr"/>
      <c r="S2133" s="2" t="inlineStr">
        <is>
          <t>RGE etudes, email, tel, domaine tertiaire</t>
        </is>
      </c>
    </row>
    <row r="2134">
      <c r="A2134" s="2" t="inlineStr">
        <is>
          <t>CHAUD</t>
        </is>
      </c>
      <c r="B2134" s="2" t="inlineStr">
        <is>
          <t>8</t>
        </is>
      </c>
      <c r="C2134" s="2" t="inlineStr">
        <is>
          <t>A2M CREATION</t>
        </is>
      </c>
      <c r="D2134" s="2" t="inlineStr">
        <is>
          <t>a.rispal@a2m-creation.fr</t>
        </is>
      </c>
      <c r="E2134" s="2" t="inlineStr">
        <is>
          <t>01 34 78 82 85</t>
        </is>
      </c>
      <c r="F2134" s="2" t="inlineStr"/>
      <c r="G2134" s="2" t="inlineStr"/>
      <c r="H2134" s="2" t="inlineStr">
        <is>
          <t>MANTES LA VILLE</t>
        </is>
      </c>
      <c r="I2134" s="2" t="inlineStr">
        <is>
          <t>78</t>
        </is>
      </c>
      <c r="J2134" s="2" t="inlineStr">
        <is>
          <t>Audit énergétique Logement collectif;Audit énergétique Maison individuelle</t>
        </is>
      </c>
      <c r="K2134" s="2" t="inlineStr"/>
      <c r="L2134" s="2" t="inlineStr"/>
      <c r="M2134" s="2" t="inlineStr"/>
      <c r="N2134" s="2" t="inlineStr">
        <is>
          <t>85188733100029</t>
        </is>
      </c>
      <c r="O2134" s="2" t="inlineStr">
        <is>
          <t>34 ROUTE DE HOUDAN</t>
        </is>
      </c>
      <c r="P2134" s="2" t="inlineStr">
        <is>
          <t>78711</t>
        </is>
      </c>
      <c r="Q2134" s="2" t="inlineStr">
        <is>
          <t>cnoa</t>
        </is>
      </c>
      <c r="R2134" s="2" t="inlineStr"/>
      <c r="S2134" s="2" t="inlineStr">
        <is>
          <t>RGE etudes, email, tel, domaine tertiaire</t>
        </is>
      </c>
    </row>
    <row r="2135">
      <c r="A2135" s="2" t="inlineStr">
        <is>
          <t>CHAUD</t>
        </is>
      </c>
      <c r="B2135" s="2" t="inlineStr">
        <is>
          <t>8</t>
        </is>
      </c>
      <c r="C2135" s="2" t="inlineStr">
        <is>
          <t>GUU JI YA - INGENIERIE</t>
        </is>
      </c>
      <c r="D2135" s="2" t="inlineStr">
        <is>
          <t>contact@guujiya-ingenieire.com</t>
        </is>
      </c>
      <c r="E2135" s="2" t="inlineStr">
        <is>
          <t>nan</t>
        </is>
      </c>
      <c r="F2135" s="2" t="inlineStr">
        <is>
          <t>https://guujiya-ingenierie.com/</t>
        </is>
      </c>
      <c r="G2135" s="2" t="inlineStr"/>
      <c r="H2135" s="2" t="inlineStr">
        <is>
          <t>BLAINVILLE CREVON</t>
        </is>
      </c>
      <c r="I2135" s="2" t="inlineStr">
        <is>
          <t>76</t>
        </is>
      </c>
      <c r="J2135" s="2" t="inlineStr">
        <is>
          <t>Audit énergétique Maison individuelle; Audit énergétique Logement collectif</t>
        </is>
      </c>
      <c r="K2135" s="2" t="inlineStr"/>
      <c r="L2135" s="2" t="inlineStr"/>
      <c r="M2135" s="2" t="inlineStr"/>
      <c r="N2135" s="2" t="inlineStr">
        <is>
          <t>85295096300011</t>
        </is>
      </c>
      <c r="O2135" s="2" t="inlineStr">
        <is>
          <t>30 PLACE DE LA MAIRIE</t>
        </is>
      </c>
      <c r="P2135" s="2" t="inlineStr">
        <is>
          <t>76116</t>
        </is>
      </c>
      <c r="Q2135" s="2" t="inlineStr">
        <is>
          <t>afnor</t>
        </is>
      </c>
      <c r="R2135" s="2" t="inlineStr"/>
      <c r="S2135" s="2" t="inlineStr">
        <is>
          <t>RGE etudes, email, site, domaine tertiaire</t>
        </is>
      </c>
    </row>
    <row r="2136">
      <c r="A2136" s="2" t="inlineStr">
        <is>
          <t>CHAUD</t>
        </is>
      </c>
      <c r="B2136" s="2" t="inlineStr">
        <is>
          <t>8</t>
        </is>
      </c>
      <c r="C2136" s="2" t="inlineStr">
        <is>
          <t>ABRYS</t>
        </is>
      </c>
      <c r="D2136" s="2" t="inlineStr">
        <is>
          <t>c.butery@abrys.fr</t>
        </is>
      </c>
      <c r="E2136" s="2" t="inlineStr">
        <is>
          <t>02 97 30 08 65</t>
        </is>
      </c>
      <c r="F2136" s="2" t="inlineStr">
        <is>
          <t>nan</t>
        </is>
      </c>
      <c r="G2136" s="2" t="inlineStr"/>
      <c r="H2136" s="2" t="inlineStr">
        <is>
          <t>AURAY</t>
        </is>
      </c>
      <c r="I2136" s="2" t="inlineStr">
        <is>
          <t>56</t>
        </is>
      </c>
      <c r="J2136" s="2" t="inlineStr">
        <is>
          <t>Audit énergétique Maison individuelle; Audit énergétique Logement collectif</t>
        </is>
      </c>
      <c r="K2136" s="2" t="inlineStr"/>
      <c r="L2136" s="2" t="inlineStr"/>
      <c r="M2136" s="2" t="inlineStr"/>
      <c r="N2136" s="2" t="inlineStr">
        <is>
          <t>85347141500010</t>
        </is>
      </c>
      <c r="O2136" s="2" t="inlineStr">
        <is>
          <t>13 rue Capitaine Bertrand</t>
        </is>
      </c>
      <c r="P2136" s="2" t="inlineStr">
        <is>
          <t>56400</t>
        </is>
      </c>
      <c r="Q2136" s="2" t="inlineStr">
        <is>
          <t>opqibi</t>
        </is>
      </c>
      <c r="R2136" s="2" t="inlineStr"/>
      <c r="S2136" s="2" t="inlineStr">
        <is>
          <t>RGE etudes, email, tel, domaine tertiaire</t>
        </is>
      </c>
    </row>
    <row r="2137">
      <c r="A2137" s="2" t="inlineStr">
        <is>
          <t>CHAUD</t>
        </is>
      </c>
      <c r="B2137" s="2" t="inlineStr">
        <is>
          <t>8</t>
        </is>
      </c>
      <c r="C2137" s="2" t="inlineStr">
        <is>
          <t>EXERGENE</t>
        </is>
      </c>
      <c r="D2137" s="2" t="inlineStr">
        <is>
          <t>kevin.loridon@exergene.fr</t>
        </is>
      </c>
      <c r="E2137" s="2" t="inlineStr">
        <is>
          <t>06 71 90 70 58</t>
        </is>
      </c>
      <c r="F2137" s="2" t="inlineStr"/>
      <c r="G2137" s="2" t="inlineStr"/>
      <c r="H2137" s="2" t="inlineStr">
        <is>
          <t>VALENCIENNES</t>
        </is>
      </c>
      <c r="I2137" s="2" t="inlineStr">
        <is>
          <t>59</t>
        </is>
      </c>
      <c r="J2137" s="2" t="inlineStr">
        <is>
          <t>Audit énergétique Maison individuelle; Audit énergétique Logement collectif</t>
        </is>
      </c>
      <c r="K2137" s="2" t="inlineStr"/>
      <c r="L2137" s="2" t="inlineStr"/>
      <c r="M2137" s="2" t="inlineStr"/>
      <c r="N2137" s="2" t="inlineStr">
        <is>
          <t>85373086900015</t>
        </is>
      </c>
      <c r="O2137" s="2" t="inlineStr">
        <is>
          <t>59, boulevard Pater</t>
        </is>
      </c>
      <c r="P2137" s="2" t="inlineStr">
        <is>
          <t>59300</t>
        </is>
      </c>
      <c r="Q2137" s="2" t="inlineStr">
        <is>
          <t>opqibi</t>
        </is>
      </c>
      <c r="R2137" s="2" t="inlineStr"/>
      <c r="S2137" s="2" t="inlineStr">
        <is>
          <t>RGE etudes, email, tel, domaine tertiaire</t>
        </is>
      </c>
    </row>
    <row r="2138">
      <c r="A2138" s="2" t="inlineStr">
        <is>
          <t>CHAUD</t>
        </is>
      </c>
      <c r="B2138" s="2" t="inlineStr">
        <is>
          <t>8</t>
        </is>
      </c>
      <c r="C2138" s="2" t="inlineStr">
        <is>
          <t>BET ADARA</t>
        </is>
      </c>
      <c r="D2138" s="2" t="inlineStr">
        <is>
          <t>contact@bet-adara.fr</t>
        </is>
      </c>
      <c r="E2138" s="2" t="inlineStr">
        <is>
          <t>05 24 36 88 23</t>
        </is>
      </c>
      <c r="F2138" s="2" t="inlineStr">
        <is>
          <t>nan</t>
        </is>
      </c>
      <c r="G2138" s="2" t="inlineStr"/>
      <c r="H2138" s="2" t="inlineStr">
        <is>
          <t>ASSAT</t>
        </is>
      </c>
      <c r="I2138" s="2" t="inlineStr">
        <is>
          <t>64</t>
        </is>
      </c>
      <c r="J2138" s="2" t="inlineStr">
        <is>
          <t>Audit énergétique Maison individuelle; Audit énergétique Logement collectif;Etude bois énergie;Etude forage géothermique;Etude solaire thermique</t>
        </is>
      </c>
      <c r="K2138" s="2" t="inlineStr"/>
      <c r="L2138" s="2" t="inlineStr"/>
      <c r="M2138" s="2" t="inlineStr"/>
      <c r="N2138" s="2" t="inlineStr">
        <is>
          <t>87764992100021</t>
        </is>
      </c>
      <c r="O2138" s="2" t="inlineStr">
        <is>
          <t>2A rue des platanes</t>
        </is>
      </c>
      <c r="P2138" s="2" t="inlineStr">
        <is>
          <t>64510</t>
        </is>
      </c>
      <c r="Q2138" s="2" t="inlineStr">
        <is>
          <t>opqibi</t>
        </is>
      </c>
      <c r="R2138" s="2" t="inlineStr"/>
      <c r="S2138" s="2" t="inlineStr">
        <is>
          <t>RGE etudes, email, tel, domaine tertiaire</t>
        </is>
      </c>
    </row>
    <row r="2139">
      <c r="A2139" s="2" t="inlineStr">
        <is>
          <t>CHAUD</t>
        </is>
      </c>
      <c r="B2139" s="2" t="inlineStr">
        <is>
          <t>8</t>
        </is>
      </c>
      <c r="C2139" s="2" t="inlineStr">
        <is>
          <t>VCSP BATIMENT FRANCE</t>
        </is>
      </c>
      <c r="D2139" s="2" t="inlineStr">
        <is>
          <t>thibault.terrien@vinci-construction.fr</t>
        </is>
      </c>
      <c r="E2139" s="2" t="inlineStr">
        <is>
          <t>06 15 18 49 47</t>
        </is>
      </c>
      <c r="F2139" s="2" t="inlineStr">
        <is>
          <t>nan</t>
        </is>
      </c>
      <c r="G2139" s="2" t="inlineStr"/>
      <c r="H2139" s="2" t="inlineStr">
        <is>
          <t>NANTERRE</t>
        </is>
      </c>
      <c r="I2139" s="2" t="inlineStr">
        <is>
          <t>92</t>
        </is>
      </c>
      <c r="J2139" s="2" t="inlineStr">
        <is>
          <t>Etude ACV;Etude thermique reglementaire</t>
        </is>
      </c>
      <c r="K2139" s="2" t="inlineStr"/>
      <c r="L2139" s="2" t="inlineStr"/>
      <c r="M2139" s="2" t="inlineStr"/>
      <c r="N2139" s="2" t="inlineStr">
        <is>
          <t>87826037100025</t>
        </is>
      </c>
      <c r="O2139" s="2" t="inlineStr">
        <is>
          <t>1973 Boulevard de la Défense</t>
        </is>
      </c>
      <c r="P2139" s="2" t="inlineStr">
        <is>
          <t>92000</t>
        </is>
      </c>
      <c r="Q2139" s="2" t="inlineStr">
        <is>
          <t>opqibi</t>
        </is>
      </c>
      <c r="R2139" s="2" t="inlineStr"/>
      <c r="S2139" s="2" t="inlineStr">
        <is>
          <t>RGE etudes, email, tel, domaine tertiaire</t>
        </is>
      </c>
    </row>
    <row r="2140">
      <c r="A2140" s="2" t="inlineStr">
        <is>
          <t>CHAUD</t>
        </is>
      </c>
      <c r="B2140" s="2" t="inlineStr">
        <is>
          <t>8</t>
        </is>
      </c>
      <c r="C2140" s="2" t="inlineStr">
        <is>
          <t>BUREAUD CHAMSY</t>
        </is>
      </c>
      <c r="D2140" s="2" t="inlineStr">
        <is>
          <t>Chamsy.bureaud@hotmail.com</t>
        </is>
      </c>
      <c r="E2140" s="2" t="inlineStr"/>
      <c r="F2140" s="2" t="inlineStr">
        <is>
          <t>https://www.chamsybureaud.com</t>
        </is>
      </c>
      <c r="G2140" s="2" t="inlineStr"/>
      <c r="H2140" s="2" t="inlineStr">
        <is>
          <t>PARIS</t>
        </is>
      </c>
      <c r="I2140" s="2" t="inlineStr">
        <is>
          <t>75</t>
        </is>
      </c>
      <c r="J2140" s="2" t="inlineStr">
        <is>
          <t>Audit énergétique Logement collectif;Audit énergétique Maison individuelle</t>
        </is>
      </c>
      <c r="K2140" s="2" t="inlineStr"/>
      <c r="L2140" s="2" t="inlineStr"/>
      <c r="M2140" s="2" t="inlineStr"/>
      <c r="N2140" s="2" t="inlineStr">
        <is>
          <t>87894197000013</t>
        </is>
      </c>
      <c r="O2140" s="2" t="inlineStr">
        <is>
          <t>150 BOULEVARD DE LA VILLETTE</t>
        </is>
      </c>
      <c r="P2140" s="2" t="inlineStr">
        <is>
          <t>75019</t>
        </is>
      </c>
      <c r="Q2140" s="2" t="inlineStr">
        <is>
          <t>cnoa</t>
        </is>
      </c>
      <c r="R2140" s="2" t="inlineStr"/>
      <c r="S2140" s="2" t="inlineStr">
        <is>
          <t>RGE etudes, email, site, domaine tertiaire</t>
        </is>
      </c>
    </row>
    <row r="2141">
      <c r="A2141" s="2" t="inlineStr">
        <is>
          <t>CHAUD</t>
        </is>
      </c>
      <c r="B2141" s="2" t="inlineStr">
        <is>
          <t>8</t>
        </is>
      </c>
      <c r="C2141" s="2" t="inlineStr">
        <is>
          <t>SESHETA</t>
        </is>
      </c>
      <c r="D2141" s="2" t="inlineStr">
        <is>
          <t>contact@atelier11.fr</t>
        </is>
      </c>
      <c r="E2141" s="2" t="inlineStr">
        <is>
          <t>07 60 10 45 96</t>
        </is>
      </c>
      <c r="F2141" s="2" t="inlineStr"/>
      <c r="G2141" s="2" t="inlineStr"/>
      <c r="H2141" s="2" t="inlineStr">
        <is>
          <t>VERRIERES LE BUISSON</t>
        </is>
      </c>
      <c r="I2141" s="2" t="inlineStr">
        <is>
          <t>91</t>
        </is>
      </c>
      <c r="J2141" s="2" t="inlineStr">
        <is>
          <t>Audit énergétique Logement collectif;Audit énergétique Maison individuelle</t>
        </is>
      </c>
      <c r="K2141" s="2" t="inlineStr"/>
      <c r="L2141" s="2" t="inlineStr"/>
      <c r="M2141" s="2" t="inlineStr"/>
      <c r="N2141" s="2" t="inlineStr">
        <is>
          <t>87922650400022</t>
        </is>
      </c>
      <c r="O2141" s="2" t="inlineStr">
        <is>
          <t>20 BOULEVARD DU MARECHAL FOCH</t>
        </is>
      </c>
      <c r="P2141" s="2" t="inlineStr">
        <is>
          <t>91370</t>
        </is>
      </c>
      <c r="Q2141" s="2" t="inlineStr">
        <is>
          <t>cnoa</t>
        </is>
      </c>
      <c r="R2141" s="2" t="inlineStr"/>
      <c r="S2141" s="2" t="inlineStr">
        <is>
          <t>RGE etudes, email, tel, domaine tertiaire</t>
        </is>
      </c>
    </row>
    <row r="2142">
      <c r="A2142" s="2" t="inlineStr">
        <is>
          <t>CHAUD</t>
        </is>
      </c>
      <c r="B2142" s="2" t="inlineStr">
        <is>
          <t>8</t>
        </is>
      </c>
      <c r="C2142" s="2" t="inlineStr">
        <is>
          <t>ISSBE</t>
        </is>
      </c>
      <c r="D2142" s="2" t="inlineStr">
        <is>
          <t>guillaume.riviere@issbe.fr</t>
        </is>
      </c>
      <c r="E2142" s="2" t="inlineStr">
        <is>
          <t>06 23 03 66 35</t>
        </is>
      </c>
      <c r="F2142" s="2" t="inlineStr"/>
      <c r="G2142" s="2" t="inlineStr"/>
      <c r="H2142" s="2" t="inlineStr">
        <is>
          <t>MONTLOUIS SUR LOIRE</t>
        </is>
      </c>
      <c r="I2142" s="2" t="inlineStr">
        <is>
          <t>37</t>
        </is>
      </c>
      <c r="J2142" s="2" t="inlineStr">
        <is>
          <t>Audit énergétique Maison individuelle; Audit énergétique Logement collectif</t>
        </is>
      </c>
      <c r="K2142" s="2" t="inlineStr"/>
      <c r="L2142" s="2" t="inlineStr"/>
      <c r="M2142" s="2" t="inlineStr"/>
      <c r="N2142" s="2" t="inlineStr">
        <is>
          <t>87926686400021</t>
        </is>
      </c>
      <c r="O2142" s="2" t="inlineStr">
        <is>
          <t>3 rue Nouvelle</t>
        </is>
      </c>
      <c r="P2142" s="2" t="inlineStr">
        <is>
          <t>37270</t>
        </is>
      </c>
      <c r="Q2142" s="2" t="inlineStr">
        <is>
          <t>opqibi</t>
        </is>
      </c>
      <c r="R2142" s="2" t="inlineStr"/>
      <c r="S2142" s="2" t="inlineStr">
        <is>
          <t>RGE etudes, email, tel, domaine tertiaire</t>
        </is>
      </c>
    </row>
    <row r="2143">
      <c r="A2143" s="2" t="inlineStr">
        <is>
          <t>CHAUD</t>
        </is>
      </c>
      <c r="B2143" s="2" t="inlineStr">
        <is>
          <t>8</t>
        </is>
      </c>
      <c r="C2143" s="2" t="inlineStr">
        <is>
          <t>LE PENDEVEN VINCENT</t>
        </is>
      </c>
      <c r="D2143" s="2" t="inlineStr">
        <is>
          <t>LEPENDEVEN.ARCHITECTE@GMAIL.COM</t>
        </is>
      </c>
      <c r="E2143" s="2" t="inlineStr">
        <is>
          <t>nan</t>
        </is>
      </c>
      <c r="F2143" s="2" t="inlineStr">
        <is>
          <t>https://www.lependevenarchitecte.fr/</t>
        </is>
      </c>
      <c r="G2143" s="2" t="inlineStr"/>
      <c r="H2143" s="2" t="inlineStr">
        <is>
          <t>CENON</t>
        </is>
      </c>
      <c r="I2143" s="2" t="inlineStr">
        <is>
          <t>33</t>
        </is>
      </c>
      <c r="J2143" s="2" t="inlineStr">
        <is>
          <t>Audit énergétique Logement collectif;Audit énergétique Maison individuelle</t>
        </is>
      </c>
      <c r="K2143" s="2" t="inlineStr"/>
      <c r="L2143" s="2" t="inlineStr"/>
      <c r="M2143" s="2" t="inlineStr"/>
      <c r="N2143" s="2" t="inlineStr">
        <is>
          <t>87963896300014</t>
        </is>
      </c>
      <c r="O2143" s="2" t="inlineStr">
        <is>
          <t>23 AVENUE GEORGES CLEMENCEAU LA PINEDE APPT A320</t>
        </is>
      </c>
      <c r="P2143" s="2" t="inlineStr">
        <is>
          <t>33150</t>
        </is>
      </c>
      <c r="Q2143" s="2" t="inlineStr">
        <is>
          <t>cnoa</t>
        </is>
      </c>
      <c r="R2143" s="2" t="inlineStr"/>
      <c r="S2143" s="2" t="inlineStr">
        <is>
          <t>RGE etudes, email, site, domaine tertiaire</t>
        </is>
      </c>
    </row>
    <row r="2144">
      <c r="A2144" s="2" t="inlineStr">
        <is>
          <t>CHAUD</t>
        </is>
      </c>
      <c r="B2144" s="2" t="inlineStr">
        <is>
          <t>8</t>
        </is>
      </c>
      <c r="C2144" s="2" t="inlineStr">
        <is>
          <t>TRANSITION INGENIERIE</t>
        </is>
      </c>
      <c r="D2144" s="2" t="inlineStr">
        <is>
          <t>d.dutheil@betem.fr</t>
        </is>
      </c>
      <c r="E2144" s="2" t="inlineStr">
        <is>
          <t>05 61 26 27 28</t>
        </is>
      </c>
      <c r="F2144" s="2" t="inlineStr"/>
      <c r="G2144" s="2" t="inlineStr"/>
      <c r="H2144" s="2" t="inlineStr">
        <is>
          <t>TOULOUSE</t>
        </is>
      </c>
      <c r="I2144" s="2" t="inlineStr">
        <is>
          <t>31</t>
        </is>
      </c>
      <c r="J2144" s="2" t="inlineStr">
        <is>
          <t>Audit énergétique Maison individuelle; Audit énergétique Logement collectif;Etude ACV</t>
        </is>
      </c>
      <c r="K2144" s="2" t="inlineStr"/>
      <c r="L2144" s="2" t="inlineStr"/>
      <c r="M2144" s="2" t="inlineStr"/>
      <c r="N2144" s="2" t="inlineStr">
        <is>
          <t>87976758000019</t>
        </is>
      </c>
      <c r="O2144" s="2" t="inlineStr">
        <is>
          <t>6 Impasse Alphonse Bremond</t>
        </is>
      </c>
      <c r="P2144" s="2" t="inlineStr">
        <is>
          <t>31200</t>
        </is>
      </c>
      <c r="Q2144" s="2" t="inlineStr">
        <is>
          <t>opqibi</t>
        </is>
      </c>
      <c r="R2144" s="2" t="inlineStr"/>
      <c r="S2144" s="2" t="inlineStr">
        <is>
          <t>RGE etudes, email, tel, domaine tertiaire</t>
        </is>
      </c>
    </row>
    <row r="2145">
      <c r="A2145" s="2" t="inlineStr">
        <is>
          <t>CHAUD</t>
        </is>
      </c>
      <c r="B2145" s="2" t="inlineStr">
        <is>
          <t>8</t>
        </is>
      </c>
      <c r="C2145" s="2" t="inlineStr">
        <is>
          <t>LARZILLIERE PLANCHON</t>
        </is>
      </c>
      <c r="D2145" s="2" t="inlineStr">
        <is>
          <t>larzillieresonia@gmail.com</t>
        </is>
      </c>
      <c r="E2145" s="2" t="inlineStr">
        <is>
          <t>06 82 30 62 95</t>
        </is>
      </c>
      <c r="F2145" s="2" t="inlineStr">
        <is>
          <t>nan</t>
        </is>
      </c>
      <c r="G2145" s="2" t="inlineStr"/>
      <c r="H2145" s="2" t="inlineStr">
        <is>
          <t>VAUVERT</t>
        </is>
      </c>
      <c r="I2145" s="2" t="inlineStr">
        <is>
          <t>30</t>
        </is>
      </c>
      <c r="J2145" s="2" t="inlineStr">
        <is>
          <t>Audit énergétique Logement collectif;Audit énergétique Maison individuelle</t>
        </is>
      </c>
      <c r="K2145" s="2" t="inlineStr"/>
      <c r="L2145" s="2" t="inlineStr"/>
      <c r="M2145" s="2" t="inlineStr"/>
      <c r="N2145" s="2" t="inlineStr">
        <is>
          <t>88033370300010</t>
        </is>
      </c>
      <c r="O2145" s="2" t="inlineStr">
        <is>
          <t>ROUTE DE BEAUVOISIN MAS DES GARDILLES</t>
        </is>
      </c>
      <c r="P2145" s="2" t="inlineStr">
        <is>
          <t>30600</t>
        </is>
      </c>
      <c r="Q2145" s="2" t="inlineStr">
        <is>
          <t>cnoa</t>
        </is>
      </c>
      <c r="R2145" s="2" t="inlineStr"/>
      <c r="S2145" s="2" t="inlineStr">
        <is>
          <t>RGE etudes, email, tel, domaine tertiaire</t>
        </is>
      </c>
    </row>
    <row r="2146">
      <c r="A2146" s="2" t="inlineStr">
        <is>
          <t>CHAUD</t>
        </is>
      </c>
      <c r="B2146" s="2" t="inlineStr">
        <is>
          <t>8</t>
        </is>
      </c>
      <c r="C2146" s="2" t="inlineStr">
        <is>
          <t>EFUZIF</t>
        </is>
      </c>
      <c r="D2146" s="2" t="inlineStr">
        <is>
          <t>contact@efuzif.com</t>
        </is>
      </c>
      <c r="E2146" s="2" t="inlineStr">
        <is>
          <t>06 93 03 44 63</t>
        </is>
      </c>
      <c r="F2146" s="2" t="inlineStr"/>
      <c r="G2146" s="2" t="inlineStr"/>
      <c r="H2146" s="2" t="inlineStr">
        <is>
          <t>ST LEU</t>
        </is>
      </c>
      <c r="I2146" s="2" t="inlineStr">
        <is>
          <t>97</t>
        </is>
      </c>
      <c r="J2146" s="2" t="inlineStr">
        <is>
          <t>Audit énergétique Maison individuelle; Audit énergétique Logement collectif;Etude solaire photovoltaïque;Etude solaire thermique</t>
        </is>
      </c>
      <c r="K2146" s="2" t="inlineStr"/>
      <c r="L2146" s="2" t="inlineStr"/>
      <c r="M2146" s="2" t="inlineStr"/>
      <c r="N2146" s="2" t="inlineStr">
        <is>
          <t>88066571600010</t>
        </is>
      </c>
      <c r="O2146" s="2" t="inlineStr">
        <is>
          <t>97, rue du Général Lambert</t>
        </is>
      </c>
      <c r="P2146" s="2" t="inlineStr">
        <is>
          <t>97436</t>
        </is>
      </c>
      <c r="Q2146" s="2" t="inlineStr">
        <is>
          <t>opqibi</t>
        </is>
      </c>
      <c r="R2146" s="2" t="inlineStr"/>
      <c r="S2146" s="2" t="inlineStr">
        <is>
          <t>RGE etudes, email, tel, domaine tertiaire</t>
        </is>
      </c>
    </row>
    <row r="2147">
      <c r="A2147" s="2" t="inlineStr">
        <is>
          <t>CHAUD</t>
        </is>
      </c>
      <c r="B2147" s="2" t="inlineStr">
        <is>
          <t>8</t>
        </is>
      </c>
      <c r="C2147" s="2" t="inlineStr">
        <is>
          <t>EUGEE</t>
        </is>
      </c>
      <c r="D2147" s="2" t="inlineStr">
        <is>
          <t>g.chassaint@eugee-environnement.com</t>
        </is>
      </c>
      <c r="E2147" s="2" t="inlineStr">
        <is>
          <t>nan</t>
        </is>
      </c>
      <c r="F2147" s="2" t="inlineStr">
        <is>
          <t>http://www.eugee-environnement.com/</t>
        </is>
      </c>
      <c r="G2147" s="2" t="inlineStr"/>
      <c r="H2147" s="2" t="inlineStr">
        <is>
          <t>BEGLES</t>
        </is>
      </c>
      <c r="I2147" s="2" t="inlineStr">
        <is>
          <t>33</t>
        </is>
      </c>
      <c r="J2147" s="2" t="inlineStr">
        <is>
          <t>Etude ACV</t>
        </is>
      </c>
      <c r="K2147" s="2" t="inlineStr"/>
      <c r="L2147" s="2" t="inlineStr"/>
      <c r="M2147" s="2" t="inlineStr"/>
      <c r="N2147" s="2" t="inlineStr">
        <is>
          <t>88107514700028</t>
        </is>
      </c>
      <c r="O2147" s="2" t="inlineStr">
        <is>
          <t>86 rue de Verdun</t>
        </is>
      </c>
      <c r="P2147" s="2" t="inlineStr">
        <is>
          <t>33130</t>
        </is>
      </c>
      <c r="Q2147" s="2" t="inlineStr">
        <is>
          <t>opqibi</t>
        </is>
      </c>
      <c r="R2147" s="2" t="inlineStr"/>
      <c r="S2147" s="2" t="inlineStr">
        <is>
          <t>RGE etudes, email, site, domaine tertiaire</t>
        </is>
      </c>
    </row>
    <row r="2148">
      <c r="A2148" s="2" t="inlineStr">
        <is>
          <t>CHAUD</t>
        </is>
      </c>
      <c r="B2148" s="2" t="inlineStr">
        <is>
          <t>8</t>
        </is>
      </c>
      <c r="C2148" s="2" t="inlineStr">
        <is>
          <t>Sanexi</t>
        </is>
      </c>
      <c r="D2148" s="2" t="inlineStr">
        <is>
          <t>contact@sanexi.fr</t>
        </is>
      </c>
      <c r="E2148" s="2" t="inlineStr">
        <is>
          <t>07 49 85 16 74</t>
        </is>
      </c>
      <c r="F2148" s="2" t="inlineStr">
        <is>
          <t>nan</t>
        </is>
      </c>
      <c r="G2148" s="2" t="inlineStr"/>
      <c r="H2148" s="2" t="inlineStr">
        <is>
          <t>Montévrain</t>
        </is>
      </c>
      <c r="I2148" s="2" t="inlineStr">
        <is>
          <t>77</t>
        </is>
      </c>
      <c r="J2148" s="2" t="inlineStr">
        <is>
          <t>Audit énergétique Maison individuelle; Audit énergétique Logement collectif</t>
        </is>
      </c>
      <c r="K2148" s="2" t="inlineStr"/>
      <c r="L2148" s="2" t="inlineStr"/>
      <c r="M2148" s="2" t="inlineStr"/>
      <c r="N2148" s="2" t="inlineStr">
        <is>
          <t>88135461700014</t>
        </is>
      </c>
      <c r="O2148" s="2" t="inlineStr">
        <is>
          <t>14 avenue de l’Europe</t>
        </is>
      </c>
      <c r="P2148" s="2" t="inlineStr">
        <is>
          <t>77144</t>
        </is>
      </c>
      <c r="Q2148" s="2" t="inlineStr">
        <is>
          <t>opqibi</t>
        </is>
      </c>
      <c r="R2148" s="2" t="inlineStr"/>
      <c r="S2148" s="2" t="inlineStr">
        <is>
          <t>RGE etudes, email, tel, domaine tertiaire</t>
        </is>
      </c>
    </row>
    <row r="2149">
      <c r="A2149" s="2" t="inlineStr">
        <is>
          <t>CHAUD</t>
        </is>
      </c>
      <c r="B2149" s="2" t="inlineStr">
        <is>
          <t>8</t>
        </is>
      </c>
      <c r="C2149" s="2" t="inlineStr">
        <is>
          <t>NOVALUX CONSULTING</t>
        </is>
      </c>
      <c r="D2149" s="2" t="inlineStr">
        <is>
          <t>technique@enevie.com</t>
        </is>
      </c>
      <c r="E2149" s="2" t="inlineStr">
        <is>
          <t>06 43 92 57 37</t>
        </is>
      </c>
      <c r="F2149" s="2" t="inlineStr">
        <is>
          <t>nan</t>
        </is>
      </c>
      <c r="G2149" s="2" t="inlineStr"/>
      <c r="H2149" s="2" t="inlineStr">
        <is>
          <t>ROSNY SOUS BOIS</t>
        </is>
      </c>
      <c r="I2149" s="2" t="inlineStr">
        <is>
          <t>93</t>
        </is>
      </c>
      <c r="J2149" s="2" t="inlineStr">
        <is>
          <t>Etude eclairage</t>
        </is>
      </c>
      <c r="K2149" s="2" t="inlineStr"/>
      <c r="L2149" s="2" t="inlineStr"/>
      <c r="M2149" s="2" t="inlineStr"/>
      <c r="N2149" s="2" t="inlineStr">
        <is>
          <t>88169517500029</t>
        </is>
      </c>
      <c r="O2149" s="2" t="inlineStr">
        <is>
          <t>7 Rue Paul Cavaré</t>
        </is>
      </c>
      <c r="P2149" s="2" t="inlineStr">
        <is>
          <t>93110</t>
        </is>
      </c>
      <c r="Q2149" s="2" t="inlineStr">
        <is>
          <t>opqibi</t>
        </is>
      </c>
      <c r="R2149" s="2" t="inlineStr"/>
      <c r="S2149" s="2" t="inlineStr">
        <is>
          <t>RGE etudes, email, tel, domaine tertiaire</t>
        </is>
      </c>
    </row>
    <row r="2150">
      <c r="A2150" s="2" t="inlineStr">
        <is>
          <t>CHAUD</t>
        </is>
      </c>
      <c r="B2150" s="2" t="inlineStr">
        <is>
          <t>8</t>
        </is>
      </c>
      <c r="C2150" s="2" t="inlineStr">
        <is>
          <t>BET DM</t>
        </is>
      </c>
      <c r="D2150" s="2" t="inlineStr">
        <is>
          <t>contact@betdm.fr</t>
        </is>
      </c>
      <c r="E2150" s="2" t="inlineStr">
        <is>
          <t>07 85 98 29 61</t>
        </is>
      </c>
      <c r="F2150" s="2" t="inlineStr"/>
      <c r="G2150" s="2" t="inlineStr"/>
      <c r="H2150" s="2" t="inlineStr">
        <is>
          <t>CHARTRES</t>
        </is>
      </c>
      <c r="I2150" s="2" t="inlineStr">
        <is>
          <t>28</t>
        </is>
      </c>
      <c r="J2150" s="2" t="inlineStr">
        <is>
          <t>Audit énergétique Maison individuelle; Audit énergétique Logement collectif;Etude forage géothermique</t>
        </is>
      </c>
      <c r="K2150" s="2" t="inlineStr"/>
      <c r="L2150" s="2" t="inlineStr"/>
      <c r="M2150" s="2" t="inlineStr"/>
      <c r="N2150" s="2" t="inlineStr">
        <is>
          <t>88350067000020</t>
        </is>
      </c>
      <c r="O2150" s="2" t="inlineStr">
        <is>
          <t>3ter Rue du Chapeau Rouge</t>
        </is>
      </c>
      <c r="P2150" s="2" t="inlineStr">
        <is>
          <t>28000</t>
        </is>
      </c>
      <c r="Q2150" s="2" t="inlineStr">
        <is>
          <t>opqibi</t>
        </is>
      </c>
      <c r="R2150" s="2" t="inlineStr"/>
      <c r="S2150" s="2" t="inlineStr">
        <is>
          <t>RGE etudes, email, tel, domaine tertiaire</t>
        </is>
      </c>
    </row>
    <row r="2151">
      <c r="A2151" s="2" t="inlineStr">
        <is>
          <t>CHAUD</t>
        </is>
      </c>
      <c r="B2151" s="2" t="inlineStr">
        <is>
          <t>8</t>
        </is>
      </c>
      <c r="C2151" s="2" t="inlineStr">
        <is>
          <t>LUXURIANCE CONSEIL</t>
        </is>
      </c>
      <c r="D2151" s="2" t="inlineStr">
        <is>
          <t>contact@luxuriance-conseil.com</t>
        </is>
      </c>
      <c r="E2151" s="2" t="inlineStr">
        <is>
          <t>04 28 29 97 82</t>
        </is>
      </c>
      <c r="F2151" s="2" t="inlineStr"/>
      <c r="G2151" s="2" t="inlineStr"/>
      <c r="H2151" s="2" t="inlineStr">
        <is>
          <t>LYON</t>
        </is>
      </c>
      <c r="I2151" s="2" t="inlineStr">
        <is>
          <t>69</t>
        </is>
      </c>
      <c r="J2151" s="2" t="inlineStr">
        <is>
          <t>Etude ACV;Etude enveloppe du bâtiment;Etude thermique reglementaire</t>
        </is>
      </c>
      <c r="K2151" s="2" t="inlineStr"/>
      <c r="L2151" s="2" t="inlineStr"/>
      <c r="M2151" s="2" t="inlineStr"/>
      <c r="N2151" s="2" t="inlineStr">
        <is>
          <t>88362082500017</t>
        </is>
      </c>
      <c r="O2151" s="2" t="inlineStr">
        <is>
          <t>11, rue Félix MANGINI</t>
        </is>
      </c>
      <c r="P2151" s="2" t="inlineStr">
        <is>
          <t>69009</t>
        </is>
      </c>
      <c r="Q2151" s="2" t="inlineStr">
        <is>
          <t>opqibi</t>
        </is>
      </c>
      <c r="R2151" s="2" t="inlineStr"/>
      <c r="S2151" s="2" t="inlineStr">
        <is>
          <t>RGE etudes, email, tel, domaine tertiaire</t>
        </is>
      </c>
    </row>
    <row r="2152">
      <c r="A2152" s="2" t="inlineStr">
        <is>
          <t>CHAUD</t>
        </is>
      </c>
      <c r="B2152" s="2" t="inlineStr">
        <is>
          <t>8</t>
        </is>
      </c>
      <c r="C2152" s="2" t="inlineStr">
        <is>
          <t>ATELIER 110</t>
        </is>
      </c>
      <c r="D2152" s="2" t="inlineStr">
        <is>
          <t>atelier@atelier-110.com</t>
        </is>
      </c>
      <c r="E2152" s="2" t="inlineStr">
        <is>
          <t>06 03 58 33 43</t>
        </is>
      </c>
      <c r="F2152" s="2" t="inlineStr"/>
      <c r="G2152" s="2" t="inlineStr"/>
      <c r="H2152" s="2" t="inlineStr">
        <is>
          <t>BOIS GUILLAUME</t>
        </is>
      </c>
      <c r="I2152" s="2" t="inlineStr">
        <is>
          <t>76</t>
        </is>
      </c>
      <c r="J2152" s="2" t="inlineStr">
        <is>
          <t>Audit énergétique Logement collectif;Audit énergétique Maison individuelle</t>
        </is>
      </c>
      <c r="K2152" s="2" t="inlineStr"/>
      <c r="L2152" s="2" t="inlineStr"/>
      <c r="M2152" s="2" t="inlineStr"/>
      <c r="N2152" s="2" t="inlineStr">
        <is>
          <t>88446734100027</t>
        </is>
      </c>
      <c r="O2152" s="2" t="inlineStr">
        <is>
          <t>1785 RUE DE LA HAIE 2 CLOS DU HAMEL BATIMENT F</t>
        </is>
      </c>
      <c r="P2152" s="2" t="inlineStr">
        <is>
          <t>76230</t>
        </is>
      </c>
      <c r="Q2152" s="2" t="inlineStr">
        <is>
          <t>cnoa</t>
        </is>
      </c>
      <c r="R2152" s="2" t="inlineStr"/>
      <c r="S2152" s="2" t="inlineStr">
        <is>
          <t>RGE etudes, email, tel, domaine tertiaire</t>
        </is>
      </c>
    </row>
    <row r="2153">
      <c r="A2153" s="2" t="inlineStr">
        <is>
          <t>CHAUD</t>
        </is>
      </c>
      <c r="B2153" s="2" t="inlineStr">
        <is>
          <t>8</t>
        </is>
      </c>
      <c r="C2153" s="2" t="inlineStr">
        <is>
          <t>ETIC ENERGY</t>
        </is>
      </c>
      <c r="D2153" s="2" t="inlineStr">
        <is>
          <t>o.salah@etic-energy.com</t>
        </is>
      </c>
      <c r="E2153" s="2" t="inlineStr">
        <is>
          <t>nan</t>
        </is>
      </c>
      <c r="F2153" s="2" t="inlineStr">
        <is>
          <t>https://etic-energy.com/</t>
        </is>
      </c>
      <c r="G2153" s="2" t="inlineStr"/>
      <c r="H2153" s="2" t="inlineStr">
        <is>
          <t>MEYZIEU</t>
        </is>
      </c>
      <c r="I2153" s="2" t="inlineStr">
        <is>
          <t>69</t>
        </is>
      </c>
      <c r="J2153" s="2" t="inlineStr">
        <is>
          <t>Audit énergétique Maison individuelle; Audit énergétique Logement collectif</t>
        </is>
      </c>
      <c r="K2153" s="2" t="inlineStr"/>
      <c r="L2153" s="2" t="inlineStr"/>
      <c r="M2153" s="2" t="inlineStr"/>
      <c r="N2153" s="2" t="inlineStr">
        <is>
          <t>88446886900018</t>
        </is>
      </c>
      <c r="O2153" s="2" t="inlineStr">
        <is>
          <t>20 RUE DES MIMOSAS</t>
        </is>
      </c>
      <c r="P2153" s="2" t="inlineStr">
        <is>
          <t>69330</t>
        </is>
      </c>
      <c r="Q2153" s="2" t="inlineStr">
        <is>
          <t>afnor</t>
        </is>
      </c>
      <c r="R2153" s="2" t="inlineStr"/>
      <c r="S2153" s="2" t="inlineStr">
        <is>
          <t>RGE etudes, email, site, domaine tertiaire</t>
        </is>
      </c>
    </row>
    <row r="2154">
      <c r="A2154" s="2" t="inlineStr">
        <is>
          <t>CHAUD</t>
        </is>
      </c>
      <c r="B2154" s="2" t="inlineStr">
        <is>
          <t>8</t>
        </is>
      </c>
      <c r="C2154" s="2" t="inlineStr">
        <is>
          <t>ECO SYSTEME</t>
        </is>
      </c>
      <c r="D2154" s="2" t="inlineStr">
        <is>
          <t>direction@etude-ecosysteme.fr</t>
        </is>
      </c>
      <c r="E2154" s="2" t="inlineStr">
        <is>
          <t>04 74 53 74 42</t>
        </is>
      </c>
      <c r="F2154" s="2" t="inlineStr">
        <is>
          <t>nan</t>
        </is>
      </c>
      <c r="G2154" s="2" t="inlineStr"/>
      <c r="H2154" s="2" t="inlineStr">
        <is>
          <t>ESTRABLIN</t>
        </is>
      </c>
      <c r="I2154" s="2" t="inlineStr">
        <is>
          <t>38</t>
        </is>
      </c>
      <c r="J2154" s="2" t="inlineStr">
        <is>
          <t>Audit énergétique Maison individuelle; Audit énergétique Logement collectif;Etude eclairage</t>
        </is>
      </c>
      <c r="K2154" s="2" t="inlineStr"/>
      <c r="L2154" s="2" t="inlineStr"/>
      <c r="M2154" s="2" t="inlineStr"/>
      <c r="N2154" s="2" t="inlineStr">
        <is>
          <t>88454971800044</t>
        </is>
      </c>
      <c r="O2154" s="2" t="inlineStr">
        <is>
          <t>420 rue  Granit</t>
        </is>
      </c>
      <c r="P2154" s="2" t="inlineStr">
        <is>
          <t>38780</t>
        </is>
      </c>
      <c r="Q2154" s="2" t="inlineStr">
        <is>
          <t>opqibi</t>
        </is>
      </c>
      <c r="R2154" s="2" t="inlineStr"/>
      <c r="S2154" s="2" t="inlineStr">
        <is>
          <t>RGE etudes, email, tel, domaine tertiaire</t>
        </is>
      </c>
    </row>
    <row r="2155">
      <c r="A2155" s="2" t="inlineStr">
        <is>
          <t>CHAUD</t>
        </is>
      </c>
      <c r="B2155" s="2" t="inlineStr">
        <is>
          <t>8</t>
        </is>
      </c>
      <c r="C2155" s="2" t="inlineStr">
        <is>
          <t>LARGEAU NICOLAS ARCHITECTE LNA</t>
        </is>
      </c>
      <c r="D2155" s="2" t="inlineStr">
        <is>
          <t>ln@lnarchitecte.fr</t>
        </is>
      </c>
      <c r="E2155" s="2" t="inlineStr"/>
      <c r="F2155" s="2" t="inlineStr">
        <is>
          <t>http://www.lnarchitecte.fr</t>
        </is>
      </c>
      <c r="G2155" s="2" t="inlineStr"/>
      <c r="H2155" s="2" t="inlineStr">
        <is>
          <t>TOURS</t>
        </is>
      </c>
      <c r="I2155" s="2" t="inlineStr">
        <is>
          <t>37</t>
        </is>
      </c>
      <c r="J2155" s="2" t="inlineStr">
        <is>
          <t>Audit énergétique Logement collectif;Audit énergétique Maison individuelle</t>
        </is>
      </c>
      <c r="K2155" s="2" t="inlineStr"/>
      <c r="L2155" s="2" t="inlineStr"/>
      <c r="M2155" s="2" t="inlineStr"/>
      <c r="N2155" s="2" t="inlineStr">
        <is>
          <t>88477416700016</t>
        </is>
      </c>
      <c r="O2155" s="2" t="inlineStr">
        <is>
          <t>32 CARNOT</t>
        </is>
      </c>
      <c r="P2155" s="2" t="inlineStr">
        <is>
          <t>37000</t>
        </is>
      </c>
      <c r="Q2155" s="2" t="inlineStr">
        <is>
          <t>cnoa</t>
        </is>
      </c>
      <c r="R2155" s="2" t="inlineStr"/>
      <c r="S2155" s="2" t="inlineStr">
        <is>
          <t>RGE etudes, email, site, domaine tertiaire</t>
        </is>
      </c>
    </row>
    <row r="2156">
      <c r="A2156" s="2" t="inlineStr">
        <is>
          <t>CHAUD</t>
        </is>
      </c>
      <c r="B2156" s="2" t="inlineStr">
        <is>
          <t>8</t>
        </is>
      </c>
      <c r="C2156" s="2" t="inlineStr">
        <is>
          <t>LOWIT</t>
        </is>
      </c>
      <c r="D2156" s="2" t="inlineStr">
        <is>
          <t>julien.gallois@lowit.fr</t>
        </is>
      </c>
      <c r="E2156" s="2" t="inlineStr">
        <is>
          <t>nan</t>
        </is>
      </c>
      <c r="F2156" s="2" t="inlineStr">
        <is>
          <t>http://www.lowit.fr</t>
        </is>
      </c>
      <c r="G2156" s="2" t="inlineStr"/>
      <c r="H2156" s="2" t="inlineStr">
        <is>
          <t>LYON</t>
        </is>
      </c>
      <c r="I2156" s="2" t="inlineStr">
        <is>
          <t>69</t>
        </is>
      </c>
      <c r="J2156" s="2" t="inlineStr">
        <is>
          <t>Audit énergétique Maison individuelle; Audit énergétique Logement collectif</t>
        </is>
      </c>
      <c r="K2156" s="2" t="inlineStr"/>
      <c r="L2156" s="2" t="inlineStr"/>
      <c r="M2156" s="2" t="inlineStr"/>
      <c r="N2156" s="2" t="inlineStr">
        <is>
          <t>88786037700050</t>
        </is>
      </c>
      <c r="O2156" s="2" t="inlineStr">
        <is>
          <t>184 COURS LAFAYETTE</t>
        </is>
      </c>
      <c r="P2156" s="2" t="inlineStr">
        <is>
          <t>69003</t>
        </is>
      </c>
      <c r="Q2156" s="2" t="inlineStr">
        <is>
          <t>opqibi</t>
        </is>
      </c>
      <c r="R2156" s="2" t="inlineStr"/>
      <c r="S2156" s="2" t="inlineStr">
        <is>
          <t>RGE etudes, email, site, domaine tertiaire</t>
        </is>
      </c>
    </row>
    <row r="2157">
      <c r="A2157" s="2" t="inlineStr">
        <is>
          <t>CHAUD</t>
        </is>
      </c>
      <c r="B2157" s="2" t="inlineStr">
        <is>
          <t>8</t>
        </is>
      </c>
      <c r="C2157" s="2" t="inlineStr">
        <is>
          <t>ASSIST CONSEILS</t>
        </is>
      </c>
      <c r="D2157" s="2" t="inlineStr">
        <is>
          <t>contact@be-assist.fr</t>
        </is>
      </c>
      <c r="E2157" s="2" t="inlineStr">
        <is>
          <t>07 72 32 56 76</t>
        </is>
      </c>
      <c r="F2157" s="2" t="inlineStr"/>
      <c r="G2157" s="2" t="inlineStr"/>
      <c r="H2157" s="2" t="inlineStr">
        <is>
          <t>LUDRES</t>
        </is>
      </c>
      <c r="I2157" s="2" t="inlineStr">
        <is>
          <t>54</t>
        </is>
      </c>
      <c r="J2157" s="2" t="inlineStr">
        <is>
          <t>Audit énergétique Maison individuelle; Audit énergétique Logement collectif;Etude bois énergie</t>
        </is>
      </c>
      <c r="K2157" s="2" t="inlineStr"/>
      <c r="L2157" s="2" t="inlineStr"/>
      <c r="M2157" s="2" t="inlineStr"/>
      <c r="N2157" s="2" t="inlineStr">
        <is>
          <t>88863967100013</t>
        </is>
      </c>
      <c r="O2157" s="2" t="inlineStr">
        <is>
          <t>870 rue Denis Papin</t>
        </is>
      </c>
      <c r="P2157" s="2" t="inlineStr">
        <is>
          <t>54710</t>
        </is>
      </c>
      <c r="Q2157" s="2" t="inlineStr">
        <is>
          <t>opqibi</t>
        </is>
      </c>
      <c r="R2157" s="2" t="inlineStr"/>
      <c r="S2157" s="2" t="inlineStr">
        <is>
          <t>RGE etudes, email, tel, domaine tertiaire</t>
        </is>
      </c>
    </row>
    <row r="2158">
      <c r="A2158" s="2" t="inlineStr">
        <is>
          <t>CHAUD</t>
        </is>
      </c>
      <c r="B2158" s="2" t="inlineStr">
        <is>
          <t>8</t>
        </is>
      </c>
      <c r="C2158" s="2" t="inlineStr">
        <is>
          <t>FAUV PARIS NORMANDIE ARCHITECTE</t>
        </is>
      </c>
      <c r="D2158" s="2" t="inlineStr">
        <is>
          <t>gabriel@agence8.com</t>
        </is>
      </c>
      <c r="E2158" s="2" t="inlineStr">
        <is>
          <t>07 81 18 99 84</t>
        </is>
      </c>
      <c r="F2158" s="2" t="inlineStr"/>
      <c r="G2158" s="2" t="inlineStr"/>
      <c r="H2158" s="2" t="inlineStr">
        <is>
          <t>LOUVETOT</t>
        </is>
      </c>
      <c r="I2158" s="2" t="inlineStr">
        <is>
          <t>76</t>
        </is>
      </c>
      <c r="J2158" s="2" t="inlineStr">
        <is>
          <t>Audit énergétique Logement collectif;Audit énergétique Maison individuelle</t>
        </is>
      </c>
      <c r="K2158" s="2" t="inlineStr"/>
      <c r="L2158" s="2" t="inlineStr"/>
      <c r="M2158" s="2" t="inlineStr"/>
      <c r="N2158" s="2" t="inlineStr">
        <is>
          <t>88918302600018</t>
        </is>
      </c>
      <c r="O2158" s="2" t="inlineStr">
        <is>
          <t>631 ROUTE DU BOURG</t>
        </is>
      </c>
      <c r="P2158" s="2" t="inlineStr">
        <is>
          <t>76490</t>
        </is>
      </c>
      <c r="Q2158" s="2" t="inlineStr">
        <is>
          <t>cnoa</t>
        </is>
      </c>
      <c r="R2158" s="2" t="inlineStr"/>
      <c r="S2158" s="2" t="inlineStr">
        <is>
          <t>RGE etudes, email, tel, domaine tertiaire</t>
        </is>
      </c>
    </row>
    <row r="2159">
      <c r="A2159" s="2" t="inlineStr">
        <is>
          <t>CHAUD</t>
        </is>
      </c>
      <c r="B2159" s="2" t="inlineStr">
        <is>
          <t>8</t>
        </is>
      </c>
      <c r="C2159" s="2" t="inlineStr">
        <is>
          <t>ORKADIS</t>
        </is>
      </c>
      <c r="D2159" s="2" t="inlineStr">
        <is>
          <t>jules.croibier@orkadis.com</t>
        </is>
      </c>
      <c r="E2159" s="2" t="inlineStr">
        <is>
          <t>06 48 77 25 55</t>
        </is>
      </c>
      <c r="F2159" s="2" t="inlineStr">
        <is>
          <t>nan</t>
        </is>
      </c>
      <c r="G2159" s="2" t="inlineStr"/>
      <c r="H2159" s="2" t="inlineStr">
        <is>
          <t>FRANCIN</t>
        </is>
      </c>
      <c r="I2159" s="2" t="inlineStr">
        <is>
          <t>73</t>
        </is>
      </c>
      <c r="J2159" s="2" t="inlineStr">
        <is>
          <t>Audit énergétique Maison individuelle;Audit énergétique Maison individuelle; Audit énergétique Logement collectif;Etude bois énergie;Etude forage géothermique</t>
        </is>
      </c>
      <c r="K2159" s="2" t="inlineStr"/>
      <c r="L2159" s="2" t="inlineStr"/>
      <c r="M2159" s="2" t="inlineStr"/>
      <c r="N2159" s="2" t="inlineStr">
        <is>
          <t>88944167100027</t>
        </is>
      </c>
      <c r="O2159" s="2" t="inlineStr">
        <is>
          <t>330 rue du Général Decouz Porte de Savoie</t>
        </is>
      </c>
      <c r="P2159" s="2" t="inlineStr">
        <is>
          <t>73800</t>
        </is>
      </c>
      <c r="Q2159" s="2" t="inlineStr">
        <is>
          <t>opqibi</t>
        </is>
      </c>
      <c r="R2159" s="2" t="inlineStr"/>
      <c r="S2159" s="2" t="inlineStr">
        <is>
          <t>RGE etudes, email, tel, domaine tertiaire</t>
        </is>
      </c>
    </row>
    <row r="2160">
      <c r="A2160" s="2" t="inlineStr">
        <is>
          <t>CHAUD</t>
        </is>
      </c>
      <c r="B2160" s="2" t="inlineStr">
        <is>
          <t>8</t>
        </is>
      </c>
      <c r="C2160" s="2" t="inlineStr">
        <is>
          <t>NAMOKEL BRIEUX</t>
        </is>
      </c>
      <c r="D2160" s="2" t="inlineStr">
        <is>
          <t>namokel.architecte@gmail.com</t>
        </is>
      </c>
      <c r="E2160" s="2" t="inlineStr"/>
      <c r="F2160" s="2" t="inlineStr">
        <is>
          <t>https://www.namokel-architecte.fr</t>
        </is>
      </c>
      <c r="G2160" s="2" t="inlineStr"/>
      <c r="H2160" s="2" t="inlineStr">
        <is>
          <t>DAMBACH LA VILLE</t>
        </is>
      </c>
      <c r="I2160" s="2" t="inlineStr">
        <is>
          <t>67</t>
        </is>
      </c>
      <c r="J2160" s="2" t="inlineStr">
        <is>
          <t>Audit énergétique Logement collectif;Audit énergétique Maison individuelle</t>
        </is>
      </c>
      <c r="K2160" s="2" t="inlineStr"/>
      <c r="L2160" s="2" t="inlineStr"/>
      <c r="M2160" s="2" t="inlineStr"/>
      <c r="N2160" s="2" t="inlineStr">
        <is>
          <t>89084858300013</t>
        </is>
      </c>
      <c r="O2160" s="2" t="inlineStr">
        <is>
          <t>3 RUE DES EGLANTINES</t>
        </is>
      </c>
      <c r="P2160" s="2" t="inlineStr">
        <is>
          <t>67650</t>
        </is>
      </c>
      <c r="Q2160" s="2" t="inlineStr">
        <is>
          <t>cnoa</t>
        </is>
      </c>
      <c r="R2160" s="2" t="inlineStr"/>
      <c r="S2160" s="2" t="inlineStr">
        <is>
          <t>RGE etudes, email, site, domaine tertiaire</t>
        </is>
      </c>
    </row>
    <row r="2161">
      <c r="A2161" s="2" t="inlineStr">
        <is>
          <t>CHAUD</t>
        </is>
      </c>
      <c r="B2161" s="2" t="inlineStr">
        <is>
          <t>8</t>
        </is>
      </c>
      <c r="C2161" s="2" t="inlineStr">
        <is>
          <t>PAQUIMMO</t>
        </is>
      </c>
      <c r="D2161" s="2" t="inlineStr">
        <is>
          <t>elodiepaque@nordnet.fr</t>
        </is>
      </c>
      <c r="E2161" s="2" t="inlineStr">
        <is>
          <t>06 19 84 45 02</t>
        </is>
      </c>
      <c r="F2161" s="2" t="inlineStr"/>
      <c r="G2161" s="2" t="inlineStr"/>
      <c r="H2161" s="2" t="inlineStr">
        <is>
          <t>LILLE</t>
        </is>
      </c>
      <c r="I2161" s="2" t="inlineStr">
        <is>
          <t>59</t>
        </is>
      </c>
      <c r="J2161" s="2" t="inlineStr">
        <is>
          <t>Audit énergétique Logement collectif;Audit énergétique Maison individuelle</t>
        </is>
      </c>
      <c r="K2161" s="2" t="inlineStr"/>
      <c r="L2161" s="2" t="inlineStr"/>
      <c r="M2161" s="2" t="inlineStr"/>
      <c r="N2161" s="2" t="inlineStr">
        <is>
          <t>89171052700013</t>
        </is>
      </c>
      <c r="O2161" s="2" t="inlineStr">
        <is>
          <t>20 BOULEVARD DE LA LIBERTE</t>
        </is>
      </c>
      <c r="P2161" s="2" t="inlineStr">
        <is>
          <t>59000</t>
        </is>
      </c>
      <c r="Q2161" s="2" t="inlineStr">
        <is>
          <t>cnoa</t>
        </is>
      </c>
      <c r="R2161" s="2" t="inlineStr"/>
      <c r="S2161" s="2" t="inlineStr">
        <is>
          <t>RGE etudes, email, tel, domaine tertiaire</t>
        </is>
      </c>
    </row>
    <row r="2162">
      <c r="A2162" s="2" t="inlineStr">
        <is>
          <t>CHAUD</t>
        </is>
      </c>
      <c r="B2162" s="2" t="inlineStr">
        <is>
          <t>8</t>
        </is>
      </c>
      <c r="C2162" s="2" t="inlineStr">
        <is>
          <t>ALAKSA KONSULT</t>
        </is>
      </c>
      <c r="D2162" s="2" t="inlineStr">
        <is>
          <t>mohamed.sylla@alaksa-konsult.fr</t>
        </is>
      </c>
      <c r="E2162" s="2" t="inlineStr">
        <is>
          <t>06 44 51 90 06</t>
        </is>
      </c>
      <c r="F2162" s="2" t="inlineStr"/>
      <c r="G2162" s="2" t="inlineStr"/>
      <c r="H2162" s="2" t="inlineStr">
        <is>
          <t>TRAPPES</t>
        </is>
      </c>
      <c r="I2162" s="2" t="inlineStr">
        <is>
          <t>78</t>
        </is>
      </c>
      <c r="J2162" s="2" t="inlineStr">
        <is>
          <t>Audit énergétique Maison individuelle; Audit énergétique Logement collectif</t>
        </is>
      </c>
      <c r="K2162" s="2" t="inlineStr"/>
      <c r="L2162" s="2" t="inlineStr"/>
      <c r="M2162" s="2" t="inlineStr"/>
      <c r="N2162" s="2" t="inlineStr">
        <is>
          <t>89218469800017</t>
        </is>
      </c>
      <c r="O2162" s="2" t="inlineStr">
        <is>
          <t>46 avenue des Frères Lumière</t>
        </is>
      </c>
      <c r="P2162" s="2" t="inlineStr">
        <is>
          <t>78190</t>
        </is>
      </c>
      <c r="Q2162" s="2" t="inlineStr">
        <is>
          <t>opqibi</t>
        </is>
      </c>
      <c r="R2162" s="2" t="inlineStr"/>
      <c r="S2162" s="2" t="inlineStr">
        <is>
          <t>RGE etudes, email, tel, domaine tertiaire</t>
        </is>
      </c>
    </row>
    <row r="2163">
      <c r="A2163" s="2" t="inlineStr">
        <is>
          <t>CHAUD</t>
        </is>
      </c>
      <c r="B2163" s="2" t="inlineStr">
        <is>
          <t>8</t>
        </is>
      </c>
      <c r="C2163" s="2" t="inlineStr">
        <is>
          <t>MODD INGENIERIE</t>
        </is>
      </c>
      <c r="D2163" s="2" t="inlineStr">
        <is>
          <t>bullierjerome@yahoo.fr</t>
        </is>
      </c>
      <c r="E2163" s="2" t="inlineStr">
        <is>
          <t>nan</t>
        </is>
      </c>
      <c r="F2163" s="2" t="inlineStr">
        <is>
          <t>https://www.modd.eu/</t>
        </is>
      </c>
      <c r="G2163" s="2" t="inlineStr"/>
      <c r="H2163" s="2" t="inlineStr">
        <is>
          <t>CHAUSSIN</t>
        </is>
      </c>
      <c r="I2163" s="2" t="inlineStr">
        <is>
          <t>39</t>
        </is>
      </c>
      <c r="J2163" s="2" t="inlineStr">
        <is>
          <t>Audit énergétique Maison individuelle; Audit énergétique Logement collectif</t>
        </is>
      </c>
      <c r="K2163" s="2" t="inlineStr"/>
      <c r="L2163" s="2" t="inlineStr"/>
      <c r="M2163" s="2" t="inlineStr"/>
      <c r="N2163" s="2" t="inlineStr">
        <is>
          <t>89231945000011</t>
        </is>
      </c>
      <c r="O2163" s="2" t="inlineStr">
        <is>
          <t>12 RUE DE LA GENDARMERIE</t>
        </is>
      </c>
      <c r="P2163" s="2" t="inlineStr">
        <is>
          <t>39120</t>
        </is>
      </c>
      <c r="Q2163" s="2" t="inlineStr">
        <is>
          <t>afnor</t>
        </is>
      </c>
      <c r="R2163" s="2" t="inlineStr"/>
      <c r="S2163" s="2" t="inlineStr">
        <is>
          <t>RGE etudes, email, site, domaine tertiaire</t>
        </is>
      </c>
    </row>
    <row r="2164">
      <c r="A2164" s="2" t="inlineStr">
        <is>
          <t>CHAUD</t>
        </is>
      </c>
      <c r="B2164" s="2" t="inlineStr">
        <is>
          <t>8</t>
        </is>
      </c>
      <c r="C2164" s="2" t="inlineStr">
        <is>
          <t>ANTOLIA</t>
        </is>
      </c>
      <c r="D2164" s="2" t="inlineStr">
        <is>
          <t>contact@antolia.fr</t>
        </is>
      </c>
      <c r="E2164" s="2" t="inlineStr">
        <is>
          <t>06 23 49 37 15</t>
        </is>
      </c>
      <c r="F2164" s="2" t="inlineStr">
        <is>
          <t>nan</t>
        </is>
      </c>
      <c r="G2164" s="2" t="inlineStr"/>
      <c r="H2164" s="2" t="inlineStr">
        <is>
          <t>MONTPELLIER</t>
        </is>
      </c>
      <c r="I2164" s="2" t="inlineStr">
        <is>
          <t>34</t>
        </is>
      </c>
      <c r="J2164" s="2" t="inlineStr">
        <is>
          <t>Etude thermique reglementaire</t>
        </is>
      </c>
      <c r="K2164" s="2" t="inlineStr"/>
      <c r="L2164" s="2" t="inlineStr"/>
      <c r="M2164" s="2" t="inlineStr"/>
      <c r="N2164" s="2" t="inlineStr">
        <is>
          <t>89246089000015</t>
        </is>
      </c>
      <c r="O2164" s="2" t="inlineStr">
        <is>
          <t>41 rue Yves Montand VEAS PARC 2000</t>
        </is>
      </c>
      <c r="P2164" s="2" t="inlineStr">
        <is>
          <t>34080</t>
        </is>
      </c>
      <c r="Q2164" s="2" t="inlineStr">
        <is>
          <t>opqibi</t>
        </is>
      </c>
      <c r="R2164" s="2" t="inlineStr"/>
      <c r="S2164" s="2" t="inlineStr">
        <is>
          <t>RGE etudes, email, tel, domaine tertiaire</t>
        </is>
      </c>
    </row>
    <row r="2165">
      <c r="A2165" s="2" t="inlineStr">
        <is>
          <t>CHAUD</t>
        </is>
      </c>
      <c r="B2165" s="2" t="inlineStr">
        <is>
          <t>8</t>
        </is>
      </c>
      <c r="C2165" s="2" t="inlineStr">
        <is>
          <t>R3 GROUP</t>
        </is>
      </c>
      <c r="D2165" s="2" t="inlineStr">
        <is>
          <t>thomas.lebreton@r3-group.fr</t>
        </is>
      </c>
      <c r="E2165" s="2" t="inlineStr">
        <is>
          <t>06 33 87 71 47</t>
        </is>
      </c>
      <c r="F2165" s="2" t="inlineStr">
        <is>
          <t>nan</t>
        </is>
      </c>
      <c r="G2165" s="2" t="inlineStr"/>
      <c r="H2165" s="2" t="inlineStr">
        <is>
          <t>PARIS</t>
        </is>
      </c>
      <c r="I2165" s="2" t="inlineStr">
        <is>
          <t>75</t>
        </is>
      </c>
      <c r="J2165" s="2" t="inlineStr">
        <is>
          <t>Audit énergétique Maison individuelle; Audit énergétique Logement collectif</t>
        </is>
      </c>
      <c r="K2165" s="2" t="inlineStr"/>
      <c r="L2165" s="2" t="inlineStr"/>
      <c r="M2165" s="2" t="inlineStr"/>
      <c r="N2165" s="2" t="inlineStr">
        <is>
          <t>89363816300020</t>
        </is>
      </c>
      <c r="O2165" s="2" t="inlineStr">
        <is>
          <t>25 Rue de Ponthieu</t>
        </is>
      </c>
      <c r="P2165" s="2" t="inlineStr">
        <is>
          <t>75008</t>
        </is>
      </c>
      <c r="Q2165" s="2" t="inlineStr">
        <is>
          <t>opqibi</t>
        </is>
      </c>
      <c r="R2165" s="2" t="inlineStr"/>
      <c r="S2165" s="2" t="inlineStr">
        <is>
          <t>RGE etudes, email, tel, domaine tertiaire</t>
        </is>
      </c>
    </row>
    <row r="2166">
      <c r="A2166" s="2" t="inlineStr">
        <is>
          <t>CHAUD</t>
        </is>
      </c>
      <c r="B2166" s="2" t="inlineStr">
        <is>
          <t>8</t>
        </is>
      </c>
      <c r="C2166" s="2" t="inlineStr">
        <is>
          <t>L'Atelier Conseil- Etudes &amp; Créations - Tarbes</t>
        </is>
      </c>
      <c r="D2166" s="2" t="inlineStr">
        <is>
          <t>latelier.conseils@gmail.com</t>
        </is>
      </c>
      <c r="E2166" s="2" t="inlineStr">
        <is>
          <t>06 27 04 44 65</t>
        </is>
      </c>
      <c r="F2166" s="2" t="inlineStr">
        <is>
          <t>nan</t>
        </is>
      </c>
      <c r="G2166" s="2" t="inlineStr"/>
      <c r="H2166" s="2" t="inlineStr">
        <is>
          <t>TARBES</t>
        </is>
      </c>
      <c r="I2166" s="2" t="inlineStr">
        <is>
          <t>65</t>
        </is>
      </c>
      <c r="J2166" s="2" t="inlineStr">
        <is>
          <t>Audit énergétique Maison individuelle; Audit énergétique Logement collectif;Etude bois énergie;Etude forage géothermique;Etude solaire thermique</t>
        </is>
      </c>
      <c r="K2166" s="2" t="inlineStr"/>
      <c r="L2166" s="2" t="inlineStr"/>
      <c r="M2166" s="2" t="inlineStr"/>
      <c r="N2166" s="2" t="inlineStr">
        <is>
          <t>89364129000026</t>
        </is>
      </c>
      <c r="O2166" s="2" t="inlineStr">
        <is>
          <t>2 Impasse de la Cartoucherie</t>
        </is>
      </c>
      <c r="P2166" s="2" t="inlineStr">
        <is>
          <t>65000</t>
        </is>
      </c>
      <c r="Q2166" s="2" t="inlineStr">
        <is>
          <t>opqibi</t>
        </is>
      </c>
      <c r="R2166" s="2" t="inlineStr"/>
      <c r="S2166" s="2" t="inlineStr">
        <is>
          <t>RGE etudes, email, tel, domaine tertiaire</t>
        </is>
      </c>
    </row>
    <row r="2167">
      <c r="A2167" s="2" t="inlineStr">
        <is>
          <t>CHAUD</t>
        </is>
      </c>
      <c r="B2167" s="2" t="inlineStr">
        <is>
          <t>8</t>
        </is>
      </c>
      <c r="C2167" s="2" t="inlineStr">
        <is>
          <t>L'Atelier Conseil-Etudes &amp; Créations</t>
        </is>
      </c>
      <c r="D2167" s="2" t="inlineStr">
        <is>
          <t>contact@atelier-conseils.fr</t>
        </is>
      </c>
      <c r="E2167" s="2" t="inlineStr">
        <is>
          <t>06 27 04 44 65</t>
        </is>
      </c>
      <c r="F2167" s="2" t="inlineStr">
        <is>
          <t>nan</t>
        </is>
      </c>
      <c r="G2167" s="2" t="inlineStr"/>
      <c r="H2167" s="2" t="inlineStr">
        <is>
          <t>DEOLS</t>
        </is>
      </c>
      <c r="I2167" s="2" t="inlineStr">
        <is>
          <t>36</t>
        </is>
      </c>
      <c r="J2167" s="2" t="inlineStr">
        <is>
          <t>Audit énergétique Maison individuelle; Audit énergétique Logement collectif;Etude bois énergie;Etude forage géothermique;Etude solaire thermique</t>
        </is>
      </c>
      <c r="K2167" s="2" t="inlineStr"/>
      <c r="L2167" s="2" t="inlineStr"/>
      <c r="M2167" s="2" t="inlineStr"/>
      <c r="N2167" s="2" t="inlineStr">
        <is>
          <t>89364129000034</t>
        </is>
      </c>
      <c r="O2167" s="2" t="inlineStr">
        <is>
          <t>34 Route d'Issoudun</t>
        </is>
      </c>
      <c r="P2167" s="2" t="inlineStr">
        <is>
          <t>36130</t>
        </is>
      </c>
      <c r="Q2167" s="2" t="inlineStr">
        <is>
          <t>opqibi</t>
        </is>
      </c>
      <c r="R2167" s="2" t="inlineStr"/>
      <c r="S2167" s="2" t="inlineStr">
        <is>
          <t>RGE etudes, email, tel, domaine tertiaire</t>
        </is>
      </c>
    </row>
    <row r="2168">
      <c r="A2168" s="2" t="inlineStr">
        <is>
          <t>CHAUD</t>
        </is>
      </c>
      <c r="B2168" s="2" t="inlineStr">
        <is>
          <t>8</t>
        </is>
      </c>
      <c r="C2168" s="2" t="inlineStr">
        <is>
          <t>CERAC</t>
        </is>
      </c>
      <c r="D2168" s="2" t="inlineStr">
        <is>
          <t>info@cerac.eco</t>
        </is>
      </c>
      <c r="E2168" s="2" t="inlineStr">
        <is>
          <t>06 95 78 33 85</t>
        </is>
      </c>
      <c r="F2168" s="2" t="inlineStr">
        <is>
          <t>nan</t>
        </is>
      </c>
      <c r="G2168" s="2" t="inlineStr"/>
      <c r="H2168" s="2" t="inlineStr">
        <is>
          <t>PARIS</t>
        </is>
      </c>
      <c r="I2168" s="2" t="inlineStr">
        <is>
          <t>75</t>
        </is>
      </c>
      <c r="J2168" s="2" t="inlineStr">
        <is>
          <t>Audit énergétique Maison individuelle; Audit énergétique Logement collectif</t>
        </is>
      </c>
      <c r="K2168" s="2" t="inlineStr"/>
      <c r="L2168" s="2" t="inlineStr"/>
      <c r="M2168" s="2" t="inlineStr"/>
      <c r="N2168" s="2" t="inlineStr">
        <is>
          <t>89417567800016</t>
        </is>
      </c>
      <c r="O2168" s="2" t="inlineStr">
        <is>
          <t>58 avenue de la Grande Armée</t>
        </is>
      </c>
      <c r="P2168" s="2" t="inlineStr">
        <is>
          <t>75017</t>
        </is>
      </c>
      <c r="Q2168" s="2" t="inlineStr">
        <is>
          <t>opqibi</t>
        </is>
      </c>
      <c r="R2168" s="2" t="inlineStr"/>
      <c r="S2168" s="2" t="inlineStr">
        <is>
          <t>RGE etudes, email, tel, domaine tertiaire</t>
        </is>
      </c>
    </row>
    <row r="2169">
      <c r="A2169" s="2" t="inlineStr">
        <is>
          <t>CHAUD</t>
        </is>
      </c>
      <c r="B2169" s="2" t="inlineStr">
        <is>
          <t>8</t>
        </is>
      </c>
      <c r="C2169" s="2" t="inlineStr">
        <is>
          <t>BLANC CADET ARCHITECTES</t>
        </is>
      </c>
      <c r="D2169" s="2" t="inlineStr">
        <is>
          <t>s.blanc@archi34.com</t>
        </is>
      </c>
      <c r="E2169" s="2" t="inlineStr">
        <is>
          <t>06 26 27 78 55</t>
        </is>
      </c>
      <c r="F2169" s="2" t="inlineStr">
        <is>
          <t>nan</t>
        </is>
      </c>
      <c r="G2169" s="2" t="inlineStr"/>
      <c r="H2169" s="2" t="inlineStr">
        <is>
          <t>CLERMONT L HERAULT</t>
        </is>
      </c>
      <c r="I2169" s="2" t="inlineStr">
        <is>
          <t>34</t>
        </is>
      </c>
      <c r="J2169" s="2" t="inlineStr">
        <is>
          <t>Audit énergétique Logement collectif;Audit énergétique Maison individuelle</t>
        </is>
      </c>
      <c r="K2169" s="2" t="inlineStr"/>
      <c r="L2169" s="2" t="inlineStr"/>
      <c r="M2169" s="2" t="inlineStr"/>
      <c r="N2169" s="2" t="inlineStr">
        <is>
          <t>89424071200014</t>
        </is>
      </c>
      <c r="O2169" s="2" t="inlineStr">
        <is>
          <t>10, RUE PIERRE BEREGOVOY</t>
        </is>
      </c>
      <c r="P2169" s="2" t="inlineStr">
        <is>
          <t>34800</t>
        </is>
      </c>
      <c r="Q2169" s="2" t="inlineStr">
        <is>
          <t>cnoa</t>
        </is>
      </c>
      <c r="R2169" s="2" t="inlineStr"/>
      <c r="S2169" s="2" t="inlineStr">
        <is>
          <t>RGE etudes, email, tel, domaine tertiaire</t>
        </is>
      </c>
    </row>
    <row r="2170">
      <c r="A2170" s="2" t="inlineStr">
        <is>
          <t>CHAUD</t>
        </is>
      </c>
      <c r="B2170" s="2" t="inlineStr">
        <is>
          <t>8</t>
        </is>
      </c>
      <c r="C2170" s="2" t="inlineStr">
        <is>
          <t>AXIO INGENIERIE</t>
        </is>
      </c>
      <c r="D2170" s="2" t="inlineStr">
        <is>
          <t>contact@axioenergie.fr</t>
        </is>
      </c>
      <c r="E2170" s="2" t="inlineStr">
        <is>
          <t>06 98 29 16 83</t>
        </is>
      </c>
      <c r="F2170" s="2" t="inlineStr">
        <is>
          <t>nan</t>
        </is>
      </c>
      <c r="G2170" s="2" t="inlineStr"/>
      <c r="H2170" s="2" t="inlineStr">
        <is>
          <t>PERPIGNAN</t>
        </is>
      </c>
      <c r="I2170" s="2" t="inlineStr">
        <is>
          <t>66</t>
        </is>
      </c>
      <c r="J2170" s="2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2170" s="2" t="inlineStr"/>
      <c r="L2170" s="2" t="inlineStr"/>
      <c r="M2170" s="2" t="inlineStr"/>
      <c r="N2170" s="2" t="inlineStr">
        <is>
          <t>89471476500027</t>
        </is>
      </c>
      <c r="O2170" s="2" t="inlineStr">
        <is>
          <t>393 rue Ettore BUGATTI</t>
        </is>
      </c>
      <c r="P2170" s="2" t="inlineStr">
        <is>
          <t>66000</t>
        </is>
      </c>
      <c r="Q2170" s="2" t="inlineStr">
        <is>
          <t>opqibi</t>
        </is>
      </c>
      <c r="R2170" s="2" t="inlineStr"/>
      <c r="S2170" s="2" t="inlineStr">
        <is>
          <t>RGE etudes, email, tel, domaine tertiaire</t>
        </is>
      </c>
    </row>
    <row r="2171">
      <c r="A2171" s="2" t="inlineStr">
        <is>
          <t>CHAUD</t>
        </is>
      </c>
      <c r="B2171" s="2" t="inlineStr">
        <is>
          <t>8</t>
        </is>
      </c>
      <c r="C2171" s="2" t="inlineStr">
        <is>
          <t>CROUZET STEPHEN</t>
        </is>
      </c>
      <c r="D2171" s="2" t="inlineStr">
        <is>
          <t>crouzarchitecture@gmail.com</t>
        </is>
      </c>
      <c r="E2171" s="2" t="inlineStr">
        <is>
          <t>nan</t>
        </is>
      </c>
      <c r="F2171" s="2" t="inlineStr">
        <is>
          <t>https://www.crouzarchitecture.fr</t>
        </is>
      </c>
      <c r="G2171" s="2" t="inlineStr"/>
      <c r="H2171" s="2" t="inlineStr">
        <is>
          <t>PALAVAS LES FLOTS</t>
        </is>
      </c>
      <c r="I2171" s="2" t="inlineStr">
        <is>
          <t>34</t>
        </is>
      </c>
      <c r="J2171" s="2" t="inlineStr">
        <is>
          <t>Audit énergétique Logement collectif;Audit énergétique Maison individuelle</t>
        </is>
      </c>
      <c r="K2171" s="2" t="inlineStr"/>
      <c r="L2171" s="2" t="inlineStr"/>
      <c r="M2171" s="2" t="inlineStr"/>
      <c r="N2171" s="2" t="inlineStr">
        <is>
          <t>89495698600018</t>
        </is>
      </c>
      <c r="O2171" s="2" t="inlineStr">
        <is>
          <t>44B RUE MELGUEIL</t>
        </is>
      </c>
      <c r="P2171" s="2" t="inlineStr">
        <is>
          <t>34250</t>
        </is>
      </c>
      <c r="Q2171" s="2" t="inlineStr">
        <is>
          <t>cnoa</t>
        </is>
      </c>
      <c r="R2171" s="2" t="inlineStr"/>
      <c r="S2171" s="2" t="inlineStr">
        <is>
          <t>RGE etudes, email, site, domaine tertiaire</t>
        </is>
      </c>
    </row>
    <row r="2172">
      <c r="A2172" s="2" t="inlineStr">
        <is>
          <t>CHAUD</t>
        </is>
      </c>
      <c r="B2172" s="2" t="inlineStr">
        <is>
          <t>8</t>
        </is>
      </c>
      <c r="C2172" s="2" t="inlineStr">
        <is>
          <t>A CARRE SARL D'ARCHITECTURE</t>
        </is>
      </c>
      <c r="D2172" s="2" t="inlineStr">
        <is>
          <t>stephanie.lambert@A2-architectes.com</t>
        </is>
      </c>
      <c r="E2172" s="2" t="inlineStr">
        <is>
          <t>06 63 95 42 12</t>
        </is>
      </c>
      <c r="F2172" s="2" t="inlineStr"/>
      <c r="G2172" s="2" t="inlineStr"/>
      <c r="H2172" s="2" t="inlineStr">
        <is>
          <t>BLAGNAC</t>
        </is>
      </c>
      <c r="I2172" s="2" t="inlineStr">
        <is>
          <t>31</t>
        </is>
      </c>
      <c r="J2172" s="2" t="inlineStr">
        <is>
          <t>Audit énergétique Logement collectif;Audit énergétique Maison individuelle</t>
        </is>
      </c>
      <c r="K2172" s="2" t="inlineStr"/>
      <c r="L2172" s="2" t="inlineStr"/>
      <c r="M2172" s="2" t="inlineStr"/>
      <c r="N2172" s="2" t="inlineStr">
        <is>
          <t>89495981600014</t>
        </is>
      </c>
      <c r="O2172" s="2" t="inlineStr">
        <is>
          <t>9 PLACE ABBE AMOUROUX</t>
        </is>
      </c>
      <c r="P2172" s="2" t="inlineStr">
        <is>
          <t>31700</t>
        </is>
      </c>
      <c r="Q2172" s="2" t="inlineStr">
        <is>
          <t>cnoa</t>
        </is>
      </c>
      <c r="R2172" s="2" t="inlineStr"/>
      <c r="S2172" s="2" t="inlineStr">
        <is>
          <t>RGE etudes, email, tel, domaine tertiaire</t>
        </is>
      </c>
    </row>
    <row r="2173">
      <c r="A2173" s="2" t="inlineStr">
        <is>
          <t>CHAUD</t>
        </is>
      </c>
      <c r="B2173" s="2" t="inlineStr">
        <is>
          <t>8</t>
        </is>
      </c>
      <c r="C2173" s="2" t="inlineStr">
        <is>
          <t>FITT</t>
        </is>
      </c>
      <c r="D2173" s="2" t="inlineStr">
        <is>
          <t>t.delannoy@fitt-solutions.io</t>
        </is>
      </c>
      <c r="E2173" s="2" t="inlineStr">
        <is>
          <t>07 66 74 65 24</t>
        </is>
      </c>
      <c r="F2173" s="2" t="inlineStr"/>
      <c r="G2173" s="2" t="inlineStr"/>
      <c r="H2173" s="2" t="inlineStr">
        <is>
          <t>LYON</t>
        </is>
      </c>
      <c r="I2173" s="2" t="inlineStr">
        <is>
          <t>69</t>
        </is>
      </c>
      <c r="J2173" s="2" t="inlineStr">
        <is>
          <t>Audit énergétique Maison individuelle; Audit énergétique Logement collectif</t>
        </is>
      </c>
      <c r="K2173" s="2" t="inlineStr"/>
      <c r="L2173" s="2" t="inlineStr"/>
      <c r="M2173" s="2" t="inlineStr"/>
      <c r="N2173" s="2" t="inlineStr">
        <is>
          <t>89531081100016</t>
        </is>
      </c>
      <c r="O2173" s="2" t="inlineStr">
        <is>
          <t>90 rue Commandant Charcot</t>
        </is>
      </c>
      <c r="P2173" s="2" t="inlineStr">
        <is>
          <t>69005</t>
        </is>
      </c>
      <c r="Q2173" s="2" t="inlineStr">
        <is>
          <t>opqibi</t>
        </is>
      </c>
      <c r="R2173" s="2" t="inlineStr"/>
      <c r="S2173" s="2" t="inlineStr">
        <is>
          <t>RGE etudes, email, tel, domaine tertiaire</t>
        </is>
      </c>
    </row>
    <row r="2174">
      <c r="A2174" s="2" t="inlineStr">
        <is>
          <t>CHAUD</t>
        </is>
      </c>
      <c r="B2174" s="2" t="inlineStr">
        <is>
          <t>8</t>
        </is>
      </c>
      <c r="C2174" s="2" t="inlineStr">
        <is>
          <t>FITT Solutions Toulouse</t>
        </is>
      </c>
      <c r="D2174" s="2" t="inlineStr">
        <is>
          <t>t.delannoy@fitt-solutions.io</t>
        </is>
      </c>
      <c r="E2174" s="2" t="inlineStr">
        <is>
          <t>07 66 74 65 24</t>
        </is>
      </c>
      <c r="F2174" s="2" t="inlineStr"/>
      <c r="G2174" s="2" t="inlineStr"/>
      <c r="H2174" s="2" t="inlineStr">
        <is>
          <t>AYGUESVIVES</t>
        </is>
      </c>
      <c r="I2174" s="2" t="inlineStr">
        <is>
          <t>31</t>
        </is>
      </c>
      <c r="J2174" s="2" t="inlineStr">
        <is>
          <t>Audit énergétique Maison individuelle; Audit énergétique Logement collectif</t>
        </is>
      </c>
      <c r="K2174" s="2" t="inlineStr"/>
      <c r="L2174" s="2" t="inlineStr"/>
      <c r="M2174" s="2" t="inlineStr"/>
      <c r="N2174" s="2" t="inlineStr">
        <is>
          <t>89531081100024</t>
        </is>
      </c>
      <c r="O2174" s="2" t="inlineStr">
        <is>
          <t>2 impasse des Violettes</t>
        </is>
      </c>
      <c r="P2174" s="2" t="inlineStr">
        <is>
          <t>31450</t>
        </is>
      </c>
      <c r="Q2174" s="2" t="inlineStr">
        <is>
          <t>opqibi</t>
        </is>
      </c>
      <c r="R2174" s="2" t="inlineStr"/>
      <c r="S2174" s="2" t="inlineStr">
        <is>
          <t>RGE etudes, email, tel, domaine tertiaire</t>
        </is>
      </c>
    </row>
    <row r="2175">
      <c r="A2175" s="2" t="inlineStr">
        <is>
          <t>CHAUD</t>
        </is>
      </c>
      <c r="B2175" s="2" t="inlineStr">
        <is>
          <t>8</t>
        </is>
      </c>
      <c r="C2175" s="2" t="inlineStr">
        <is>
          <t>GOZ INGENIERIE ET CONSEILS</t>
        </is>
      </c>
      <c r="D2175" s="2" t="inlineStr">
        <is>
          <t>contact@goz-ing.fr</t>
        </is>
      </c>
      <c r="E2175" s="2" t="inlineStr">
        <is>
          <t>nan</t>
        </is>
      </c>
      <c r="F2175" s="2" t="inlineStr">
        <is>
          <t>https://goz-ing.fr/</t>
        </is>
      </c>
      <c r="G2175" s="2" t="inlineStr"/>
      <c r="H2175" s="2" t="inlineStr">
        <is>
          <t>POURNOY LA GRASSE</t>
        </is>
      </c>
      <c r="I2175" s="2" t="inlineStr">
        <is>
          <t>57</t>
        </is>
      </c>
      <c r="J2175" s="2" t="inlineStr">
        <is>
          <t>Audit énergétique Maison individuelle; Audit énergétique Logement collectif</t>
        </is>
      </c>
      <c r="K2175" s="2" t="inlineStr"/>
      <c r="L2175" s="2" t="inlineStr"/>
      <c r="M2175" s="2" t="inlineStr"/>
      <c r="N2175" s="2" t="inlineStr">
        <is>
          <t>89532512400017</t>
        </is>
      </c>
      <c r="O2175" s="2" t="inlineStr">
        <is>
          <t>6  IMPASSE DES PRUNIERS</t>
        </is>
      </c>
      <c r="P2175" s="2" t="inlineStr">
        <is>
          <t>57420</t>
        </is>
      </c>
      <c r="Q2175" s="2" t="inlineStr">
        <is>
          <t>afnor</t>
        </is>
      </c>
      <c r="R2175" s="2" t="inlineStr"/>
      <c r="S2175" s="2" t="inlineStr">
        <is>
          <t>RGE etudes, email, site, domaine tertiaire</t>
        </is>
      </c>
    </row>
    <row r="2176">
      <c r="A2176" s="2" t="inlineStr">
        <is>
          <t>CHAUD</t>
        </is>
      </c>
      <c r="B2176" s="2" t="inlineStr">
        <is>
          <t>8</t>
        </is>
      </c>
      <c r="C2176" s="2" t="inlineStr">
        <is>
          <t>STEPHANE KOEGLER ARCHITECTURE</t>
        </is>
      </c>
      <c r="D2176" s="2" t="inlineStr">
        <is>
          <t>stephane@foko.fr</t>
        </is>
      </c>
      <c r="E2176" s="2" t="inlineStr">
        <is>
          <t>06 71 22 66 98</t>
        </is>
      </c>
      <c r="F2176" s="2" t="inlineStr"/>
      <c r="G2176" s="2" t="inlineStr"/>
      <c r="H2176" s="2" t="inlineStr">
        <is>
          <t>TOURS</t>
        </is>
      </c>
      <c r="I2176" s="2" t="inlineStr">
        <is>
          <t>37</t>
        </is>
      </c>
      <c r="J2176" s="2" t="inlineStr">
        <is>
          <t>Audit énergétique Logement collectif;Audit énergétique Maison individuelle</t>
        </is>
      </c>
      <c r="K2176" s="2" t="inlineStr"/>
      <c r="L2176" s="2" t="inlineStr"/>
      <c r="M2176" s="2" t="inlineStr"/>
      <c r="N2176" s="2" t="inlineStr">
        <is>
          <t>89774460300035</t>
        </is>
      </c>
      <c r="O2176" s="2" t="inlineStr">
        <is>
          <t>2 ALLEE DU MANOIR</t>
        </is>
      </c>
      <c r="P2176" s="2" t="inlineStr">
        <is>
          <t>37000</t>
        </is>
      </c>
      <c r="Q2176" s="2" t="inlineStr">
        <is>
          <t>cnoa</t>
        </is>
      </c>
      <c r="R2176" s="2" t="inlineStr"/>
      <c r="S2176" s="2" t="inlineStr">
        <is>
          <t>RGE etudes, email, tel, domaine tertiaire</t>
        </is>
      </c>
    </row>
    <row r="2177">
      <c r="A2177" s="2" t="inlineStr">
        <is>
          <t>CHAUD</t>
        </is>
      </c>
      <c r="B2177" s="2" t="inlineStr">
        <is>
          <t>8</t>
        </is>
      </c>
      <c r="C2177" s="2" t="inlineStr">
        <is>
          <t>EXBRAYAT 1715</t>
        </is>
      </c>
      <c r="D2177" s="2" t="inlineStr">
        <is>
          <t>simon@exbrayat1715.tech</t>
        </is>
      </c>
      <c r="E2177" s="2" t="inlineStr">
        <is>
          <t>07 71 21 70 44</t>
        </is>
      </c>
      <c r="F2177" s="2" t="inlineStr"/>
      <c r="G2177" s="2" t="inlineStr"/>
      <c r="H2177" s="2" t="inlineStr">
        <is>
          <t>LE CHAMBON SUR LIGNON</t>
        </is>
      </c>
      <c r="I2177" s="2" t="inlineStr">
        <is>
          <t>43</t>
        </is>
      </c>
      <c r="J2177" s="2" t="inlineStr">
        <is>
          <t>Audit énergétique Maison individuelle; Audit énergétique Logement collectif</t>
        </is>
      </c>
      <c r="K2177" s="2" t="inlineStr"/>
      <c r="L2177" s="2" t="inlineStr"/>
      <c r="M2177" s="2" t="inlineStr"/>
      <c r="N2177" s="2" t="inlineStr">
        <is>
          <t>89788480500010</t>
        </is>
      </c>
      <c r="O2177" s="2" t="inlineStr">
        <is>
          <t>15 rue Neuve</t>
        </is>
      </c>
      <c r="P2177" s="2" t="inlineStr">
        <is>
          <t>43400</t>
        </is>
      </c>
      <c r="Q2177" s="2" t="inlineStr">
        <is>
          <t>opqibi</t>
        </is>
      </c>
      <c r="R2177" s="2" t="inlineStr"/>
      <c r="S2177" s="2" t="inlineStr">
        <is>
          <t>RGE etudes, email, tel, domaine tertiaire</t>
        </is>
      </c>
    </row>
    <row r="2178">
      <c r="A2178" s="2" t="inlineStr">
        <is>
          <t>CHAUD</t>
        </is>
      </c>
      <c r="B2178" s="2" t="inlineStr">
        <is>
          <t>8</t>
        </is>
      </c>
      <c r="C2178" s="2" t="inlineStr">
        <is>
          <t>VIBRATIONS ARCHITECTURES</t>
        </is>
      </c>
      <c r="D2178" s="2" t="inlineStr">
        <is>
          <t>vibrarchi@gmail.com</t>
        </is>
      </c>
      <c r="E2178" s="2" t="inlineStr"/>
      <c r="F2178" s="2" t="inlineStr">
        <is>
          <t>https://www.architectes.org/architectes-pour-tous/vibrations-architectures</t>
        </is>
      </c>
      <c r="G2178" s="2" t="inlineStr"/>
      <c r="H2178" s="2" t="inlineStr">
        <is>
          <t>SOUTERNON</t>
        </is>
      </c>
      <c r="I2178" s="2" t="inlineStr">
        <is>
          <t>42</t>
        </is>
      </c>
      <c r="J2178" s="2" t="inlineStr">
        <is>
          <t>Audit énergétique Logement collectif;Audit énergétique Maison individuelle</t>
        </is>
      </c>
      <c r="K2178" s="2" t="inlineStr"/>
      <c r="L2178" s="2" t="inlineStr"/>
      <c r="M2178" s="2" t="inlineStr"/>
      <c r="N2178" s="2" t="inlineStr">
        <is>
          <t>89806736800024</t>
        </is>
      </c>
      <c r="O2178" s="2" t="inlineStr">
        <is>
          <t>73 CHEMIN PRACHAISE</t>
        </is>
      </c>
      <c r="P2178" s="2" t="inlineStr">
        <is>
          <t>42260</t>
        </is>
      </c>
      <c r="Q2178" s="2" t="inlineStr">
        <is>
          <t>cnoa</t>
        </is>
      </c>
      <c r="R2178" s="2" t="inlineStr"/>
      <c r="S2178" s="2" t="inlineStr">
        <is>
          <t>RGE etudes, email, site, domaine tertiaire</t>
        </is>
      </c>
    </row>
    <row r="2179">
      <c r="A2179" s="2" t="inlineStr">
        <is>
          <t>CHAUD</t>
        </is>
      </c>
      <c r="B2179" s="2" t="inlineStr">
        <is>
          <t>8</t>
        </is>
      </c>
      <c r="C2179" s="2" t="inlineStr">
        <is>
          <t>ALPHA ENERGIE</t>
        </is>
      </c>
      <c r="D2179" s="2" t="inlineStr">
        <is>
          <t>contact@alpha-energie.re</t>
        </is>
      </c>
      <c r="E2179" s="2" t="inlineStr">
        <is>
          <t>06 92 72 91 87</t>
        </is>
      </c>
      <c r="F2179" s="2" t="inlineStr">
        <is>
          <t>nan</t>
        </is>
      </c>
      <c r="G2179" s="2" t="inlineStr"/>
      <c r="H2179" s="2" t="inlineStr">
        <is>
          <t>ST PAUL</t>
        </is>
      </c>
      <c r="I2179" s="2" t="inlineStr">
        <is>
          <t>97</t>
        </is>
      </c>
      <c r="J2179" s="2" t="inlineStr">
        <is>
          <t>Etude solaire photovoltaïque</t>
        </is>
      </c>
      <c r="K2179" s="2" t="inlineStr"/>
      <c r="L2179" s="2" t="inlineStr"/>
      <c r="M2179" s="2" t="inlineStr"/>
      <c r="N2179" s="2" t="inlineStr">
        <is>
          <t>89816473600016</t>
        </is>
      </c>
      <c r="O2179" s="2" t="inlineStr">
        <is>
          <t>37, Rue de l'Aéropostale ZAC Mon Repos Bois de Nèfles</t>
        </is>
      </c>
      <c r="P2179" s="2" t="inlineStr">
        <is>
          <t>97411</t>
        </is>
      </c>
      <c r="Q2179" s="2" t="inlineStr">
        <is>
          <t>opqibi</t>
        </is>
      </c>
      <c r="R2179" s="2" t="inlineStr"/>
      <c r="S2179" s="2" t="inlineStr">
        <is>
          <t>RGE etudes, email, tel, domaine tertiaire</t>
        </is>
      </c>
    </row>
    <row r="2180">
      <c r="A2180" s="2" t="inlineStr">
        <is>
          <t>CHAUD</t>
        </is>
      </c>
      <c r="B2180" s="2" t="inlineStr">
        <is>
          <t>8</t>
        </is>
      </c>
      <c r="C2180" s="2" t="inlineStr">
        <is>
          <t>CYR ISABELLE</t>
        </is>
      </c>
      <c r="D2180" s="2" t="inlineStr">
        <is>
          <t>cyr.isabelle@gmail.com</t>
        </is>
      </c>
      <c r="E2180" s="2" t="inlineStr">
        <is>
          <t>07 88 53 32 96</t>
        </is>
      </c>
      <c r="F2180" s="2" t="inlineStr"/>
      <c r="G2180" s="2" t="inlineStr"/>
      <c r="H2180" s="2" t="inlineStr">
        <is>
          <t>PARIS</t>
        </is>
      </c>
      <c r="I2180" s="2" t="inlineStr">
        <is>
          <t>75</t>
        </is>
      </c>
      <c r="J2180" s="2" t="inlineStr">
        <is>
          <t>Audit énergétique Logement collectif;Audit énergétique Maison individuelle</t>
        </is>
      </c>
      <c r="K2180" s="2" t="inlineStr"/>
      <c r="L2180" s="2" t="inlineStr"/>
      <c r="M2180" s="2" t="inlineStr"/>
      <c r="N2180" s="2" t="inlineStr">
        <is>
          <t>89834427000019</t>
        </is>
      </c>
      <c r="O2180" s="2" t="inlineStr">
        <is>
          <t>41 RUE SAINT FERDINAND</t>
        </is>
      </c>
      <c r="P2180" s="2" t="inlineStr">
        <is>
          <t>75017</t>
        </is>
      </c>
      <c r="Q2180" s="2" t="inlineStr">
        <is>
          <t>cnoa</t>
        </is>
      </c>
      <c r="R2180" s="2" t="inlineStr"/>
      <c r="S2180" s="2" t="inlineStr">
        <is>
          <t>RGE etudes, email, tel, domaine tertiaire</t>
        </is>
      </c>
    </row>
    <row r="2181">
      <c r="A2181" s="2" t="inlineStr">
        <is>
          <t>CHAUD</t>
        </is>
      </c>
      <c r="B2181" s="2" t="inlineStr">
        <is>
          <t>8</t>
        </is>
      </c>
      <c r="C2181" s="2" t="inlineStr">
        <is>
          <t>ETHERION</t>
        </is>
      </c>
      <c r="D2181" s="2" t="inlineStr">
        <is>
          <t>dmoulongo@etherion-corp.com</t>
        </is>
      </c>
      <c r="E2181" s="2" t="inlineStr">
        <is>
          <t>06 11 50 84 89</t>
        </is>
      </c>
      <c r="F2181" s="2" t="inlineStr"/>
      <c r="G2181" s="2" t="inlineStr"/>
      <c r="H2181" s="2" t="inlineStr">
        <is>
          <t>CLICHY SOUS BOIS</t>
        </is>
      </c>
      <c r="I2181" s="2" t="inlineStr">
        <is>
          <t>93</t>
        </is>
      </c>
      <c r="J2181" s="2" t="inlineStr">
        <is>
          <t>Audit énergétique Maison individuelle; Audit énergétique Logement collectif</t>
        </is>
      </c>
      <c r="K2181" s="2" t="inlineStr"/>
      <c r="L2181" s="2" t="inlineStr"/>
      <c r="M2181" s="2" t="inlineStr"/>
      <c r="N2181" s="2" t="inlineStr">
        <is>
          <t>89837510000010</t>
        </is>
      </c>
      <c r="O2181" s="2" t="inlineStr">
        <is>
          <t>11, allée de la République</t>
        </is>
      </c>
      <c r="P2181" s="2" t="inlineStr">
        <is>
          <t>93390</t>
        </is>
      </c>
      <c r="Q2181" s="2" t="inlineStr">
        <is>
          <t>opqibi</t>
        </is>
      </c>
      <c r="R2181" s="2" t="inlineStr"/>
      <c r="S2181" s="2" t="inlineStr">
        <is>
          <t>RGE etudes, email, tel, domaine tertiaire</t>
        </is>
      </c>
    </row>
    <row r="2182">
      <c r="A2182" s="2" t="inlineStr">
        <is>
          <t>CHAUD</t>
        </is>
      </c>
      <c r="B2182" s="2" t="inlineStr">
        <is>
          <t>8</t>
        </is>
      </c>
      <c r="C2182" s="2" t="inlineStr">
        <is>
          <t>ILLIOS INGENIERIE</t>
        </is>
      </c>
      <c r="D2182" s="2" t="inlineStr">
        <is>
          <t>contact@illios.fr</t>
        </is>
      </c>
      <c r="E2182" s="2" t="inlineStr">
        <is>
          <t>03 90 23 22 21</t>
        </is>
      </c>
      <c r="F2182" s="2" t="inlineStr"/>
      <c r="G2182" s="2" t="inlineStr"/>
      <c r="H2182" s="2" t="inlineStr">
        <is>
          <t>STRASBOURG</t>
        </is>
      </c>
      <c r="I2182" s="2" t="inlineStr">
        <is>
          <t>67</t>
        </is>
      </c>
      <c r="J2182" s="2" t="inlineStr">
        <is>
          <t>Etude ACV;Etude thermique reglementaire</t>
        </is>
      </c>
      <c r="K2182" s="2" t="inlineStr"/>
      <c r="L2182" s="2" t="inlineStr"/>
      <c r="M2182" s="2" t="inlineStr"/>
      <c r="N2182" s="2" t="inlineStr">
        <is>
          <t>90028461300016</t>
        </is>
      </c>
      <c r="O2182" s="2" t="inlineStr">
        <is>
          <t>25 rue de Lausanne</t>
        </is>
      </c>
      <c r="P2182" s="2" t="inlineStr">
        <is>
          <t>67000</t>
        </is>
      </c>
      <c r="Q2182" s="2" t="inlineStr">
        <is>
          <t>opqibi</t>
        </is>
      </c>
      <c r="R2182" s="2" t="inlineStr"/>
      <c r="S2182" s="2" t="inlineStr">
        <is>
          <t>RGE etudes, email, tel, domaine tertiaire</t>
        </is>
      </c>
    </row>
    <row r="2183">
      <c r="A2183" s="2" t="inlineStr">
        <is>
          <t>CHAUD</t>
        </is>
      </c>
      <c r="B2183" s="2" t="inlineStr">
        <is>
          <t>8</t>
        </is>
      </c>
      <c r="C2183" s="2" t="inlineStr">
        <is>
          <t>CONTROL F</t>
        </is>
      </c>
      <c r="D2183" s="2" t="inlineStr">
        <is>
          <t>antoine.gubanski@control-f-services.com</t>
        </is>
      </c>
      <c r="E2183" s="2" t="inlineStr">
        <is>
          <t>06 50 72 16 14</t>
        </is>
      </c>
      <c r="F2183" s="2" t="inlineStr">
        <is>
          <t>nan</t>
        </is>
      </c>
      <c r="G2183" s="2" t="inlineStr"/>
      <c r="H2183" s="2" t="inlineStr">
        <is>
          <t>ISSY LES MOULINEAUX</t>
        </is>
      </c>
      <c r="I2183" s="2" t="inlineStr">
        <is>
          <t>92</t>
        </is>
      </c>
      <c r="J2183" s="2" t="inlineStr">
        <is>
          <t>Audit énergétique Maison individuelle; Audit énergétique Logement collectif</t>
        </is>
      </c>
      <c r="K2183" s="2" t="inlineStr"/>
      <c r="L2183" s="2" t="inlineStr"/>
      <c r="M2183" s="2" t="inlineStr"/>
      <c r="N2183" s="2" t="inlineStr">
        <is>
          <t>90071365200023</t>
        </is>
      </c>
      <c r="O2183" s="2" t="inlineStr">
        <is>
          <t>13 rue Camille Desmoulins</t>
        </is>
      </c>
      <c r="P2183" s="2" t="inlineStr">
        <is>
          <t>92130</t>
        </is>
      </c>
      <c r="Q2183" s="2" t="inlineStr">
        <is>
          <t>opqibi</t>
        </is>
      </c>
      <c r="R2183" s="2" t="inlineStr"/>
      <c r="S2183" s="2" t="inlineStr">
        <is>
          <t>RGE etudes, email, tel, domaine tertiaire</t>
        </is>
      </c>
    </row>
    <row r="2184">
      <c r="A2184" s="2" t="inlineStr">
        <is>
          <t>CHAUD</t>
        </is>
      </c>
      <c r="B2184" s="2" t="inlineStr">
        <is>
          <t>8</t>
        </is>
      </c>
      <c r="C2184" s="2" t="inlineStr">
        <is>
          <t>NEW ENERGIE CARBONE</t>
        </is>
      </c>
      <c r="D2184" s="2" t="inlineStr">
        <is>
          <t>aurelie.george@nec-ingenierie.fr</t>
        </is>
      </c>
      <c r="E2184" s="2" t="inlineStr">
        <is>
          <t>09 72 66 58 61</t>
        </is>
      </c>
      <c r="F2184" s="2" t="inlineStr"/>
      <c r="G2184" s="2" t="inlineStr"/>
      <c r="H2184" s="2" t="inlineStr">
        <is>
          <t>ST JEAN DE SOUDAIN</t>
        </is>
      </c>
      <c r="I2184" s="2" t="inlineStr">
        <is>
          <t>38</t>
        </is>
      </c>
      <c r="J2184" s="2" t="inlineStr">
        <is>
          <t>Etude ACV;Etude thermique reglementaire</t>
        </is>
      </c>
      <c r="K2184" s="2" t="inlineStr"/>
      <c r="L2184" s="2" t="inlineStr"/>
      <c r="M2184" s="2" t="inlineStr"/>
      <c r="N2184" s="2" t="inlineStr">
        <is>
          <t>90185622900017</t>
        </is>
      </c>
      <c r="O2184" s="2" t="inlineStr">
        <is>
          <t>1293 route de Lyon</t>
        </is>
      </c>
      <c r="P2184" s="2" t="inlineStr">
        <is>
          <t>38110</t>
        </is>
      </c>
      <c r="Q2184" s="2" t="inlineStr">
        <is>
          <t>opqibi</t>
        </is>
      </c>
      <c r="R2184" s="2" t="inlineStr"/>
      <c r="S2184" s="2" t="inlineStr">
        <is>
          <t>RGE etudes, email, tel, domaine tertiaire</t>
        </is>
      </c>
    </row>
    <row r="2185">
      <c r="A2185" s="2" t="inlineStr">
        <is>
          <t>CHAUD</t>
        </is>
      </c>
      <c r="B2185" s="2" t="inlineStr">
        <is>
          <t>8</t>
        </is>
      </c>
      <c r="C2185" s="2" t="inlineStr">
        <is>
          <t>ARCHILAB BY SR</t>
        </is>
      </c>
      <c r="D2185" s="2" t="inlineStr">
        <is>
          <t>secretariat@archilabbysr.com</t>
        </is>
      </c>
      <c r="E2185" s="2" t="inlineStr">
        <is>
          <t>06 29 08 67 59</t>
        </is>
      </c>
      <c r="F2185" s="2" t="inlineStr"/>
      <c r="G2185" s="2" t="inlineStr"/>
      <c r="H2185" s="2" t="inlineStr">
        <is>
          <t>TOULOUSE</t>
        </is>
      </c>
      <c r="I2185" s="2" t="inlineStr">
        <is>
          <t>31</t>
        </is>
      </c>
      <c r="J2185" s="2" t="inlineStr">
        <is>
          <t>Audit énergétique Logement collectif;Audit énergétique Maison individuelle</t>
        </is>
      </c>
      <c r="K2185" s="2" t="inlineStr"/>
      <c r="L2185" s="2" t="inlineStr"/>
      <c r="M2185" s="2" t="inlineStr"/>
      <c r="N2185" s="2" t="inlineStr">
        <is>
          <t>90231220600011</t>
        </is>
      </c>
      <c r="O2185" s="2" t="inlineStr">
        <is>
          <t>216 ROUTE DE SAINT-SIMON IMMEUBLE LE TERTIAL</t>
        </is>
      </c>
      <c r="P2185" s="2" t="inlineStr">
        <is>
          <t>31100</t>
        </is>
      </c>
      <c r="Q2185" s="2" t="inlineStr">
        <is>
          <t>cnoa</t>
        </is>
      </c>
      <c r="R2185" s="2" t="inlineStr"/>
      <c r="S2185" s="2" t="inlineStr">
        <is>
          <t>RGE etudes, email, tel, domaine tertiaire</t>
        </is>
      </c>
    </row>
    <row r="2186">
      <c r="A2186" s="2" t="inlineStr">
        <is>
          <t>CHAUD</t>
        </is>
      </c>
      <c r="B2186" s="2" t="inlineStr">
        <is>
          <t>8</t>
        </is>
      </c>
      <c r="C2186" s="2" t="inlineStr">
        <is>
          <t>ALBEO</t>
        </is>
      </c>
      <c r="D2186" s="2" t="inlineStr">
        <is>
          <t>a.toutain@albeo-conseil.fr</t>
        </is>
      </c>
      <c r="E2186" s="2" t="inlineStr">
        <is>
          <t>nan</t>
        </is>
      </c>
      <c r="F2186" s="2" t="inlineStr">
        <is>
          <t>https://www.albeo-conseil.com/</t>
        </is>
      </c>
      <c r="G2186" s="2" t="inlineStr"/>
      <c r="H2186" s="2" t="inlineStr">
        <is>
          <t>CAEN</t>
        </is>
      </c>
      <c r="I2186" s="2" t="inlineStr">
        <is>
          <t>14</t>
        </is>
      </c>
      <c r="J2186" s="2" t="inlineStr">
        <is>
          <t>Audit énergétique Maison individuelle; Audit énergétique Logement collectif</t>
        </is>
      </c>
      <c r="K2186" s="2" t="inlineStr"/>
      <c r="L2186" s="2" t="inlineStr"/>
      <c r="M2186" s="2" t="inlineStr"/>
      <c r="N2186" s="2" t="inlineStr">
        <is>
          <t>90263830300013</t>
        </is>
      </c>
      <c r="O2186" s="2" t="inlineStr">
        <is>
          <t>7 RUE ALFRED KASTLER</t>
        </is>
      </c>
      <c r="P2186" s="2" t="inlineStr">
        <is>
          <t>14000</t>
        </is>
      </c>
      <c r="Q2186" s="2" t="inlineStr">
        <is>
          <t>afnor</t>
        </is>
      </c>
      <c r="R2186" s="2" t="inlineStr"/>
      <c r="S2186" s="2" t="inlineStr">
        <is>
          <t>RGE etudes, email, site, domaine tertiaire</t>
        </is>
      </c>
    </row>
    <row r="2187">
      <c r="A2187" s="2" t="inlineStr">
        <is>
          <t>CHAUD</t>
        </is>
      </c>
      <c r="B2187" s="2" t="inlineStr">
        <is>
          <t>8</t>
        </is>
      </c>
      <c r="C2187" s="2" t="inlineStr">
        <is>
          <t>GARNIER ANASTASIA</t>
        </is>
      </c>
      <c r="D2187" s="2" t="inlineStr">
        <is>
          <t>contact@area-architect.com</t>
        </is>
      </c>
      <c r="E2187" s="2" t="inlineStr"/>
      <c r="F2187" s="2" t="inlineStr">
        <is>
          <t>https://www.area-diag.fr</t>
        </is>
      </c>
      <c r="G2187" s="2" t="inlineStr"/>
      <c r="H2187" s="2" t="inlineStr">
        <is>
          <t>MARSEILLE</t>
        </is>
      </c>
      <c r="I2187" s="2" t="inlineStr">
        <is>
          <t>13</t>
        </is>
      </c>
      <c r="J2187" s="2" t="inlineStr">
        <is>
          <t>Audit énergétique Logement collectif;Audit énergétique Maison individuelle</t>
        </is>
      </c>
      <c r="K2187" s="2" t="inlineStr"/>
      <c r="L2187" s="2" t="inlineStr"/>
      <c r="M2187" s="2" t="inlineStr"/>
      <c r="N2187" s="2" t="inlineStr">
        <is>
          <t>90318205300020</t>
        </is>
      </c>
      <c r="O2187" s="2" t="inlineStr">
        <is>
          <t>49 RUE DE LA LOGE</t>
        </is>
      </c>
      <c r="P2187" s="2" t="inlineStr">
        <is>
          <t>13002</t>
        </is>
      </c>
      <c r="Q2187" s="2" t="inlineStr">
        <is>
          <t>cnoa</t>
        </is>
      </c>
      <c r="R2187" s="2" t="inlineStr"/>
      <c r="S2187" s="2" t="inlineStr">
        <is>
          <t>RGE etudes, email, site, domaine tertiaire</t>
        </is>
      </c>
    </row>
    <row r="2188">
      <c r="A2188" s="2" t="inlineStr">
        <is>
          <t>CHAUD</t>
        </is>
      </c>
      <c r="B2188" s="2" t="inlineStr">
        <is>
          <t>8</t>
        </is>
      </c>
      <c r="C2188" s="2" t="inlineStr">
        <is>
          <t>SLIMANI MOHAMED AMINE</t>
        </is>
      </c>
      <c r="D2188" s="2" t="inlineStr">
        <is>
          <t>amine@rdta-studio.com</t>
        </is>
      </c>
      <c r="E2188" s="2" t="inlineStr"/>
      <c r="F2188" s="2" t="inlineStr">
        <is>
          <t>http://www.rdta-studio.com</t>
        </is>
      </c>
      <c r="G2188" s="2" t="inlineStr"/>
      <c r="H2188" s="2" t="inlineStr">
        <is>
          <t>PARIS</t>
        </is>
      </c>
      <c r="I2188" s="2" t="inlineStr">
        <is>
          <t>75</t>
        </is>
      </c>
      <c r="J2188" s="2" t="inlineStr">
        <is>
          <t>Audit énergétique Logement collectif;Audit énergétique Maison individuelle</t>
        </is>
      </c>
      <c r="K2188" s="2" t="inlineStr"/>
      <c r="L2188" s="2" t="inlineStr"/>
      <c r="M2188" s="2" t="inlineStr"/>
      <c r="N2188" s="2" t="inlineStr">
        <is>
          <t>90333186600017</t>
        </is>
      </c>
      <c r="O2188" s="2" t="inlineStr">
        <is>
          <t>10 RUE TESSON</t>
        </is>
      </c>
      <c r="P2188" s="2" t="inlineStr">
        <is>
          <t>75010</t>
        </is>
      </c>
      <c r="Q2188" s="2" t="inlineStr">
        <is>
          <t>cnoa</t>
        </is>
      </c>
      <c r="R2188" s="2" t="inlineStr"/>
      <c r="S2188" s="2" t="inlineStr">
        <is>
          <t>RGE etudes, email, site, domaine tertiaire</t>
        </is>
      </c>
    </row>
    <row r="2189">
      <c r="A2189" s="2" t="inlineStr">
        <is>
          <t>CHAUD</t>
        </is>
      </c>
      <c r="B2189" s="2" t="inlineStr">
        <is>
          <t>8</t>
        </is>
      </c>
      <c r="C2189" s="2" t="inlineStr">
        <is>
          <t>FLORENT GHILARDI INGENIERIE</t>
        </is>
      </c>
      <c r="D2189" s="2" t="inlineStr">
        <is>
          <t>florent.ghilardi@gmail.com</t>
        </is>
      </c>
      <c r="E2189" s="2" t="inlineStr">
        <is>
          <t>06 72 16 19 91</t>
        </is>
      </c>
      <c r="F2189" s="2" t="inlineStr"/>
      <c r="G2189" s="2" t="inlineStr"/>
      <c r="H2189" s="2" t="inlineStr">
        <is>
          <t>VILLENEUVE SUR LOT</t>
        </is>
      </c>
      <c r="I2189" s="2" t="inlineStr">
        <is>
          <t>47</t>
        </is>
      </c>
      <c r="J2189" s="2" t="inlineStr">
        <is>
          <t>Audit énergétique Maison individuelle;Audit énergétique Maison individuelle; Audit énergétique Logement collectif;Etude bois énergie;Etude forage géothermique;Etude solaire thermique</t>
        </is>
      </c>
      <c r="K2189" s="2" t="inlineStr"/>
      <c r="L2189" s="2" t="inlineStr"/>
      <c r="M2189" s="2" t="inlineStr"/>
      <c r="N2189" s="2" t="inlineStr">
        <is>
          <t>90335788700012</t>
        </is>
      </c>
      <c r="O2189" s="2" t="inlineStr">
        <is>
          <t>13 rue Lakanal</t>
        </is>
      </c>
      <c r="P2189" s="2" t="inlineStr">
        <is>
          <t>47300</t>
        </is>
      </c>
      <c r="Q2189" s="2" t="inlineStr">
        <is>
          <t>opqibi</t>
        </is>
      </c>
      <c r="R2189" s="2" t="inlineStr"/>
      <c r="S2189" s="2" t="inlineStr">
        <is>
          <t>RGE etudes, email, tel, domaine tertiaire</t>
        </is>
      </c>
    </row>
    <row r="2190">
      <c r="A2190" s="2" t="inlineStr">
        <is>
          <t>CHAUD</t>
        </is>
      </c>
      <c r="B2190" s="2" t="inlineStr">
        <is>
          <t>8</t>
        </is>
      </c>
      <c r="C2190" s="2" t="inlineStr">
        <is>
          <t>PEIGNE MARTIN</t>
        </is>
      </c>
      <c r="D2190" s="2" t="inlineStr">
        <is>
          <t>mpeigne.archi@gmail.com</t>
        </is>
      </c>
      <c r="E2190" s="2" t="inlineStr"/>
      <c r="F2190" s="2" t="inlineStr">
        <is>
          <t>https://www.mpa-audit.fr/</t>
        </is>
      </c>
      <c r="G2190" s="2" t="inlineStr"/>
      <c r="H2190" s="2" t="inlineStr">
        <is>
          <t>NANTES</t>
        </is>
      </c>
      <c r="I2190" s="2" t="inlineStr">
        <is>
          <t>44</t>
        </is>
      </c>
      <c r="J2190" s="2" t="inlineStr">
        <is>
          <t>Audit énergétique Logement collectif;Audit énergétique Maison individuelle</t>
        </is>
      </c>
      <c r="K2190" s="2" t="inlineStr"/>
      <c r="L2190" s="2" t="inlineStr"/>
      <c r="M2190" s="2" t="inlineStr"/>
      <c r="N2190" s="2" t="inlineStr">
        <is>
          <t>90416443100010</t>
        </is>
      </c>
      <c r="O2190" s="2" t="inlineStr">
        <is>
          <t>159 RUE PAUL BELLAMY</t>
        </is>
      </c>
      <c r="P2190" s="2" t="inlineStr">
        <is>
          <t>44000</t>
        </is>
      </c>
      <c r="Q2190" s="2" t="inlineStr">
        <is>
          <t>cnoa</t>
        </is>
      </c>
      <c r="R2190" s="2" t="inlineStr"/>
      <c r="S2190" s="2" t="inlineStr">
        <is>
          <t>RGE etudes, email, site, domaine tertiaire</t>
        </is>
      </c>
    </row>
    <row r="2191">
      <c r="A2191" s="2" t="inlineStr">
        <is>
          <t>CHAUD</t>
        </is>
      </c>
      <c r="B2191" s="2" t="inlineStr">
        <is>
          <t>8</t>
        </is>
      </c>
      <c r="C2191" s="2" t="inlineStr">
        <is>
          <t>GENIUS CONTROLE</t>
        </is>
      </c>
      <c r="D2191" s="2" t="inlineStr">
        <is>
          <t>contact@geniuscontrole.fr</t>
        </is>
      </c>
      <c r="E2191" s="2" t="inlineStr">
        <is>
          <t>nan</t>
        </is>
      </c>
      <c r="F2191" s="2" t="inlineStr">
        <is>
          <t>https://www.geniuscontrole.fr/</t>
        </is>
      </c>
      <c r="G2191" s="2" t="inlineStr"/>
      <c r="H2191" s="2" t="inlineStr">
        <is>
          <t>ASNIERES-SUR-SEINE</t>
        </is>
      </c>
      <c r="I2191" s="2" t="inlineStr">
        <is>
          <t>92</t>
        </is>
      </c>
      <c r="J2191" s="2" t="inlineStr">
        <is>
          <t>Audit énergétique Maison individuelle; Audit énergétique Logement collectif</t>
        </is>
      </c>
      <c r="K2191" s="2" t="inlineStr"/>
      <c r="L2191" s="2" t="inlineStr"/>
      <c r="M2191" s="2" t="inlineStr"/>
      <c r="N2191" s="2" t="inlineStr">
        <is>
          <t>90448951500034</t>
        </is>
      </c>
      <c r="O2191" s="2" t="inlineStr">
        <is>
          <t>99 QUAI DU DOCTEUR DERVAUX</t>
        </is>
      </c>
      <c r="P2191" s="2" t="inlineStr">
        <is>
          <t>92600</t>
        </is>
      </c>
      <c r="Q2191" s="2" t="inlineStr">
        <is>
          <t>afnor</t>
        </is>
      </c>
      <c r="R2191" s="2" t="inlineStr"/>
      <c r="S2191" s="2" t="inlineStr">
        <is>
          <t>RGE etudes, email, site, domaine tertiaire</t>
        </is>
      </c>
    </row>
    <row r="2192">
      <c r="A2192" s="2" t="inlineStr">
        <is>
          <t>CHAUD</t>
        </is>
      </c>
      <c r="B2192" s="2" t="inlineStr">
        <is>
          <t>8</t>
        </is>
      </c>
      <c r="C2192" s="2" t="inlineStr">
        <is>
          <t>PINOT SEHAM</t>
        </is>
      </c>
      <c r="D2192" s="2" t="inlineStr">
        <is>
          <t>notenergie@notenergie.com</t>
        </is>
      </c>
      <c r="E2192" s="2" t="inlineStr">
        <is>
          <t>nan</t>
        </is>
      </c>
      <c r="F2192" s="2" t="inlineStr">
        <is>
          <t>https://notenergie.com</t>
        </is>
      </c>
      <c r="G2192" s="2" t="inlineStr"/>
      <c r="H2192" s="2" t="inlineStr">
        <is>
          <t>ASNIERES SUR SEINE</t>
        </is>
      </c>
      <c r="I2192" s="2" t="inlineStr">
        <is>
          <t>92</t>
        </is>
      </c>
      <c r="J2192" s="2" t="inlineStr">
        <is>
          <t>Audit énergétique Logement collectif;Audit énergétique Maison individuelle</t>
        </is>
      </c>
      <c r="K2192" s="2" t="inlineStr"/>
      <c r="L2192" s="2" t="inlineStr"/>
      <c r="M2192" s="2" t="inlineStr"/>
      <c r="N2192" s="2" t="inlineStr">
        <is>
          <t>90466349900013</t>
        </is>
      </c>
      <c r="O2192" s="2" t="inlineStr">
        <is>
          <t>39, AVENUE D'ARGENTEUIL</t>
        </is>
      </c>
      <c r="P2192" s="2" t="inlineStr">
        <is>
          <t>92600</t>
        </is>
      </c>
      <c r="Q2192" s="2" t="inlineStr">
        <is>
          <t>cnoa</t>
        </is>
      </c>
      <c r="R2192" s="2" t="inlineStr"/>
      <c r="S2192" s="2" t="inlineStr">
        <is>
          <t>RGE etudes, email, site, domaine tertiaire</t>
        </is>
      </c>
    </row>
    <row r="2193">
      <c r="A2193" s="2" t="inlineStr">
        <is>
          <t>CHAUD</t>
        </is>
      </c>
      <c r="B2193" s="2" t="inlineStr">
        <is>
          <t>8</t>
        </is>
      </c>
      <c r="C2193" s="2" t="inlineStr">
        <is>
          <t>BTH CONSEIL</t>
        </is>
      </c>
      <c r="D2193" s="2" t="inlineStr">
        <is>
          <t>a.berthon@bthconseil.com</t>
        </is>
      </c>
      <c r="E2193" s="2" t="inlineStr">
        <is>
          <t>06 22 39 28 72</t>
        </is>
      </c>
      <c r="F2193" s="2" t="inlineStr">
        <is>
          <t>nan</t>
        </is>
      </c>
      <c r="G2193" s="2" t="inlineStr"/>
      <c r="H2193" s="2" t="inlineStr">
        <is>
          <t>PONT SUR VANNE</t>
        </is>
      </c>
      <c r="I2193" s="2" t="inlineStr">
        <is>
          <t>89</t>
        </is>
      </c>
      <c r="J2193" s="2" t="inlineStr">
        <is>
          <t>Etude ACV;Etude thermique reglementaire</t>
        </is>
      </c>
      <c r="K2193" s="2" t="inlineStr"/>
      <c r="L2193" s="2" t="inlineStr"/>
      <c r="M2193" s="2" t="inlineStr"/>
      <c r="N2193" s="2" t="inlineStr">
        <is>
          <t>90520377400013</t>
        </is>
      </c>
      <c r="O2193" s="2" t="inlineStr">
        <is>
          <t>1, rue du Paradis</t>
        </is>
      </c>
      <c r="P2193" s="2" t="inlineStr">
        <is>
          <t>89190</t>
        </is>
      </c>
      <c r="Q2193" s="2" t="inlineStr">
        <is>
          <t>opqibi</t>
        </is>
      </c>
      <c r="R2193" s="2" t="inlineStr"/>
      <c r="S2193" s="2" t="inlineStr">
        <is>
          <t>RGE etudes, email, tel, domaine tertiaire</t>
        </is>
      </c>
    </row>
    <row r="2194">
      <c r="A2194" s="2" t="inlineStr">
        <is>
          <t>CHAUD</t>
        </is>
      </c>
      <c r="B2194" s="2" t="inlineStr">
        <is>
          <t>8</t>
        </is>
      </c>
      <c r="C2194" s="2" t="inlineStr">
        <is>
          <t>A.E.T.</t>
        </is>
      </c>
      <c r="D2194" s="2" t="inlineStr">
        <is>
          <t>contact@mapama.fr</t>
        </is>
      </c>
      <c r="E2194" s="2" t="inlineStr">
        <is>
          <t>02 33 58 17 30</t>
        </is>
      </c>
      <c r="F2194" s="2" t="inlineStr"/>
      <c r="G2194" s="2" t="inlineStr"/>
      <c r="H2194" s="2" t="inlineStr">
        <is>
          <t>AVRANCHES</t>
        </is>
      </c>
      <c r="I2194" s="2" t="inlineStr">
        <is>
          <t>50</t>
        </is>
      </c>
      <c r="J2194" s="2" t="inlineStr">
        <is>
          <t>Audit énergétique Maison individuelle;Audit énergétique Maison individuelle; Audit énergétique Logement collectif</t>
        </is>
      </c>
      <c r="K2194" s="2" t="inlineStr"/>
      <c r="L2194" s="2" t="inlineStr"/>
      <c r="M2194" s="2" t="inlineStr"/>
      <c r="N2194" s="2" t="inlineStr">
        <is>
          <t>90539175100013</t>
        </is>
      </c>
      <c r="O2194" s="2" t="inlineStr">
        <is>
          <t>17 bis, rue du Général de Gaulle</t>
        </is>
      </c>
      <c r="P2194" s="2" t="inlineStr">
        <is>
          <t>50300</t>
        </is>
      </c>
      <c r="Q2194" s="2" t="inlineStr">
        <is>
          <t>opqibi</t>
        </is>
      </c>
      <c r="R2194" s="2" t="inlineStr"/>
      <c r="S2194" s="2" t="inlineStr">
        <is>
          <t>RGE etudes, email, tel, domaine tertiaire</t>
        </is>
      </c>
    </row>
    <row r="2195">
      <c r="A2195" s="2" t="inlineStr">
        <is>
          <t>CHAUD</t>
        </is>
      </c>
      <c r="B2195" s="2" t="inlineStr">
        <is>
          <t>8</t>
        </is>
      </c>
      <c r="C2195" s="2" t="inlineStr">
        <is>
          <t>SODEBA-GINKO-BORDEAUX</t>
        </is>
      </c>
      <c r="D2195" s="2" t="inlineStr">
        <is>
          <t>contact@sodeba-groupe.com</t>
        </is>
      </c>
      <c r="E2195" s="2" t="inlineStr"/>
      <c r="F2195" s="2" t="inlineStr">
        <is>
          <t>http://www.groupe-sodeba.com</t>
        </is>
      </c>
      <c r="G2195" s="2" t="inlineStr"/>
      <c r="H2195" s="2" t="inlineStr">
        <is>
          <t>BORDEAUX</t>
        </is>
      </c>
      <c r="I2195" s="2" t="inlineStr">
        <is>
          <t>33</t>
        </is>
      </c>
      <c r="J2195" s="2" t="inlineStr">
        <is>
          <t>Audit énergétique Maison individuelle; Audit énergétique Logement collectif;Etude ACV;Etude eclairage;Etude enveloppe du bâtiment;Etude thermique reglementaire</t>
        </is>
      </c>
      <c r="K2195" s="2" t="inlineStr"/>
      <c r="L2195" s="2" t="inlineStr"/>
      <c r="M2195" s="2" t="inlineStr"/>
      <c r="N2195" s="2" t="inlineStr">
        <is>
          <t>90749616000066</t>
        </is>
      </c>
      <c r="O2195" s="2" t="inlineStr">
        <is>
          <t>240 Cr de l’Yser</t>
        </is>
      </c>
      <c r="P2195" s="2" t="inlineStr">
        <is>
          <t>33000</t>
        </is>
      </c>
      <c r="Q2195" s="2" t="inlineStr">
        <is>
          <t>opqibi</t>
        </is>
      </c>
      <c r="R2195" s="2" t="inlineStr"/>
      <c r="S2195" s="2" t="inlineStr">
        <is>
          <t>RGE etudes, email, site, domaine tertiaire</t>
        </is>
      </c>
    </row>
    <row r="2196">
      <c r="A2196" s="2" t="inlineStr">
        <is>
          <t>CHAUD</t>
        </is>
      </c>
      <c r="B2196" s="2" t="inlineStr">
        <is>
          <t>8</t>
        </is>
      </c>
      <c r="C2196" s="2" t="inlineStr">
        <is>
          <t>SODEBA-GINKO-BEZANNES</t>
        </is>
      </c>
      <c r="D2196" s="2" t="inlineStr">
        <is>
          <t>contact@sodeba-groupe.com</t>
        </is>
      </c>
      <c r="E2196" s="2" t="inlineStr">
        <is>
          <t>nan</t>
        </is>
      </c>
      <c r="F2196" s="2" t="inlineStr">
        <is>
          <t>http://www.groupe-sodeba.com</t>
        </is>
      </c>
      <c r="G2196" s="2" t="inlineStr"/>
      <c r="H2196" s="2" t="inlineStr">
        <is>
          <t>BEZANNES</t>
        </is>
      </c>
      <c r="I2196" s="2" t="inlineStr">
        <is>
          <t>51</t>
        </is>
      </c>
      <c r="J2196" s="2" t="inlineStr">
        <is>
          <t>Audit énergétique Maison individuelle; Audit énergétique Logement collectif;Etude ACV;Etude eclairage;Etude enveloppe du bâtiment;Etude thermique reglementaire</t>
        </is>
      </c>
      <c r="K2196" s="2" t="inlineStr"/>
      <c r="L2196" s="2" t="inlineStr"/>
      <c r="M2196" s="2" t="inlineStr"/>
      <c r="N2196" s="2" t="inlineStr">
        <is>
          <t>90749616000082</t>
        </is>
      </c>
      <c r="O2196" s="2" t="inlineStr">
        <is>
          <t>18 Rue René Cassin</t>
        </is>
      </c>
      <c r="P2196" s="2" t="inlineStr">
        <is>
          <t>51430</t>
        </is>
      </c>
      <c r="Q2196" s="2" t="inlineStr">
        <is>
          <t>opqibi</t>
        </is>
      </c>
      <c r="R2196" s="2" t="inlineStr"/>
      <c r="S2196" s="2" t="inlineStr">
        <is>
          <t>RGE etudes, email, site, domaine tertiaire</t>
        </is>
      </c>
    </row>
    <row r="2197">
      <c r="A2197" s="2" t="inlineStr">
        <is>
          <t>CHAUD</t>
        </is>
      </c>
      <c r="B2197" s="2" t="inlineStr">
        <is>
          <t>8</t>
        </is>
      </c>
      <c r="C2197" s="2" t="inlineStr">
        <is>
          <t>FIZELIER BAPTISTE ARCHITECTE</t>
        </is>
      </c>
      <c r="D2197" s="2" t="inlineStr">
        <is>
          <t>fizelierbaptiste@gmail.com</t>
        </is>
      </c>
      <c r="E2197" s="2" t="inlineStr">
        <is>
          <t>06 52 30 26 13</t>
        </is>
      </c>
      <c r="F2197" s="2" t="inlineStr"/>
      <c r="G2197" s="2" t="inlineStr"/>
      <c r="H2197" s="2" t="inlineStr">
        <is>
          <t>CAEN</t>
        </is>
      </c>
      <c r="I2197" s="2" t="inlineStr">
        <is>
          <t>14</t>
        </is>
      </c>
      <c r="J2197" s="2" t="inlineStr">
        <is>
          <t>Audit énergétique Logement collectif;Audit énergétique Maison individuelle</t>
        </is>
      </c>
      <c r="K2197" s="2" t="inlineStr"/>
      <c r="L2197" s="2" t="inlineStr"/>
      <c r="M2197" s="2" t="inlineStr"/>
      <c r="N2197" s="2" t="inlineStr">
        <is>
          <t>90782519400018</t>
        </is>
      </c>
      <c r="O2197" s="2" t="inlineStr">
        <is>
          <t>4 RUE DE LA GARE</t>
        </is>
      </c>
      <c r="P2197" s="2" t="inlineStr">
        <is>
          <t>14000</t>
        </is>
      </c>
      <c r="Q2197" s="2" t="inlineStr">
        <is>
          <t>cnoa</t>
        </is>
      </c>
      <c r="R2197" s="2" t="inlineStr"/>
      <c r="S2197" s="2" t="inlineStr">
        <is>
          <t>RGE etudes, email, tel, domaine tertiaire</t>
        </is>
      </c>
    </row>
    <row r="2198">
      <c r="A2198" s="2" t="inlineStr">
        <is>
          <t>CHAUD</t>
        </is>
      </c>
      <c r="B2198" s="2" t="inlineStr">
        <is>
          <t>8</t>
        </is>
      </c>
      <c r="C2198" s="2" t="inlineStr">
        <is>
          <t>IDEM FORMA</t>
        </is>
      </c>
      <c r="D2198" s="2" t="inlineStr">
        <is>
          <t>contact@idemforma.fr</t>
        </is>
      </c>
      <c r="E2198" s="2" t="inlineStr">
        <is>
          <t>06 60 96 21 78</t>
        </is>
      </c>
      <c r="F2198" s="2" t="inlineStr"/>
      <c r="G2198" s="2" t="inlineStr"/>
      <c r="H2198" s="2" t="inlineStr">
        <is>
          <t>PARIS</t>
        </is>
      </c>
      <c r="I2198" s="2" t="inlineStr">
        <is>
          <t>75</t>
        </is>
      </c>
      <c r="J2198" s="2" t="inlineStr">
        <is>
          <t>Audit énergétique Maison individuelle;Audit énergétique Maison individuelle; Audit énergétique Logement collectif</t>
        </is>
      </c>
      <c r="K2198" s="2" t="inlineStr"/>
      <c r="L2198" s="2" t="inlineStr"/>
      <c r="M2198" s="2" t="inlineStr"/>
      <c r="N2198" s="2" t="inlineStr">
        <is>
          <t>90873185400026</t>
        </is>
      </c>
      <c r="O2198" s="2" t="inlineStr">
        <is>
          <t>7 bis rue bellot</t>
        </is>
      </c>
      <c r="P2198" s="2" t="inlineStr">
        <is>
          <t>75019</t>
        </is>
      </c>
      <c r="Q2198" s="2" t="inlineStr">
        <is>
          <t>opqibi</t>
        </is>
      </c>
      <c r="R2198" s="2" t="inlineStr"/>
      <c r="S2198" s="2" t="inlineStr">
        <is>
          <t>RGE etudes, email, tel, domaine tertiaire</t>
        </is>
      </c>
    </row>
    <row r="2199">
      <c r="A2199" s="2" t="inlineStr">
        <is>
          <t>CHAUD</t>
        </is>
      </c>
      <c r="B2199" s="2" t="inlineStr">
        <is>
          <t>8</t>
        </is>
      </c>
      <c r="C2199" s="2" t="inlineStr">
        <is>
          <t>ATELIER METAMORPH'OSE</t>
        </is>
      </c>
      <c r="D2199" s="2" t="inlineStr">
        <is>
          <t>ateliermetamorphose@architectes.org</t>
        </is>
      </c>
      <c r="E2199" s="2" t="inlineStr"/>
      <c r="F2199" s="2" t="inlineStr">
        <is>
          <t>https://www.ateliermetamorphose.fr</t>
        </is>
      </c>
      <c r="G2199" s="2" t="inlineStr"/>
      <c r="H2199" s="2" t="inlineStr">
        <is>
          <t>NANTES</t>
        </is>
      </c>
      <c r="I2199" s="2" t="inlineStr">
        <is>
          <t>44</t>
        </is>
      </c>
      <c r="J2199" s="2" t="inlineStr">
        <is>
          <t>Audit énergétique Logement collectif;Audit énergétique Maison individuelle</t>
        </is>
      </c>
      <c r="K2199" s="2" t="inlineStr"/>
      <c r="L2199" s="2" t="inlineStr"/>
      <c r="M2199" s="2" t="inlineStr"/>
      <c r="N2199" s="2" t="inlineStr">
        <is>
          <t>90927076100028</t>
        </is>
      </c>
      <c r="O2199" s="2" t="inlineStr">
        <is>
          <t>67 RUE DU CROISSANT</t>
        </is>
      </c>
      <c r="P2199" s="2" t="inlineStr">
        <is>
          <t>44300</t>
        </is>
      </c>
      <c r="Q2199" s="2" t="inlineStr">
        <is>
          <t>cnoa</t>
        </is>
      </c>
      <c r="R2199" s="2" t="inlineStr"/>
      <c r="S2199" s="2" t="inlineStr">
        <is>
          <t>RGE etudes, email, site, domaine tertiaire</t>
        </is>
      </c>
    </row>
    <row r="2200">
      <c r="A2200" s="2" t="inlineStr">
        <is>
          <t>CHAUD</t>
        </is>
      </c>
      <c r="B2200" s="2" t="inlineStr">
        <is>
          <t>8</t>
        </is>
      </c>
      <c r="C2200" s="2" t="inlineStr">
        <is>
          <t>ATELIER GABRIEL DE BOISRIOU – E.U.R.L. D’ARCHITECTURE</t>
        </is>
      </c>
      <c r="D2200" s="2" t="inlineStr">
        <is>
          <t>contact@atelierboisriou.fr</t>
        </is>
      </c>
      <c r="E2200" s="2" t="inlineStr">
        <is>
          <t>06 89 90 79 36</t>
        </is>
      </c>
      <c r="F2200" s="2" t="inlineStr">
        <is>
          <t>nan</t>
        </is>
      </c>
      <c r="G2200" s="2" t="inlineStr"/>
      <c r="H2200" s="2" t="inlineStr">
        <is>
          <t>PARIS</t>
        </is>
      </c>
      <c r="I2200" s="2" t="inlineStr">
        <is>
          <t>75</t>
        </is>
      </c>
      <c r="J2200" s="2" t="inlineStr">
        <is>
          <t>Audit énergétique Logement collectif;Audit énergétique Maison individuelle</t>
        </is>
      </c>
      <c r="K2200" s="2" t="inlineStr"/>
      <c r="L2200" s="2" t="inlineStr"/>
      <c r="M2200" s="2" t="inlineStr"/>
      <c r="N2200" s="2" t="inlineStr">
        <is>
          <t>90972095500022</t>
        </is>
      </c>
      <c r="O2200" s="2" t="inlineStr">
        <is>
          <t>2 RUE JOSEPH BARA</t>
        </is>
      </c>
      <c r="P2200" s="2" t="inlineStr">
        <is>
          <t>75006</t>
        </is>
      </c>
      <c r="Q2200" s="2" t="inlineStr">
        <is>
          <t>cnoa</t>
        </is>
      </c>
      <c r="R2200" s="2" t="inlineStr"/>
      <c r="S2200" s="2" t="inlineStr">
        <is>
          <t>RGE etudes, email, tel, domaine tertiaire</t>
        </is>
      </c>
    </row>
    <row r="2201">
      <c r="A2201" s="2" t="inlineStr">
        <is>
          <t>CHAUD</t>
        </is>
      </c>
      <c r="B2201" s="2" t="inlineStr">
        <is>
          <t>8</t>
        </is>
      </c>
      <c r="C2201" s="2" t="inlineStr">
        <is>
          <t>SEVAIA NANTES</t>
        </is>
      </c>
      <c r="D2201" s="2" t="inlineStr">
        <is>
          <t>contact@advenio.fr</t>
        </is>
      </c>
      <c r="E2201" s="2" t="inlineStr">
        <is>
          <t>nan</t>
        </is>
      </c>
      <c r="F2201" s="2" t="inlineStr">
        <is>
          <t>http://www.sevaia.eu</t>
        </is>
      </c>
      <c r="G2201" s="2" t="inlineStr"/>
      <c r="H2201" s="2" t="inlineStr">
        <is>
          <t>NANTES</t>
        </is>
      </c>
      <c r="I2201" s="2" t="inlineStr">
        <is>
          <t>44</t>
        </is>
      </c>
      <c r="J2201" s="2" t="inlineStr">
        <is>
          <t>Audit énergétique Maison individuelle; Audit énergétique Logement collectif</t>
        </is>
      </c>
      <c r="K2201" s="2" t="inlineStr"/>
      <c r="L2201" s="2" t="inlineStr"/>
      <c r="M2201" s="2" t="inlineStr"/>
      <c r="N2201" s="2" t="inlineStr">
        <is>
          <t>90972424700053</t>
        </is>
      </c>
      <c r="O2201" s="2" t="inlineStr">
        <is>
          <t>12 rue Cassini</t>
        </is>
      </c>
      <c r="P2201" s="2" t="inlineStr">
        <is>
          <t>44000</t>
        </is>
      </c>
      <c r="Q2201" s="2" t="inlineStr">
        <is>
          <t>opqibi</t>
        </is>
      </c>
      <c r="R2201" s="2" t="inlineStr"/>
      <c r="S2201" s="2" t="inlineStr">
        <is>
          <t>RGE etudes, email, site, domaine tertiaire</t>
        </is>
      </c>
    </row>
    <row r="2202">
      <c r="A2202" s="2" t="inlineStr">
        <is>
          <t>CHAUD</t>
        </is>
      </c>
      <c r="B2202" s="2" t="inlineStr">
        <is>
          <t>8</t>
        </is>
      </c>
      <c r="C2202" s="2" t="inlineStr">
        <is>
          <t>SEVAIA LYON</t>
        </is>
      </c>
      <c r="D2202" s="2" t="inlineStr">
        <is>
          <t>contact@sevaia.eu</t>
        </is>
      </c>
      <c r="E2202" s="2" t="inlineStr">
        <is>
          <t>nan</t>
        </is>
      </c>
      <c r="F2202" s="2" t="inlineStr">
        <is>
          <t>http://www.sevaia.eu</t>
        </is>
      </c>
      <c r="G2202" s="2" t="inlineStr"/>
      <c r="H2202" s="2" t="inlineStr">
        <is>
          <t>LYON</t>
        </is>
      </c>
      <c r="I2202" s="2" t="inlineStr">
        <is>
          <t>69</t>
        </is>
      </c>
      <c r="J2202" s="2" t="inlineStr">
        <is>
          <t>Audit énergétique Maison individuelle; Audit énergétique Logement collectif</t>
        </is>
      </c>
      <c r="K2202" s="2" t="inlineStr"/>
      <c r="L2202" s="2" t="inlineStr"/>
      <c r="M2202" s="2" t="inlineStr"/>
      <c r="N2202" s="2" t="inlineStr">
        <is>
          <t>90972424700079</t>
        </is>
      </c>
      <c r="O2202" s="2" t="inlineStr">
        <is>
          <t>27 rue Maurice Flandin</t>
        </is>
      </c>
      <c r="P2202" s="2" t="inlineStr">
        <is>
          <t>69003</t>
        </is>
      </c>
      <c r="Q2202" s="2" t="inlineStr">
        <is>
          <t>opqibi</t>
        </is>
      </c>
      <c r="R2202" s="2" t="inlineStr"/>
      <c r="S2202" s="2" t="inlineStr">
        <is>
          <t>RGE etudes, email, site, domaine tertiaire</t>
        </is>
      </c>
    </row>
    <row r="2203">
      <c r="A2203" s="2" t="inlineStr">
        <is>
          <t>CHAUD</t>
        </is>
      </c>
      <c r="B2203" s="2" t="inlineStr">
        <is>
          <t>8</t>
        </is>
      </c>
      <c r="C2203" s="2" t="inlineStr">
        <is>
          <t>SEVAIA PARIS</t>
        </is>
      </c>
      <c r="D2203" s="2" t="inlineStr">
        <is>
          <t>contact@sevaia.eu</t>
        </is>
      </c>
      <c r="E2203" s="2" t="inlineStr">
        <is>
          <t>nan</t>
        </is>
      </c>
      <c r="F2203" s="2" t="inlineStr">
        <is>
          <t>http://www.sevaia.eu</t>
        </is>
      </c>
      <c r="G2203" s="2" t="inlineStr"/>
      <c r="H2203" s="2" t="inlineStr">
        <is>
          <t>PARIS</t>
        </is>
      </c>
      <c r="I2203" s="2" t="inlineStr">
        <is>
          <t>75</t>
        </is>
      </c>
      <c r="J2203" s="2" t="inlineStr">
        <is>
          <t>Audit énergétique Maison individuelle; Audit énergétique Logement collectif</t>
        </is>
      </c>
      <c r="K2203" s="2" t="inlineStr"/>
      <c r="L2203" s="2" t="inlineStr"/>
      <c r="M2203" s="2" t="inlineStr"/>
      <c r="N2203" s="2" t="inlineStr">
        <is>
          <t>90972424700087</t>
        </is>
      </c>
      <c r="O2203" s="2" t="inlineStr">
        <is>
          <t>60 rue de Londres</t>
        </is>
      </c>
      <c r="P2203" s="2" t="inlineStr">
        <is>
          <t>75008</t>
        </is>
      </c>
      <c r="Q2203" s="2" t="inlineStr">
        <is>
          <t>opqibi</t>
        </is>
      </c>
      <c r="R2203" s="2" t="inlineStr"/>
      <c r="S2203" s="2" t="inlineStr">
        <is>
          <t>RGE etudes, email, site, domaine tertiaire</t>
        </is>
      </c>
    </row>
    <row r="2204">
      <c r="A2204" s="2" t="inlineStr">
        <is>
          <t>CHAUD</t>
        </is>
      </c>
      <c r="B2204" s="2" t="inlineStr">
        <is>
          <t>8</t>
        </is>
      </c>
      <c r="C2204" s="2" t="inlineStr">
        <is>
          <t>RENOV AIDES CONSEILS</t>
        </is>
      </c>
      <c r="D2204" s="2" t="inlineStr">
        <is>
          <t>renovaidesconseils@gmail.com</t>
        </is>
      </c>
      <c r="E2204" s="2" t="inlineStr">
        <is>
          <t>nan</t>
        </is>
      </c>
      <c r="F2204" s="2" t="inlineStr">
        <is>
          <t>https://www.renovaidesconseils.com/</t>
        </is>
      </c>
      <c r="G2204" s="2" t="inlineStr"/>
      <c r="H2204" s="2" t="inlineStr">
        <is>
          <t>MONTAUVILLE</t>
        </is>
      </c>
      <c r="I2204" s="2" t="inlineStr">
        <is>
          <t>54</t>
        </is>
      </c>
      <c r="J2204" s="2" t="inlineStr">
        <is>
          <t>Audit énergétique Maison individuelle; Audit énergétique Logement collectif</t>
        </is>
      </c>
      <c r="K2204" s="2" t="inlineStr"/>
      <c r="L2204" s="2" t="inlineStr"/>
      <c r="M2204" s="2" t="inlineStr"/>
      <c r="N2204" s="2" t="inlineStr">
        <is>
          <t>91005205900011</t>
        </is>
      </c>
      <c r="O2204" s="2" t="inlineStr">
        <is>
          <t>313 RUE DU PILAN</t>
        </is>
      </c>
      <c r="P2204" s="2" t="inlineStr">
        <is>
          <t>54700</t>
        </is>
      </c>
      <c r="Q2204" s="2" t="inlineStr">
        <is>
          <t>afnor</t>
        </is>
      </c>
      <c r="R2204" s="2" t="inlineStr"/>
      <c r="S2204" s="2" t="inlineStr">
        <is>
          <t>RGE etudes, email, site, domaine tertiaire</t>
        </is>
      </c>
    </row>
    <row r="2205">
      <c r="A2205" s="2" t="inlineStr">
        <is>
          <t>CHAUD</t>
        </is>
      </c>
      <c r="B2205" s="2" t="inlineStr">
        <is>
          <t>8</t>
        </is>
      </c>
      <c r="C2205" s="2" t="inlineStr">
        <is>
          <t>2M AU CARRE</t>
        </is>
      </c>
      <c r="D2205" s="2" t="inlineStr">
        <is>
          <t>contact@2maucarre.fr</t>
        </is>
      </c>
      <c r="E2205" s="2" t="inlineStr"/>
      <c r="F2205" s="2" t="inlineStr">
        <is>
          <t>https://www.2maucarre.fr/</t>
        </is>
      </c>
      <c r="G2205" s="2" t="inlineStr"/>
      <c r="H2205" s="2" t="inlineStr">
        <is>
          <t>PARIS</t>
        </is>
      </c>
      <c r="I2205" s="2" t="inlineStr">
        <is>
          <t>75</t>
        </is>
      </c>
      <c r="J2205" s="2" t="inlineStr">
        <is>
          <t>Audit énergétique Logement collectif;Audit énergétique Maison individuelle</t>
        </is>
      </c>
      <c r="K2205" s="2" t="inlineStr"/>
      <c r="L2205" s="2" t="inlineStr"/>
      <c r="M2205" s="2" t="inlineStr"/>
      <c r="N2205" s="2" t="inlineStr">
        <is>
          <t>91028632700010</t>
        </is>
      </c>
      <c r="O2205" s="2" t="inlineStr">
        <is>
          <t>10 RUE ETIENNE JODELLE</t>
        </is>
      </c>
      <c r="P2205" s="2" t="inlineStr">
        <is>
          <t>75018</t>
        </is>
      </c>
      <c r="Q2205" s="2" t="inlineStr">
        <is>
          <t>cnoa</t>
        </is>
      </c>
      <c r="R2205" s="2" t="inlineStr"/>
      <c r="S2205" s="2" t="inlineStr">
        <is>
          <t>RGE etudes, email, site, domaine tertiaire</t>
        </is>
      </c>
    </row>
    <row r="2206">
      <c r="A2206" s="2" t="inlineStr">
        <is>
          <t>CHAUD</t>
        </is>
      </c>
      <c r="B2206" s="2" t="inlineStr">
        <is>
          <t>8</t>
        </is>
      </c>
      <c r="C2206" s="2" t="inlineStr">
        <is>
          <t>AUDIT ENERGETIQUE SOLUTION</t>
        </is>
      </c>
      <c r="D2206" s="2" t="inlineStr">
        <is>
          <t>audit.energetique.solution@gmail.com</t>
        </is>
      </c>
      <c r="E2206" s="2" t="inlineStr">
        <is>
          <t>06 20 59 03 72</t>
        </is>
      </c>
      <c r="F2206" s="2" t="inlineStr">
        <is>
          <t>nan</t>
        </is>
      </c>
      <c r="G2206" s="2" t="inlineStr"/>
      <c r="H2206" s="2" t="inlineStr">
        <is>
          <t>PARIS</t>
        </is>
      </c>
      <c r="I2206" s="2" t="inlineStr">
        <is>
          <t>75</t>
        </is>
      </c>
      <c r="J2206" s="2" t="inlineStr">
        <is>
          <t>Audit énergétique Maison individuelle;Audit énergétique Maison individuelle; Audit énergétique Logement collectif</t>
        </is>
      </c>
      <c r="K2206" s="2" t="inlineStr"/>
      <c r="L2206" s="2" t="inlineStr"/>
      <c r="M2206" s="2" t="inlineStr"/>
      <c r="N2206" s="2" t="inlineStr">
        <is>
          <t>91204062300015</t>
        </is>
      </c>
      <c r="O2206" s="2" t="inlineStr">
        <is>
          <t>3 quai François Mauriac</t>
        </is>
      </c>
      <c r="P2206" s="2" t="inlineStr">
        <is>
          <t>75013</t>
        </is>
      </c>
      <c r="Q2206" s="2" t="inlineStr">
        <is>
          <t>opqibi</t>
        </is>
      </c>
      <c r="R2206" s="2" t="inlineStr"/>
      <c r="S2206" s="2" t="inlineStr">
        <is>
          <t>RGE etudes, email, tel, domaine tertiaire</t>
        </is>
      </c>
    </row>
    <row r="2207">
      <c r="A2207" s="2" t="inlineStr">
        <is>
          <t>CHAUD</t>
        </is>
      </c>
      <c r="B2207" s="2" t="inlineStr">
        <is>
          <t>8</t>
        </is>
      </c>
      <c r="C2207" s="2" t="inlineStr">
        <is>
          <t>AUDIT ENERGETIQUE SOLUTION - Agence de VERON</t>
        </is>
      </c>
      <c r="D2207" s="2" t="inlineStr">
        <is>
          <t>audit.energetique.solution@gmail.com</t>
        </is>
      </c>
      <c r="E2207" s="2" t="inlineStr">
        <is>
          <t>06 20 59 03 72</t>
        </is>
      </c>
      <c r="F2207" s="2" t="inlineStr">
        <is>
          <t>nan</t>
        </is>
      </c>
      <c r="G2207" s="2" t="inlineStr"/>
      <c r="H2207" s="2" t="inlineStr">
        <is>
          <t>VERON</t>
        </is>
      </c>
      <c r="I2207" s="2" t="inlineStr">
        <is>
          <t>89</t>
        </is>
      </c>
      <c r="J2207" s="2" t="inlineStr">
        <is>
          <t>Audit énergétique Maison individuelle;Audit énergétique Maison individuelle; Audit énergétique Logement collectif</t>
        </is>
      </c>
      <c r="K2207" s="2" t="inlineStr"/>
      <c r="L2207" s="2" t="inlineStr"/>
      <c r="M2207" s="2" t="inlineStr"/>
      <c r="N2207" s="2" t="inlineStr">
        <is>
          <t>91204062300023</t>
        </is>
      </c>
      <c r="O2207" s="2" t="inlineStr">
        <is>
          <t>23 Avenue de la Gare</t>
        </is>
      </c>
      <c r="P2207" s="2" t="inlineStr">
        <is>
          <t>89510</t>
        </is>
      </c>
      <c r="Q2207" s="2" t="inlineStr">
        <is>
          <t>opqibi</t>
        </is>
      </c>
      <c r="R2207" s="2" t="inlineStr"/>
      <c r="S2207" s="2" t="inlineStr">
        <is>
          <t>RGE etudes, email, tel, domaine tertiaire</t>
        </is>
      </c>
    </row>
    <row r="2208">
      <c r="A2208" s="2" t="inlineStr">
        <is>
          <t>CHAUD</t>
        </is>
      </c>
      <c r="B2208" s="2" t="inlineStr">
        <is>
          <t>8</t>
        </is>
      </c>
      <c r="C2208" s="2" t="inlineStr">
        <is>
          <t>AUDIT ENERGETIQUE SOLUTION - Agence de ROSIERES EN SANTERRE</t>
        </is>
      </c>
      <c r="D2208" s="2" t="inlineStr">
        <is>
          <t>audit.energetique.solution@gmail.com</t>
        </is>
      </c>
      <c r="E2208" s="2" t="inlineStr">
        <is>
          <t>06 20 59 03 72</t>
        </is>
      </c>
      <c r="F2208" s="2" t="inlineStr">
        <is>
          <t>nan</t>
        </is>
      </c>
      <c r="G2208" s="2" t="inlineStr"/>
      <c r="H2208" s="2" t="inlineStr">
        <is>
          <t>ROSIERES EN SANTERRE</t>
        </is>
      </c>
      <c r="I2208" s="2" t="inlineStr">
        <is>
          <t>80</t>
        </is>
      </c>
      <c r="J2208" s="2" t="inlineStr">
        <is>
          <t>Audit énergétique Maison individuelle;Audit énergétique Maison individuelle; Audit énergétique Logement collectif</t>
        </is>
      </c>
      <c r="K2208" s="2" t="inlineStr"/>
      <c r="L2208" s="2" t="inlineStr"/>
      <c r="M2208" s="2" t="inlineStr"/>
      <c r="N2208" s="2" t="inlineStr">
        <is>
          <t>91204062300031</t>
        </is>
      </c>
      <c r="O2208" s="2" t="inlineStr">
        <is>
          <t>24 Rue Jean Jaurès</t>
        </is>
      </c>
      <c r="P2208" s="2" t="inlineStr">
        <is>
          <t>80170</t>
        </is>
      </c>
      <c r="Q2208" s="2" t="inlineStr">
        <is>
          <t>opqibi</t>
        </is>
      </c>
      <c r="R2208" s="2" t="inlineStr"/>
      <c r="S2208" s="2" t="inlineStr">
        <is>
          <t>RGE etudes, email, tel, domaine tertiaire</t>
        </is>
      </c>
    </row>
    <row r="2209">
      <c r="A2209" s="2" t="inlineStr">
        <is>
          <t>CHAUD</t>
        </is>
      </c>
      <c r="B2209" s="2" t="inlineStr">
        <is>
          <t>8</t>
        </is>
      </c>
      <c r="C2209" s="2" t="inlineStr">
        <is>
          <t>ALTYSS  INGENIERIE</t>
        </is>
      </c>
      <c r="D2209" s="2" t="inlineStr">
        <is>
          <t>altyss.ingenierie@gmail.com</t>
        </is>
      </c>
      <c r="E2209" s="2" t="inlineStr">
        <is>
          <t>06 71 37 93 48</t>
        </is>
      </c>
      <c r="F2209" s="2" t="inlineStr"/>
      <c r="G2209" s="2" t="inlineStr"/>
      <c r="H2209" s="2" t="inlineStr">
        <is>
          <t>YSSINGEAUX</t>
        </is>
      </c>
      <c r="I2209" s="2" t="inlineStr">
        <is>
          <t>43</t>
        </is>
      </c>
      <c r="J2209" s="2" t="inlineStr">
        <is>
          <t>Audit énergétique Maison individuelle; Audit énergétique Logement collectif</t>
        </is>
      </c>
      <c r="K2209" s="2" t="inlineStr"/>
      <c r="L2209" s="2" t="inlineStr"/>
      <c r="M2209" s="2" t="inlineStr"/>
      <c r="N2209" s="2" t="inlineStr">
        <is>
          <t>91245171300016</t>
        </is>
      </c>
      <c r="O2209" s="2" t="inlineStr">
        <is>
          <t>4180 rue Le Bois des Fayes lieudit les Margots</t>
        </is>
      </c>
      <c r="P2209" s="2" t="inlineStr">
        <is>
          <t>43200</t>
        </is>
      </c>
      <c r="Q2209" s="2" t="inlineStr">
        <is>
          <t>opqibi</t>
        </is>
      </c>
      <c r="R2209" s="2" t="inlineStr"/>
      <c r="S2209" s="2" t="inlineStr">
        <is>
          <t>RGE etudes, email, tel, domaine tertiaire</t>
        </is>
      </c>
    </row>
    <row r="2210">
      <c r="A2210" s="2" t="inlineStr">
        <is>
          <t>CHAUD</t>
        </is>
      </c>
      <c r="B2210" s="2" t="inlineStr">
        <is>
          <t>8</t>
        </is>
      </c>
      <c r="C2210" s="2" t="inlineStr">
        <is>
          <t>LP AUDIT</t>
        </is>
      </c>
      <c r="D2210" s="2" t="inlineStr">
        <is>
          <t>lp.audit.64@gmail.com</t>
        </is>
      </c>
      <c r="E2210" s="2" t="inlineStr">
        <is>
          <t>nan</t>
        </is>
      </c>
      <c r="F2210" s="2" t="inlineStr">
        <is>
          <t>https://www.lp-audit.com/</t>
        </is>
      </c>
      <c r="G2210" s="2" t="inlineStr"/>
      <c r="H2210" s="2" t="inlineStr">
        <is>
          <t>BIARRITZ</t>
        </is>
      </c>
      <c r="I2210" s="2" t="inlineStr">
        <is>
          <t>64</t>
        </is>
      </c>
      <c r="J2210" s="2" t="inlineStr">
        <is>
          <t>Audit énergétique Maison individuelle; Audit énergétique Logement collectif</t>
        </is>
      </c>
      <c r="K2210" s="2" t="inlineStr"/>
      <c r="L2210" s="2" t="inlineStr"/>
      <c r="M2210" s="2" t="inlineStr"/>
      <c r="N2210" s="2" t="inlineStr">
        <is>
          <t>91254114100053</t>
        </is>
      </c>
      <c r="O2210" s="2" t="inlineStr">
        <is>
          <t>45 AVENUE DU PRESIDENTJ.F. KENNEDY</t>
        </is>
      </c>
      <c r="P2210" s="2" t="inlineStr">
        <is>
          <t>64200</t>
        </is>
      </c>
      <c r="Q2210" s="2" t="inlineStr">
        <is>
          <t>afnor</t>
        </is>
      </c>
      <c r="R2210" s="2" t="inlineStr"/>
      <c r="S2210" s="2" t="inlineStr">
        <is>
          <t>RGE etudes, email, site, domaine tertiaire</t>
        </is>
      </c>
    </row>
    <row r="2211">
      <c r="A2211" s="2" t="inlineStr">
        <is>
          <t>CHAUD</t>
        </is>
      </c>
      <c r="B2211" s="2" t="inlineStr">
        <is>
          <t>8</t>
        </is>
      </c>
      <c r="C2211" s="2" t="inlineStr">
        <is>
          <t>NERT</t>
        </is>
      </c>
      <c r="D2211" s="2" t="inlineStr">
        <is>
          <t>pierre.nuttin@nert.fr</t>
        </is>
      </c>
      <c r="E2211" s="2" t="inlineStr">
        <is>
          <t>06 33 22 10 10</t>
        </is>
      </c>
      <c r="F2211" s="2" t="inlineStr">
        <is>
          <t>nan</t>
        </is>
      </c>
      <c r="G2211" s="2" t="inlineStr"/>
      <c r="H2211" s="2" t="inlineStr">
        <is>
          <t>LAMBERSART</t>
        </is>
      </c>
      <c r="I2211" s="2" t="inlineStr">
        <is>
          <t>59</t>
        </is>
      </c>
      <c r="J2211" s="2" t="inlineStr">
        <is>
          <t>Audit énergétique Maison individuelle;Etude thermique reglementaire</t>
        </is>
      </c>
      <c r="K2211" s="2" t="inlineStr"/>
      <c r="L2211" s="2" t="inlineStr"/>
      <c r="M2211" s="2" t="inlineStr"/>
      <c r="N2211" s="2" t="inlineStr">
        <is>
          <t>91304275000020</t>
        </is>
      </c>
      <c r="O2211" s="2" t="inlineStr">
        <is>
          <t>251 rue de Lompret</t>
        </is>
      </c>
      <c r="P2211" s="2" t="inlineStr">
        <is>
          <t>59130</t>
        </is>
      </c>
      <c r="Q2211" s="2" t="inlineStr">
        <is>
          <t>opqibi</t>
        </is>
      </c>
      <c r="R2211" s="2" t="inlineStr"/>
      <c r="S2211" s="2" t="inlineStr">
        <is>
          <t>RGE etudes, email, tel, domaine tertiaire</t>
        </is>
      </c>
    </row>
    <row r="2212">
      <c r="A2212" s="2" t="inlineStr">
        <is>
          <t>CHAUD</t>
        </is>
      </c>
      <c r="B2212" s="2" t="inlineStr">
        <is>
          <t>8</t>
        </is>
      </c>
      <c r="C2212" s="2" t="inlineStr">
        <is>
          <t>FARAZDAG ABDESSAMAD</t>
        </is>
      </c>
      <c r="D2212" s="2" t="inlineStr">
        <is>
          <t>abdes.f@architectes.org</t>
        </is>
      </c>
      <c r="E2212" s="2" t="inlineStr"/>
      <c r="F2212" s="2" t="inlineStr">
        <is>
          <t>https://www.architectes.org/abdes-f</t>
        </is>
      </c>
      <c r="G2212" s="2" t="inlineStr"/>
      <c r="H2212" s="2" t="inlineStr">
        <is>
          <t>GRENOBLE</t>
        </is>
      </c>
      <c r="I2212" s="2" t="inlineStr">
        <is>
          <t>38</t>
        </is>
      </c>
      <c r="J2212" s="2" t="inlineStr">
        <is>
          <t>Audit énergétique Logement collectif;Audit énergétique Maison individuelle</t>
        </is>
      </c>
      <c r="K2212" s="2" t="inlineStr"/>
      <c r="L2212" s="2" t="inlineStr"/>
      <c r="M2212" s="2" t="inlineStr"/>
      <c r="N2212" s="2" t="inlineStr">
        <is>
          <t>91327634100017</t>
        </is>
      </c>
      <c r="O2212" s="2" t="inlineStr">
        <is>
          <t>150 GALERIE DE L'ARLEQUIN APPARTEMENT 7330</t>
        </is>
      </c>
      <c r="P2212" s="2" t="inlineStr">
        <is>
          <t>38100</t>
        </is>
      </c>
      <c r="Q2212" s="2" t="inlineStr">
        <is>
          <t>cnoa</t>
        </is>
      </c>
      <c r="R2212" s="2" t="inlineStr"/>
      <c r="S2212" s="2" t="inlineStr">
        <is>
          <t>RGE etudes, email, site, domaine tertiaire</t>
        </is>
      </c>
    </row>
    <row r="2213">
      <c r="A2213" s="2" t="inlineStr">
        <is>
          <t>CHAUD</t>
        </is>
      </c>
      <c r="B2213" s="2" t="inlineStr">
        <is>
          <t>8</t>
        </is>
      </c>
      <c r="C2213" s="2" t="inlineStr">
        <is>
          <t>ENERGY PERFORMANCE</t>
        </is>
      </c>
      <c r="D2213" s="2" t="inlineStr">
        <is>
          <t>outmane@energyperformance.fr</t>
        </is>
      </c>
      <c r="E2213" s="2" t="inlineStr">
        <is>
          <t>nan</t>
        </is>
      </c>
      <c r="F2213" s="2" t="inlineStr">
        <is>
          <t>https://energyperformance.fr/</t>
        </is>
      </c>
      <c r="G2213" s="2" t="inlineStr"/>
      <c r="H2213" s="2" t="inlineStr">
        <is>
          <t>VAULX-EN-VELIN</t>
        </is>
      </c>
      <c r="I2213" s="2" t="inlineStr">
        <is>
          <t>69</t>
        </is>
      </c>
      <c r="J2213" s="2" t="inlineStr">
        <is>
          <t>Audit énergétique Maison individuelle; Audit énergétique Logement collectif</t>
        </is>
      </c>
      <c r="K2213" s="2" t="inlineStr"/>
      <c r="L2213" s="2" t="inlineStr"/>
      <c r="M2213" s="2" t="inlineStr"/>
      <c r="N2213" s="2" t="inlineStr">
        <is>
          <t>91347922600015</t>
        </is>
      </c>
      <c r="O2213" s="2" t="inlineStr">
        <is>
          <t>91 A RUE JACQUARD</t>
        </is>
      </c>
      <c r="P2213" s="2" t="inlineStr">
        <is>
          <t>69120</t>
        </is>
      </c>
      <c r="Q2213" s="2" t="inlineStr">
        <is>
          <t>afnor</t>
        </is>
      </c>
      <c r="R2213" s="2" t="inlineStr"/>
      <c r="S2213" s="2" t="inlineStr">
        <is>
          <t>RGE etudes, email, site, domaine tertiaire</t>
        </is>
      </c>
    </row>
    <row r="2214">
      <c r="A2214" s="2" t="inlineStr">
        <is>
          <t>CHAUD</t>
        </is>
      </c>
      <c r="B2214" s="2" t="inlineStr">
        <is>
          <t>8</t>
        </is>
      </c>
      <c r="C2214" s="2" t="inlineStr">
        <is>
          <t>VALOREM</t>
        </is>
      </c>
      <c r="D2214" s="2" t="inlineStr">
        <is>
          <t>contact@valorem-energie.com</t>
        </is>
      </c>
      <c r="E2214" s="2" t="inlineStr">
        <is>
          <t>nan</t>
        </is>
      </c>
      <c r="F2214" s="2" t="inlineStr">
        <is>
          <t>https://www.valorem-energie.com/</t>
        </is>
      </c>
      <c r="G2214" s="2" t="inlineStr"/>
      <c r="H2214" s="2" t="inlineStr">
        <is>
          <t>LE BLANC MESNIL</t>
        </is>
      </c>
      <c r="I2214" s="2" t="inlineStr">
        <is>
          <t>93</t>
        </is>
      </c>
      <c r="J2214" s="2" t="inlineStr">
        <is>
          <t>Audit énergétique Maison individuelle; Audit énergétique Logement collectif</t>
        </is>
      </c>
      <c r="K2214" s="2" t="inlineStr"/>
      <c r="L2214" s="2" t="inlineStr"/>
      <c r="M2214" s="2" t="inlineStr"/>
      <c r="N2214" s="2" t="inlineStr">
        <is>
          <t>91375300000011</t>
        </is>
      </c>
      <c r="O2214" s="2" t="inlineStr">
        <is>
          <t>5 RUE GALILLEE</t>
        </is>
      </c>
      <c r="P2214" s="2" t="inlineStr">
        <is>
          <t>93150</t>
        </is>
      </c>
      <c r="Q2214" s="2" t="inlineStr">
        <is>
          <t>afnor</t>
        </is>
      </c>
      <c r="R2214" s="2" t="inlineStr"/>
      <c r="S2214" s="2" t="inlineStr">
        <is>
          <t>RGE etudes, email, site, domaine tertiaire</t>
        </is>
      </c>
    </row>
    <row r="2215">
      <c r="A2215" s="2" t="inlineStr">
        <is>
          <t>CHAUD</t>
        </is>
      </c>
      <c r="B2215" s="2" t="inlineStr">
        <is>
          <t>8</t>
        </is>
      </c>
      <c r="C2215" s="2" t="inlineStr">
        <is>
          <t>EMP PROJECT</t>
        </is>
      </c>
      <c r="D2215" s="2" t="inlineStr">
        <is>
          <t>s.meyer@emp-project.fr</t>
        </is>
      </c>
      <c r="E2215" s="2" t="inlineStr">
        <is>
          <t>06 83 64 62 56</t>
        </is>
      </c>
      <c r="F2215" s="2" t="inlineStr">
        <is>
          <t>nan</t>
        </is>
      </c>
      <c r="G2215" s="2" t="inlineStr"/>
      <c r="H2215" s="2" t="inlineStr">
        <is>
          <t>SAINT OUEN</t>
        </is>
      </c>
      <c r="I2215" s="2" t="inlineStr">
        <is>
          <t>93</t>
        </is>
      </c>
      <c r="J2215" s="2" t="inlineStr">
        <is>
          <t>Audit énergétique Maison individuelle;Audit énergétique Maison individuelle; Audit énergétique Logement collectif</t>
        </is>
      </c>
      <c r="K2215" s="2" t="inlineStr"/>
      <c r="L2215" s="2" t="inlineStr"/>
      <c r="M2215" s="2" t="inlineStr"/>
      <c r="N2215" s="2" t="inlineStr">
        <is>
          <t>91392016100019</t>
        </is>
      </c>
      <c r="O2215" s="2" t="inlineStr">
        <is>
          <t>155, rue du Docteur BAUER</t>
        </is>
      </c>
      <c r="P2215" s="2" t="inlineStr">
        <is>
          <t>93400</t>
        </is>
      </c>
      <c r="Q2215" s="2" t="inlineStr">
        <is>
          <t>opqibi</t>
        </is>
      </c>
      <c r="R2215" s="2" t="inlineStr"/>
      <c r="S2215" s="2" t="inlineStr">
        <is>
          <t>RGE etudes, email, tel, domaine tertiaire</t>
        </is>
      </c>
    </row>
    <row r="2216">
      <c r="A2216" s="2" t="inlineStr">
        <is>
          <t>CHAUD</t>
        </is>
      </c>
      <c r="B2216" s="2" t="inlineStr">
        <is>
          <t>8</t>
        </is>
      </c>
      <c r="C2216" s="2" t="inlineStr">
        <is>
          <t>OEUVRER</t>
        </is>
      </c>
      <c r="D2216" s="2" t="inlineStr">
        <is>
          <t>contact@collectif-oeuvrer.com</t>
        </is>
      </c>
      <c r="E2216" s="2" t="inlineStr">
        <is>
          <t>06 40 12 10 55</t>
        </is>
      </c>
      <c r="F2216" s="2" t="inlineStr"/>
      <c r="G2216" s="2" t="inlineStr"/>
      <c r="H2216" s="2" t="inlineStr">
        <is>
          <t>MONDREPUIS</t>
        </is>
      </c>
      <c r="I2216" s="2" t="inlineStr">
        <is>
          <t>02</t>
        </is>
      </c>
      <c r="J2216" s="2" t="inlineStr">
        <is>
          <t>Audit énergétique Logement collectif;Audit énergétique Maison individuelle</t>
        </is>
      </c>
      <c r="K2216" s="2" t="inlineStr"/>
      <c r="L2216" s="2" t="inlineStr"/>
      <c r="M2216" s="2" t="inlineStr"/>
      <c r="N2216" s="2" t="inlineStr">
        <is>
          <t>91456189900016</t>
        </is>
      </c>
      <c r="O2216" s="2" t="inlineStr">
        <is>
          <t>13 RUE DELAPORTE</t>
        </is>
      </c>
      <c r="P2216" s="2" t="inlineStr">
        <is>
          <t>02500</t>
        </is>
      </c>
      <c r="Q2216" s="2" t="inlineStr">
        <is>
          <t>cnoa</t>
        </is>
      </c>
      <c r="R2216" s="2" t="inlineStr"/>
      <c r="S2216" s="2" t="inlineStr">
        <is>
          <t>RGE etudes, email, tel, domaine tertiaire</t>
        </is>
      </c>
    </row>
    <row r="2217">
      <c r="A2217" s="2" t="inlineStr">
        <is>
          <t>CHAUD</t>
        </is>
      </c>
      <c r="B2217" s="2" t="inlineStr">
        <is>
          <t>8</t>
        </is>
      </c>
      <c r="C2217" s="2" t="inlineStr">
        <is>
          <t>ARTEON</t>
        </is>
      </c>
      <c r="D2217" s="2" t="inlineStr">
        <is>
          <t>dbentz@bet-arteon.fr</t>
        </is>
      </c>
      <c r="E2217" s="2" t="inlineStr">
        <is>
          <t>06 87 09 61 49</t>
        </is>
      </c>
      <c r="F2217" s="2" t="inlineStr">
        <is>
          <t>nan</t>
        </is>
      </c>
      <c r="G2217" s="2" t="inlineStr"/>
      <c r="H2217" s="2" t="inlineStr">
        <is>
          <t>PARIS</t>
        </is>
      </c>
      <c r="I2217" s="2" t="inlineStr">
        <is>
          <t>75</t>
        </is>
      </c>
      <c r="J2217" s="2" t="inlineStr">
        <is>
          <t>Audit énergétique Maison individuelle;Audit énergétique Maison individuelle; Audit énergétique Logement collectif</t>
        </is>
      </c>
      <c r="K2217" s="2" t="inlineStr"/>
      <c r="L2217" s="2" t="inlineStr"/>
      <c r="M2217" s="2" t="inlineStr"/>
      <c r="N2217" s="2" t="inlineStr">
        <is>
          <t>91498825800036</t>
        </is>
      </c>
      <c r="O2217" s="2" t="inlineStr">
        <is>
          <t>21 rue Fondary</t>
        </is>
      </c>
      <c r="P2217" s="2" t="inlineStr">
        <is>
          <t>75015</t>
        </is>
      </c>
      <c r="Q2217" s="2" t="inlineStr">
        <is>
          <t>opqibi</t>
        </is>
      </c>
      <c r="R2217" s="2" t="inlineStr"/>
      <c r="S2217" s="2" t="inlineStr">
        <is>
          <t>RGE etudes, email, tel, domaine tertiaire</t>
        </is>
      </c>
    </row>
    <row r="2218">
      <c r="A2218" s="2" t="inlineStr">
        <is>
          <t>CHAUD</t>
        </is>
      </c>
      <c r="B2218" s="2" t="inlineStr">
        <is>
          <t>8</t>
        </is>
      </c>
      <c r="C2218" s="2" t="inlineStr">
        <is>
          <t>MELKONIAN</t>
        </is>
      </c>
      <c r="D2218" s="2" t="inlineStr">
        <is>
          <t>contact@melkonian-architecte.com</t>
        </is>
      </c>
      <c r="E2218" s="2" t="inlineStr">
        <is>
          <t>07 48 90 09 99</t>
        </is>
      </c>
      <c r="F2218" s="2" t="inlineStr"/>
      <c r="G2218" s="2" t="inlineStr"/>
      <c r="H2218" s="2" t="inlineStr">
        <is>
          <t>ST ETIENNE</t>
        </is>
      </c>
      <c r="I2218" s="2" t="inlineStr">
        <is>
          <t>42</t>
        </is>
      </c>
      <c r="J2218" s="2" t="inlineStr">
        <is>
          <t>Audit énergétique Logement collectif;Audit énergétique Maison individuelle</t>
        </is>
      </c>
      <c r="K2218" s="2" t="inlineStr"/>
      <c r="L2218" s="2" t="inlineStr"/>
      <c r="M2218" s="2" t="inlineStr"/>
      <c r="N2218" s="2" t="inlineStr">
        <is>
          <t>91758839400010</t>
        </is>
      </c>
      <c r="O2218" s="2" t="inlineStr">
        <is>
          <t>54 RUE BALAY</t>
        </is>
      </c>
      <c r="P2218" s="2" t="inlineStr">
        <is>
          <t>42000</t>
        </is>
      </c>
      <c r="Q2218" s="2" t="inlineStr">
        <is>
          <t>cnoa</t>
        </is>
      </c>
      <c r="R2218" s="2" t="inlineStr"/>
      <c r="S2218" s="2" t="inlineStr">
        <is>
          <t>RGE etudes, email, tel, domaine tertiaire</t>
        </is>
      </c>
    </row>
    <row r="2219">
      <c r="A2219" s="2" t="inlineStr">
        <is>
          <t>CHAUD</t>
        </is>
      </c>
      <c r="B2219" s="2" t="inlineStr">
        <is>
          <t>8</t>
        </is>
      </c>
      <c r="C2219" s="2" t="inlineStr">
        <is>
          <t>ENAIRGIA CONSEILS</t>
        </is>
      </c>
      <c r="D2219" s="2" t="inlineStr">
        <is>
          <t>nathalie.pain@enairgia.com</t>
        </is>
      </c>
      <c r="E2219" s="2" t="inlineStr">
        <is>
          <t>06 40 34 86 93</t>
        </is>
      </c>
      <c r="F2219" s="2" t="inlineStr"/>
      <c r="G2219" s="2" t="inlineStr"/>
      <c r="H2219" s="2" t="inlineStr">
        <is>
          <t>VAUREAL</t>
        </is>
      </c>
      <c r="I2219" s="2" t="inlineStr">
        <is>
          <t>95</t>
        </is>
      </c>
      <c r="J2219" s="2" t="inlineStr">
        <is>
          <t>Audit énergétique Maison individuelle;Audit énergétique Maison individuelle; Audit énergétique Logement collectif</t>
        </is>
      </c>
      <c r="K2219" s="2" t="inlineStr"/>
      <c r="L2219" s="2" t="inlineStr"/>
      <c r="M2219" s="2" t="inlineStr"/>
      <c r="N2219" s="2" t="inlineStr">
        <is>
          <t>91766888100019</t>
        </is>
      </c>
      <c r="O2219" s="2" t="inlineStr">
        <is>
          <t>53 rue de l’Accent Grave</t>
        </is>
      </c>
      <c r="P2219" s="2" t="inlineStr">
        <is>
          <t>95490</t>
        </is>
      </c>
      <c r="Q2219" s="2" t="inlineStr">
        <is>
          <t>opqibi</t>
        </is>
      </c>
      <c r="R2219" s="2" t="inlineStr"/>
      <c r="S2219" s="2" t="inlineStr">
        <is>
          <t>RGE etudes, email, tel, domaine tertiaire</t>
        </is>
      </c>
    </row>
    <row r="2220">
      <c r="A2220" s="2" t="inlineStr">
        <is>
          <t>CHAUD</t>
        </is>
      </c>
      <c r="B2220" s="2" t="inlineStr">
        <is>
          <t>8</t>
        </is>
      </c>
      <c r="C2220" s="2" t="inlineStr">
        <is>
          <t>BETEQ</t>
        </is>
      </c>
      <c r="D2220" s="2" t="inlineStr">
        <is>
          <t>secretariat@beteq.fr</t>
        </is>
      </c>
      <c r="E2220" s="2" t="inlineStr">
        <is>
          <t>06 88 27 29 05</t>
        </is>
      </c>
      <c r="F2220" s="2" t="inlineStr">
        <is>
          <t>nan</t>
        </is>
      </c>
      <c r="G2220" s="2" t="inlineStr"/>
      <c r="H2220" s="2" t="inlineStr">
        <is>
          <t>BORDEAUX</t>
        </is>
      </c>
      <c r="I2220" s="2" t="inlineStr">
        <is>
          <t>33</t>
        </is>
      </c>
      <c r="J2220" s="2" t="inlineStr">
        <is>
          <t>Audit énergétique Maison individuelle; Audit énergétique Logement collectif;Etude ACV;Etude thermique reglementaire</t>
        </is>
      </c>
      <c r="K2220" s="2" t="inlineStr"/>
      <c r="L2220" s="2" t="inlineStr"/>
      <c r="M2220" s="2" t="inlineStr"/>
      <c r="N2220" s="2" t="inlineStr">
        <is>
          <t>91834947300010</t>
        </is>
      </c>
      <c r="O2220" s="2" t="inlineStr">
        <is>
          <t>15 rue des Etrangers</t>
        </is>
      </c>
      <c r="P2220" s="2" t="inlineStr">
        <is>
          <t>33300</t>
        </is>
      </c>
      <c r="Q2220" s="2" t="inlineStr">
        <is>
          <t>opqibi</t>
        </is>
      </c>
      <c r="R2220" s="2" t="inlineStr"/>
      <c r="S2220" s="2" t="inlineStr">
        <is>
          <t>RGE etudes, email, tel, domaine tertiaire</t>
        </is>
      </c>
    </row>
    <row r="2221">
      <c r="A2221" s="2" t="inlineStr">
        <is>
          <t>CHAUD</t>
        </is>
      </c>
      <c r="B2221" s="2" t="inlineStr">
        <is>
          <t>8</t>
        </is>
      </c>
      <c r="C2221" s="2" t="inlineStr">
        <is>
          <t>ATELIER JULIETTE ADAM</t>
        </is>
      </c>
      <c r="D2221" s="2" t="inlineStr">
        <is>
          <t>ju.adam.archi@gmail.com</t>
        </is>
      </c>
      <c r="E2221" s="2" t="inlineStr">
        <is>
          <t>06 63 57 42 51</t>
        </is>
      </c>
      <c r="F2221" s="2" t="inlineStr">
        <is>
          <t>nan</t>
        </is>
      </c>
      <c r="G2221" s="2" t="inlineStr"/>
      <c r="H2221" s="2" t="inlineStr">
        <is>
          <t>LA ROCHE SUR FORON</t>
        </is>
      </c>
      <c r="I2221" s="2" t="inlineStr">
        <is>
          <t>74</t>
        </is>
      </c>
      <c r="J2221" s="2" t="inlineStr">
        <is>
          <t>Audit énergétique Logement collectif;Audit énergétique Maison individuelle</t>
        </is>
      </c>
      <c r="K2221" s="2" t="inlineStr"/>
      <c r="L2221" s="2" t="inlineStr"/>
      <c r="M2221" s="2" t="inlineStr"/>
      <c r="N2221" s="2" t="inlineStr">
        <is>
          <t>91949623200019</t>
        </is>
      </c>
      <c r="O2221" s="2" t="inlineStr">
        <is>
          <t>88 AVENUE PASTEUR</t>
        </is>
      </c>
      <c r="P2221" s="2" t="inlineStr">
        <is>
          <t>74800</t>
        </is>
      </c>
      <c r="Q2221" s="2" t="inlineStr">
        <is>
          <t>cnoa</t>
        </is>
      </c>
      <c r="R2221" s="2" t="inlineStr"/>
      <c r="S2221" s="2" t="inlineStr">
        <is>
          <t>RGE etudes, email, tel, domaine tertiaire</t>
        </is>
      </c>
    </row>
    <row r="2222">
      <c r="A2222" s="2" t="inlineStr">
        <is>
          <t>CHAUD</t>
        </is>
      </c>
      <c r="B2222" s="2" t="inlineStr">
        <is>
          <t>8</t>
        </is>
      </c>
      <c r="C2222" s="2" t="inlineStr">
        <is>
          <t>3CFE</t>
        </is>
      </c>
      <c r="D2222" s="2" t="inlineStr">
        <is>
          <t>benjamin.dumas@3cfe.fr</t>
        </is>
      </c>
      <c r="E2222" s="2" t="inlineStr">
        <is>
          <t>06 73 34 44 95</t>
        </is>
      </c>
      <c r="F2222" s="2" t="inlineStr">
        <is>
          <t>nan</t>
        </is>
      </c>
      <c r="G2222" s="2" t="inlineStr"/>
      <c r="H2222" s="2" t="inlineStr">
        <is>
          <t>ALES</t>
        </is>
      </c>
      <c r="I2222" s="2" t="inlineStr">
        <is>
          <t>30</t>
        </is>
      </c>
      <c r="J2222" s="2" t="inlineStr">
        <is>
          <t>Etude solaire photovoltaïque</t>
        </is>
      </c>
      <c r="K2222" s="2" t="inlineStr"/>
      <c r="L2222" s="2" t="inlineStr"/>
      <c r="M2222" s="2" t="inlineStr"/>
      <c r="N2222" s="2" t="inlineStr">
        <is>
          <t>91971762900019</t>
        </is>
      </c>
      <c r="O2222" s="2" t="inlineStr">
        <is>
          <t>235, Avenue des Chênes Rouges BATIMENT ENERPOLE</t>
        </is>
      </c>
      <c r="P2222" s="2" t="inlineStr">
        <is>
          <t>30100</t>
        </is>
      </c>
      <c r="Q2222" s="2" t="inlineStr">
        <is>
          <t>opqibi</t>
        </is>
      </c>
      <c r="R2222" s="2" t="inlineStr"/>
      <c r="S2222" s="2" t="inlineStr">
        <is>
          <t>RGE etudes, email, tel, domaine tertiaire</t>
        </is>
      </c>
    </row>
    <row r="2223">
      <c r="A2223" s="2" t="inlineStr">
        <is>
          <t>CHAUD</t>
        </is>
      </c>
      <c r="B2223" s="2" t="inlineStr">
        <is>
          <t>8</t>
        </is>
      </c>
      <c r="C2223" s="2" t="inlineStr">
        <is>
          <t>TRAJECTOIRE ARCHITECTURE</t>
        </is>
      </c>
      <c r="D2223" s="2" t="inlineStr">
        <is>
          <t>olivier-barthelemy@outlook.fr</t>
        </is>
      </c>
      <c r="E2223" s="2" t="inlineStr">
        <is>
          <t>nan</t>
        </is>
      </c>
      <c r="F2223" s="2" t="inlineStr">
        <is>
          <t>https://www.instagram.com/trajectoire.architecture/</t>
        </is>
      </c>
      <c r="G2223" s="2" t="inlineStr"/>
      <c r="H2223" s="2" t="inlineStr">
        <is>
          <t>CLERMONT FERRAND</t>
        </is>
      </c>
      <c r="I2223" s="2" t="inlineStr">
        <is>
          <t>63</t>
        </is>
      </c>
      <c r="J2223" s="2" t="inlineStr">
        <is>
          <t>Audit énergétique Logement collectif;Audit énergétique Maison individuelle</t>
        </is>
      </c>
      <c r="K2223" s="2" t="inlineStr"/>
      <c r="L2223" s="2" t="inlineStr"/>
      <c r="M2223" s="2" t="inlineStr"/>
      <c r="N2223" s="2" t="inlineStr">
        <is>
          <t>91989854400011</t>
        </is>
      </c>
      <c r="O2223" s="2" t="inlineStr">
        <is>
          <t>11 BIS RUE JEANNE D'ARC</t>
        </is>
      </c>
      <c r="P2223" s="2" t="inlineStr">
        <is>
          <t>63000</t>
        </is>
      </c>
      <c r="Q2223" s="2" t="inlineStr">
        <is>
          <t>cnoa</t>
        </is>
      </c>
      <c r="R2223" s="2" t="inlineStr"/>
      <c r="S2223" s="2" t="inlineStr">
        <is>
          <t>RGE etudes, email, site, domaine tertiaire</t>
        </is>
      </c>
    </row>
    <row r="2224">
      <c r="A2224" s="2" t="inlineStr">
        <is>
          <t>CHAUD</t>
        </is>
      </c>
      <c r="B2224" s="2" t="inlineStr">
        <is>
          <t>8</t>
        </is>
      </c>
      <c r="C2224" s="2" t="inlineStr">
        <is>
          <t>WAB</t>
        </is>
      </c>
      <c r="D2224" s="2" t="inlineStr">
        <is>
          <t>bdecoene@bet-wab.fr</t>
        </is>
      </c>
      <c r="E2224" s="2" t="inlineStr">
        <is>
          <t>06 30 66 54 81</t>
        </is>
      </c>
      <c r="F2224" s="2" t="inlineStr">
        <is>
          <t>nan</t>
        </is>
      </c>
      <c r="G2224" s="2" t="inlineStr"/>
      <c r="H2224" s="2" t="inlineStr">
        <is>
          <t>PARIS</t>
        </is>
      </c>
      <c r="I2224" s="2" t="inlineStr">
        <is>
          <t>75</t>
        </is>
      </c>
      <c r="J2224" s="2" t="inlineStr">
        <is>
          <t>Audit énergétique Maison individuelle; Audit énergétique Logement collectif;Etude thermique reglementaire</t>
        </is>
      </c>
      <c r="K2224" s="2" t="inlineStr"/>
      <c r="L2224" s="2" t="inlineStr"/>
      <c r="M2224" s="2" t="inlineStr"/>
      <c r="N2224" s="2" t="inlineStr">
        <is>
          <t>92002913900010</t>
        </is>
      </c>
      <c r="O2224" s="2" t="inlineStr">
        <is>
          <t>149 Avenue du Maine</t>
        </is>
      </c>
      <c r="P2224" s="2" t="inlineStr">
        <is>
          <t>75012</t>
        </is>
      </c>
      <c r="Q2224" s="2" t="inlineStr">
        <is>
          <t>opqibi</t>
        </is>
      </c>
      <c r="R2224" s="2" t="inlineStr"/>
      <c r="S2224" s="2" t="inlineStr">
        <is>
          <t>RGE etudes, email, tel, domaine tertiaire</t>
        </is>
      </c>
    </row>
    <row r="2225">
      <c r="A2225" s="2" t="inlineStr">
        <is>
          <t>CHAUD</t>
        </is>
      </c>
      <c r="B2225" s="2" t="inlineStr">
        <is>
          <t>8</t>
        </is>
      </c>
      <c r="C2225" s="2" t="inlineStr">
        <is>
          <t>ARBIMEX</t>
        </is>
      </c>
      <c r="D2225" s="2" t="inlineStr">
        <is>
          <t>arbimex.sarl@gmail.com</t>
        </is>
      </c>
      <c r="E2225" s="2" t="inlineStr">
        <is>
          <t>nan</t>
        </is>
      </c>
      <c r="F2225" s="2" t="inlineStr">
        <is>
          <t>https://www.dpebastia.arbimexdiagimmo.fr/</t>
        </is>
      </c>
      <c r="G2225" s="2" t="inlineStr"/>
      <c r="H2225" s="2" t="inlineStr">
        <is>
          <t>BASTIA</t>
        </is>
      </c>
      <c r="I2225" s="2" t="inlineStr">
        <is>
          <t>20</t>
        </is>
      </c>
      <c r="J2225" s="2" t="inlineStr">
        <is>
          <t>Audit énergétique Maison individuelle; Audit énergétique Logement collectif</t>
        </is>
      </c>
      <c r="K2225" s="2" t="inlineStr"/>
      <c r="L2225" s="2" t="inlineStr"/>
      <c r="M2225" s="2" t="inlineStr"/>
      <c r="N2225" s="2" t="inlineStr">
        <is>
          <t>92004932700017</t>
        </is>
      </c>
      <c r="O2225" s="2" t="inlineStr">
        <is>
          <t>18BIS AVENUE EMILE SARI</t>
        </is>
      </c>
      <c r="P2225" s="2" t="inlineStr">
        <is>
          <t>20200</t>
        </is>
      </c>
      <c r="Q2225" s="2" t="inlineStr">
        <is>
          <t>afnor</t>
        </is>
      </c>
      <c r="R2225" s="2" t="inlineStr"/>
      <c r="S2225" s="2" t="inlineStr">
        <is>
          <t>RGE etudes, email, site, domaine tertiaire</t>
        </is>
      </c>
    </row>
    <row r="2226">
      <c r="A2226" s="2" t="inlineStr">
        <is>
          <t>CHAUD</t>
        </is>
      </c>
      <c r="B2226" s="2" t="inlineStr">
        <is>
          <t>8</t>
        </is>
      </c>
      <c r="C2226" s="2" t="inlineStr">
        <is>
          <t>AUDIT QUALITE ET INSPECTION</t>
        </is>
      </c>
      <c r="D2226" s="2" t="inlineStr">
        <is>
          <t>auditqualiteinspection@gmail.com</t>
        </is>
      </c>
      <c r="E2226" s="2" t="inlineStr">
        <is>
          <t>06 50 51 76 07</t>
        </is>
      </c>
      <c r="F2226" s="2" t="inlineStr"/>
      <c r="G2226" s="2" t="inlineStr"/>
      <c r="H2226" s="2" t="inlineStr">
        <is>
          <t>PARIS</t>
        </is>
      </c>
      <c r="I2226" s="2" t="inlineStr">
        <is>
          <t>75</t>
        </is>
      </c>
      <c r="J2226" s="2" t="inlineStr">
        <is>
          <t>Audit énergétique Maison individuelle;Audit énergétique Maison individuelle; Audit énergétique Logement collectif;Etude eclairage</t>
        </is>
      </c>
      <c r="K2226" s="2" t="inlineStr"/>
      <c r="L2226" s="2" t="inlineStr"/>
      <c r="M2226" s="2" t="inlineStr"/>
      <c r="N2226" s="2" t="inlineStr">
        <is>
          <t>92017382000019</t>
        </is>
      </c>
      <c r="O2226" s="2" t="inlineStr">
        <is>
          <t>6, rue de Sfax</t>
        </is>
      </c>
      <c r="P2226" s="2" t="inlineStr">
        <is>
          <t>75116</t>
        </is>
      </c>
      <c r="Q2226" s="2" t="inlineStr">
        <is>
          <t>opqibi</t>
        </is>
      </c>
      <c r="R2226" s="2" t="inlineStr"/>
      <c r="S2226" s="2" t="inlineStr">
        <is>
          <t>RGE etudes, email, tel, domaine tertiaire</t>
        </is>
      </c>
    </row>
    <row r="2227">
      <c r="A2227" s="2" t="inlineStr">
        <is>
          <t>CHAUD</t>
        </is>
      </c>
      <c r="B2227" s="2" t="inlineStr">
        <is>
          <t>8</t>
        </is>
      </c>
      <c r="C2227" s="2" t="inlineStr">
        <is>
          <t>QUICK AUDIT ENERGY</t>
        </is>
      </c>
      <c r="D2227" s="2" t="inlineStr">
        <is>
          <t>contact@quickauditenergy.com</t>
        </is>
      </c>
      <c r="E2227" s="2" t="inlineStr">
        <is>
          <t>nan</t>
        </is>
      </c>
      <c r="F2227" s="2" t="inlineStr">
        <is>
          <t>https://www.quickauditenergy.com</t>
        </is>
      </c>
      <c r="G2227" s="2" t="inlineStr"/>
      <c r="H2227" s="2" t="inlineStr">
        <is>
          <t>PARIS</t>
        </is>
      </c>
      <c r="I2227" s="2" t="inlineStr">
        <is>
          <t>75</t>
        </is>
      </c>
      <c r="J2227" s="2" t="inlineStr">
        <is>
          <t>Audit énergétique Maison individuelle; Audit énergétique Logement collectif</t>
        </is>
      </c>
      <c r="K2227" s="2" t="inlineStr"/>
      <c r="L2227" s="2" t="inlineStr"/>
      <c r="M2227" s="2" t="inlineStr"/>
      <c r="N2227" s="2" t="inlineStr">
        <is>
          <t>92072719500017</t>
        </is>
      </c>
      <c r="O2227" s="2" t="inlineStr">
        <is>
          <t>128 RUE DE LA BOETIE</t>
        </is>
      </c>
      <c r="P2227" s="2" t="inlineStr">
        <is>
          <t>75008</t>
        </is>
      </c>
      <c r="Q2227" s="2" t="inlineStr">
        <is>
          <t>afnor</t>
        </is>
      </c>
      <c r="R2227" s="2" t="inlineStr"/>
      <c r="S2227" s="2" t="inlineStr">
        <is>
          <t>RGE etudes, email, site, domaine tertiaire</t>
        </is>
      </c>
    </row>
    <row r="2228">
      <c r="A2228" s="2" t="inlineStr">
        <is>
          <t>CHAUD</t>
        </is>
      </c>
      <c r="B2228" s="2" t="inlineStr">
        <is>
          <t>8</t>
        </is>
      </c>
      <c r="C2228" s="2" t="inlineStr">
        <is>
          <t>icaAUDIT</t>
        </is>
      </c>
      <c r="D2228" s="2" t="inlineStr">
        <is>
          <t>audit@ica-audit.com</t>
        </is>
      </c>
      <c r="E2228" s="2" t="inlineStr">
        <is>
          <t>nan</t>
        </is>
      </c>
      <c r="F2228" s="2" t="inlineStr">
        <is>
          <t>https://ica-audit.com</t>
        </is>
      </c>
      <c r="G2228" s="2" t="inlineStr"/>
      <c r="H2228" s="2" t="inlineStr">
        <is>
          <t>CHARTRES</t>
        </is>
      </c>
      <c r="I2228" s="2" t="inlineStr">
        <is>
          <t>28</t>
        </is>
      </c>
      <c r="J2228" s="2" t="inlineStr">
        <is>
          <t>Audit énergétique Maison individuelle; Audit énergétique Logement collectif</t>
        </is>
      </c>
      <c r="K2228" s="2" t="inlineStr"/>
      <c r="L2228" s="2" t="inlineStr"/>
      <c r="M2228" s="2" t="inlineStr"/>
      <c r="N2228" s="2" t="inlineStr">
        <is>
          <t>92089795600024</t>
        </is>
      </c>
      <c r="O2228" s="2" t="inlineStr">
        <is>
          <t>5 BIS AVENUE MARCEL PROUST</t>
        </is>
      </c>
      <c r="P2228" s="2" t="inlineStr">
        <is>
          <t>28000</t>
        </is>
      </c>
      <c r="Q2228" s="2" t="inlineStr">
        <is>
          <t>afnor</t>
        </is>
      </c>
      <c r="R2228" s="2" t="inlineStr"/>
      <c r="S2228" s="2" t="inlineStr">
        <is>
          <t>RGE etudes, email, site, domaine tertiaire</t>
        </is>
      </c>
    </row>
    <row r="2229">
      <c r="A2229" s="2" t="inlineStr">
        <is>
          <t>CHAUD</t>
        </is>
      </c>
      <c r="B2229" s="2" t="inlineStr">
        <is>
          <t>8</t>
        </is>
      </c>
      <c r="C2229" s="2" t="inlineStr">
        <is>
          <t>FRANCE AUDIT ENERGIE</t>
        </is>
      </c>
      <c r="D2229" s="2" t="inlineStr">
        <is>
          <t>franceauditenergie10@gmail.com</t>
        </is>
      </c>
      <c r="E2229" s="2" t="inlineStr">
        <is>
          <t>07 68 19 18 91</t>
        </is>
      </c>
      <c r="F2229" s="2" t="inlineStr"/>
      <c r="G2229" s="2" t="inlineStr"/>
      <c r="H2229" s="2" t="inlineStr">
        <is>
          <t>EPINAY SUR SEINE</t>
        </is>
      </c>
      <c r="I2229" s="2" t="inlineStr">
        <is>
          <t>93</t>
        </is>
      </c>
      <c r="J2229" s="2" t="inlineStr">
        <is>
          <t>Audit énergétique Maison individuelle;Audit énergétique Maison individuelle; Audit énergétique Logement collectif</t>
        </is>
      </c>
      <c r="K2229" s="2" t="inlineStr"/>
      <c r="L2229" s="2" t="inlineStr"/>
      <c r="M2229" s="2" t="inlineStr"/>
      <c r="N2229" s="2" t="inlineStr">
        <is>
          <t>92142080800013</t>
        </is>
      </c>
      <c r="O2229" s="2" t="inlineStr">
        <is>
          <t>2 rue Maurice Ravel</t>
        </is>
      </c>
      <c r="P2229" s="2" t="inlineStr">
        <is>
          <t>93800</t>
        </is>
      </c>
      <c r="Q2229" s="2" t="inlineStr">
        <is>
          <t>opqibi</t>
        </is>
      </c>
      <c r="R2229" s="2" t="inlineStr"/>
      <c r="S2229" s="2" t="inlineStr">
        <is>
          <t>RGE etudes, email, tel, domaine tertiaire</t>
        </is>
      </c>
    </row>
    <row r="2230">
      <c r="A2230" s="2" t="inlineStr">
        <is>
          <t>CHAUD</t>
        </is>
      </c>
      <c r="B2230" s="2" t="inlineStr">
        <is>
          <t>8</t>
        </is>
      </c>
      <c r="C2230" s="2" t="inlineStr">
        <is>
          <t>AUDIT ECO</t>
        </is>
      </c>
      <c r="D2230" s="2" t="inlineStr">
        <is>
          <t>contact@audit-eco.fr</t>
        </is>
      </c>
      <c r="E2230" s="2" t="inlineStr">
        <is>
          <t>nan</t>
        </is>
      </c>
      <c r="F2230" s="2" t="inlineStr">
        <is>
          <t>https://audit-eco.fr/</t>
        </is>
      </c>
      <c r="G2230" s="2" t="inlineStr"/>
      <c r="H2230" s="2" t="inlineStr">
        <is>
          <t>LYON</t>
        </is>
      </c>
      <c r="I2230" s="2" t="inlineStr">
        <is>
          <t>69</t>
        </is>
      </c>
      <c r="J2230" s="2" t="inlineStr">
        <is>
          <t>Audit énergétique Maison individuelle; Audit énergétique Logement collectif</t>
        </is>
      </c>
      <c r="K2230" s="2" t="inlineStr"/>
      <c r="L2230" s="2" t="inlineStr"/>
      <c r="M2230" s="2" t="inlineStr"/>
      <c r="N2230" s="2" t="inlineStr">
        <is>
          <t>92176252200032</t>
        </is>
      </c>
      <c r="O2230" s="2" t="inlineStr">
        <is>
          <t>45 RUE SAINTE GENEVIEVE IMMEUBLE LE POLARIS</t>
        </is>
      </c>
      <c r="P2230" s="2" t="inlineStr">
        <is>
          <t>69006</t>
        </is>
      </c>
      <c r="Q2230" s="2" t="inlineStr">
        <is>
          <t>afnor</t>
        </is>
      </c>
      <c r="R2230" s="2" t="inlineStr"/>
      <c r="S2230" s="2" t="inlineStr">
        <is>
          <t>RGE etudes, email, site, domaine tertiaire</t>
        </is>
      </c>
    </row>
    <row r="2231">
      <c r="A2231" s="2" t="inlineStr">
        <is>
          <t>CHAUD</t>
        </is>
      </c>
      <c r="B2231" s="2" t="inlineStr">
        <is>
          <t>8</t>
        </is>
      </c>
      <c r="C2231" s="2" t="inlineStr">
        <is>
          <t>LEEFY</t>
        </is>
      </c>
      <c r="D2231" s="2" t="inlineStr">
        <is>
          <t>contact@leefy.fr</t>
        </is>
      </c>
      <c r="E2231" s="2" t="inlineStr">
        <is>
          <t>06 79 89 82 83</t>
        </is>
      </c>
      <c r="F2231" s="2" t="inlineStr"/>
      <c r="G2231" s="2" t="inlineStr"/>
      <c r="H2231" s="2" t="inlineStr">
        <is>
          <t>PARIS</t>
        </is>
      </c>
      <c r="I2231" s="2" t="inlineStr">
        <is>
          <t>75</t>
        </is>
      </c>
      <c r="J2231" s="2" t="inlineStr">
        <is>
          <t>Audit énergétique Maison individuelle;Audit énergétique Maison individuelle; Audit énergétique Logement collectif</t>
        </is>
      </c>
      <c r="K2231" s="2" t="inlineStr"/>
      <c r="L2231" s="2" t="inlineStr"/>
      <c r="M2231" s="2" t="inlineStr"/>
      <c r="N2231" s="2" t="inlineStr">
        <is>
          <t>92176473400015</t>
        </is>
      </c>
      <c r="O2231" s="2" t="inlineStr">
        <is>
          <t>66 avenue des Champs Elysées</t>
        </is>
      </c>
      <c r="P2231" s="2" t="inlineStr">
        <is>
          <t>75008</t>
        </is>
      </c>
      <c r="Q2231" s="2" t="inlineStr">
        <is>
          <t>opqibi</t>
        </is>
      </c>
      <c r="R2231" s="2" t="inlineStr"/>
      <c r="S2231" s="2" t="inlineStr">
        <is>
          <t>RGE etudes, email, tel, domaine tertiaire</t>
        </is>
      </c>
    </row>
    <row r="2232">
      <c r="A2232" s="2" t="inlineStr">
        <is>
          <t>CHAUD</t>
        </is>
      </c>
      <c r="B2232" s="2" t="inlineStr">
        <is>
          <t>8</t>
        </is>
      </c>
      <c r="C2232" s="2" t="inlineStr">
        <is>
          <t>CAE 77 (NRJ GREEN ACCESS)</t>
        </is>
      </c>
      <c r="D2232" s="2" t="inlineStr">
        <is>
          <t>contact@audicee.fr</t>
        </is>
      </c>
      <c r="E2232" s="2" t="inlineStr">
        <is>
          <t>01 86 22 31 85</t>
        </is>
      </c>
      <c r="F2232" s="2" t="inlineStr">
        <is>
          <t>nan</t>
        </is>
      </c>
      <c r="G2232" s="2" t="inlineStr"/>
      <c r="H2232" s="2" t="inlineStr">
        <is>
          <t>JOSSIGNY</t>
        </is>
      </c>
      <c r="I2232" s="2" t="inlineStr">
        <is>
          <t>77</t>
        </is>
      </c>
      <c r="J2232" s="2" t="inlineStr">
        <is>
          <t>Audit énergétique Maison individuelle; Audit énergétique Logement collectif</t>
        </is>
      </c>
      <c r="K2232" s="2" t="inlineStr"/>
      <c r="L2232" s="2" t="inlineStr"/>
      <c r="M2232" s="2" t="inlineStr"/>
      <c r="N2232" s="2" t="inlineStr">
        <is>
          <t>92194889900015</t>
        </is>
      </c>
      <c r="O2232" s="2" t="inlineStr">
        <is>
          <t>21 rue du Champs de la Ville</t>
        </is>
      </c>
      <c r="P2232" s="2" t="inlineStr">
        <is>
          <t>77600</t>
        </is>
      </c>
      <c r="Q2232" s="2" t="inlineStr">
        <is>
          <t>opqibi</t>
        </is>
      </c>
      <c r="R2232" s="2" t="inlineStr"/>
      <c r="S2232" s="2" t="inlineStr">
        <is>
          <t>RGE etudes, email, tel, domaine tertiaire</t>
        </is>
      </c>
    </row>
    <row r="2233">
      <c r="A2233" s="2" t="inlineStr">
        <is>
          <t>CHAUD</t>
        </is>
      </c>
      <c r="B2233" s="2" t="inlineStr">
        <is>
          <t>8</t>
        </is>
      </c>
      <c r="C2233" s="2" t="inlineStr">
        <is>
          <t>GENESIS INGENIERIE</t>
        </is>
      </c>
      <c r="D2233" s="2" t="inlineStr">
        <is>
          <t>nlafraise@genesis-group.fr</t>
        </is>
      </c>
      <c r="E2233" s="2" t="inlineStr">
        <is>
          <t>05 56 05 39 68</t>
        </is>
      </c>
      <c r="F2233" s="2" t="inlineStr"/>
      <c r="G2233" s="2" t="inlineStr"/>
      <c r="H2233" s="2" t="inlineStr">
        <is>
          <t>MERIGNAC</t>
        </is>
      </c>
      <c r="I2233" s="2" t="inlineStr">
        <is>
          <t>33</t>
        </is>
      </c>
      <c r="J2233" s="2" t="inlineStr">
        <is>
          <t>Etude bois énergie;Etude système technique bâtiment</t>
        </is>
      </c>
      <c r="K2233" s="2" t="inlineStr"/>
      <c r="L2233" s="2" t="inlineStr"/>
      <c r="M2233" s="2" t="inlineStr"/>
      <c r="N2233" s="2" t="inlineStr">
        <is>
          <t>92228501000018</t>
        </is>
      </c>
      <c r="O2233" s="2" t="inlineStr">
        <is>
          <t>8, Impasse Rudolph Diesel</t>
        </is>
      </c>
      <c r="P2233" s="2" t="inlineStr">
        <is>
          <t>33700</t>
        </is>
      </c>
      <c r="Q2233" s="2" t="inlineStr">
        <is>
          <t>opqibi</t>
        </is>
      </c>
      <c r="R2233" s="2" t="inlineStr"/>
      <c r="S2233" s="2" t="inlineStr">
        <is>
          <t>RGE etudes, email, tel, domaine tertiaire</t>
        </is>
      </c>
    </row>
    <row r="2234">
      <c r="A2234" s="2" t="inlineStr">
        <is>
          <t>CHAUD</t>
        </is>
      </c>
      <c r="B2234" s="2" t="inlineStr">
        <is>
          <t>8</t>
        </is>
      </c>
      <c r="C2234" s="2" t="inlineStr">
        <is>
          <t>BEAMO</t>
        </is>
      </c>
      <c r="D2234" s="2" t="inlineStr">
        <is>
          <t>tardieujerome@gmail.com</t>
        </is>
      </c>
      <c r="E2234" s="2" t="inlineStr">
        <is>
          <t>07 87 65 16 18</t>
        </is>
      </c>
      <c r="F2234" s="2" t="inlineStr"/>
      <c r="G2234" s="2" t="inlineStr"/>
      <c r="H2234" s="2" t="inlineStr">
        <is>
          <t>LE MANS</t>
        </is>
      </c>
      <c r="I2234" s="2" t="inlineStr">
        <is>
          <t>72</t>
        </is>
      </c>
      <c r="J2234" s="2" t="inlineStr">
        <is>
          <t>Audit énergétique Logement collectif;Audit énergétique Maison individuelle</t>
        </is>
      </c>
      <c r="K2234" s="2" t="inlineStr"/>
      <c r="L2234" s="2" t="inlineStr"/>
      <c r="M2234" s="2" t="inlineStr"/>
      <c r="N2234" s="2" t="inlineStr">
        <is>
          <t>92262607200016</t>
        </is>
      </c>
      <c r="O2234" s="2" t="inlineStr">
        <is>
          <t>12 RUE MONTMARTRE</t>
        </is>
      </c>
      <c r="P2234" s="2" t="inlineStr">
        <is>
          <t>72000</t>
        </is>
      </c>
      <c r="Q2234" s="2" t="inlineStr">
        <is>
          <t>cnoa</t>
        </is>
      </c>
      <c r="R2234" s="2" t="inlineStr"/>
      <c r="S2234" s="2" t="inlineStr">
        <is>
          <t>RGE etudes, email, tel, domaine tertiaire</t>
        </is>
      </c>
    </row>
    <row r="2235">
      <c r="A2235" s="2" t="inlineStr">
        <is>
          <t>CHAUD</t>
        </is>
      </c>
      <c r="B2235" s="2" t="inlineStr">
        <is>
          <t>8</t>
        </is>
      </c>
      <c r="C2235" s="2" t="inlineStr">
        <is>
          <t>ENERLUX</t>
        </is>
      </c>
      <c r="D2235" s="2" t="inlineStr">
        <is>
          <t>contact.enerlux@gmail.com</t>
        </is>
      </c>
      <c r="E2235" s="2" t="inlineStr">
        <is>
          <t>06 67 77 39 61</t>
        </is>
      </c>
      <c r="F2235" s="2" t="inlineStr">
        <is>
          <t>nan</t>
        </is>
      </c>
      <c r="G2235" s="2" t="inlineStr"/>
      <c r="H2235" s="2" t="inlineStr">
        <is>
          <t>VAULX EN VELIN</t>
        </is>
      </c>
      <c r="I2235" s="2" t="inlineStr">
        <is>
          <t>69</t>
        </is>
      </c>
      <c r="J2235" s="2" t="inlineStr">
        <is>
          <t>Etude eclairage</t>
        </is>
      </c>
      <c r="K2235" s="2" t="inlineStr"/>
      <c r="L2235" s="2" t="inlineStr"/>
      <c r="M2235" s="2" t="inlineStr"/>
      <c r="N2235" s="2" t="inlineStr">
        <is>
          <t>92506120200014</t>
        </is>
      </c>
      <c r="O2235" s="2" t="inlineStr">
        <is>
          <t>91 A  rue Jacquard</t>
        </is>
      </c>
      <c r="P2235" s="2" t="inlineStr">
        <is>
          <t>69120</t>
        </is>
      </c>
      <c r="Q2235" s="2" t="inlineStr">
        <is>
          <t>opqibi</t>
        </is>
      </c>
      <c r="R2235" s="2" t="inlineStr"/>
      <c r="S2235" s="2" t="inlineStr">
        <is>
          <t>RGE etudes, email, tel, domaine tertiaire</t>
        </is>
      </c>
    </row>
    <row r="2236">
      <c r="A2236" s="2" t="inlineStr">
        <is>
          <t>CHAUD</t>
        </is>
      </c>
      <c r="B2236" s="2" t="inlineStr">
        <is>
          <t>8</t>
        </is>
      </c>
      <c r="C2236" s="2" t="inlineStr">
        <is>
          <t>WATMOB</t>
        </is>
      </c>
      <c r="D2236" s="2" t="inlineStr">
        <is>
          <t>contact@watmob.com</t>
        </is>
      </c>
      <c r="E2236" s="2" t="inlineStr">
        <is>
          <t>nan</t>
        </is>
      </c>
      <c r="F2236" s="2" t="inlineStr">
        <is>
          <t>https://watmob.com/</t>
        </is>
      </c>
      <c r="G2236" s="2" t="inlineStr"/>
      <c r="H2236" s="2" t="inlineStr">
        <is>
          <t>MONTPELLIER</t>
        </is>
      </c>
      <c r="I2236" s="2" t="inlineStr">
        <is>
          <t>34</t>
        </is>
      </c>
      <c r="J2236" s="2" t="inlineStr">
        <is>
          <t>Audit énergétique Maison individuelle; Audit énergétique Logement collectif</t>
        </is>
      </c>
      <c r="K2236" s="2" t="inlineStr"/>
      <c r="L2236" s="2" t="inlineStr"/>
      <c r="M2236" s="2" t="inlineStr"/>
      <c r="N2236" s="2" t="inlineStr">
        <is>
          <t>92540337000016</t>
        </is>
      </c>
      <c r="O2236" s="2" t="inlineStr">
        <is>
          <t>48 RUE CLAUDE BALBASTRE</t>
        </is>
      </c>
      <c r="P2236" s="2" t="inlineStr">
        <is>
          <t>34070</t>
        </is>
      </c>
      <c r="Q2236" s="2" t="inlineStr">
        <is>
          <t>afnor</t>
        </is>
      </c>
      <c r="R2236" s="2" t="inlineStr"/>
      <c r="S2236" s="2" t="inlineStr">
        <is>
          <t>RGE etudes, email, site, domaine tertiaire</t>
        </is>
      </c>
    </row>
    <row r="2237">
      <c r="A2237" s="2" t="inlineStr">
        <is>
          <t>CHAUD</t>
        </is>
      </c>
      <c r="B2237" s="2" t="inlineStr">
        <is>
          <t>8</t>
        </is>
      </c>
      <c r="C2237" s="2" t="inlineStr">
        <is>
          <t>HEXETUDE</t>
        </is>
      </c>
      <c r="D2237" s="2" t="inlineStr">
        <is>
          <t>contact@hexetude.com</t>
        </is>
      </c>
      <c r="E2237" s="2" t="inlineStr">
        <is>
          <t>nan</t>
        </is>
      </c>
      <c r="F2237" s="2" t="inlineStr">
        <is>
          <t>https://www.hexetude.com/</t>
        </is>
      </c>
      <c r="G2237" s="2" t="inlineStr"/>
      <c r="H2237" s="2" t="inlineStr">
        <is>
          <t>ST AVERTIN</t>
        </is>
      </c>
      <c r="I2237" s="2" t="inlineStr">
        <is>
          <t>37</t>
        </is>
      </c>
      <c r="J2237" s="2" t="inlineStr">
        <is>
          <t>Audit énergétique Maison individuelle; Audit énergétique Logement collectif</t>
        </is>
      </c>
      <c r="K2237" s="2" t="inlineStr"/>
      <c r="L2237" s="2" t="inlineStr"/>
      <c r="M2237" s="2" t="inlineStr"/>
      <c r="N2237" s="2" t="inlineStr">
        <is>
          <t>92746051900014</t>
        </is>
      </c>
      <c r="O2237" s="2" t="inlineStr">
        <is>
          <t>13 RUE DES GRANGES GALAND</t>
        </is>
      </c>
      <c r="P2237" s="2" t="inlineStr">
        <is>
          <t>37550</t>
        </is>
      </c>
      <c r="Q2237" s="2" t="inlineStr">
        <is>
          <t>afnor</t>
        </is>
      </c>
      <c r="R2237" s="2" t="inlineStr"/>
      <c r="S2237" s="2" t="inlineStr">
        <is>
          <t>RGE etudes, email, site, domaine tertiaire</t>
        </is>
      </c>
    </row>
    <row r="2238">
      <c r="A2238" s="2" t="inlineStr">
        <is>
          <t>CHAUD</t>
        </is>
      </c>
      <c r="B2238" s="2" t="inlineStr">
        <is>
          <t>8</t>
        </is>
      </c>
      <c r="C2238" s="2" t="inlineStr">
        <is>
          <t>SIDWAY ENGINEERING</t>
        </is>
      </c>
      <c r="D2238" s="2" t="inlineStr">
        <is>
          <t>o.sidway@sdw-engineering.fr</t>
        </is>
      </c>
      <c r="E2238" s="2" t="inlineStr">
        <is>
          <t>nan</t>
        </is>
      </c>
      <c r="F2238" s="2" t="inlineStr">
        <is>
          <t>https://www.sdw-engineering.fr</t>
        </is>
      </c>
      <c r="G2238" s="2" t="inlineStr"/>
      <c r="H2238" s="2" t="inlineStr">
        <is>
          <t>NANTERRE</t>
        </is>
      </c>
      <c r="I2238" s="2" t="inlineStr">
        <is>
          <t>92</t>
        </is>
      </c>
      <c r="J2238" s="2" t="inlineStr">
        <is>
          <t>Audit énergétique Maison individuelle; Audit énergétique Logement collectif</t>
        </is>
      </c>
      <c r="K2238" s="2" t="inlineStr"/>
      <c r="L2238" s="2" t="inlineStr"/>
      <c r="M2238" s="2" t="inlineStr"/>
      <c r="N2238" s="2" t="inlineStr">
        <is>
          <t>92956084500018</t>
        </is>
      </c>
      <c r="O2238" s="2" t="inlineStr">
        <is>
          <t>16 RUE SALVADOR ALLENDE</t>
        </is>
      </c>
      <c r="P2238" s="2" t="inlineStr">
        <is>
          <t>92000</t>
        </is>
      </c>
      <c r="Q2238" s="2" t="inlineStr">
        <is>
          <t>afnor</t>
        </is>
      </c>
      <c r="R2238" s="2" t="inlineStr"/>
      <c r="S2238" s="2" t="inlineStr">
        <is>
          <t>RGE etudes, email, site, domaine tertiaire</t>
        </is>
      </c>
    </row>
    <row r="2239">
      <c r="A2239" s="2" t="inlineStr">
        <is>
          <t>CHAUD</t>
        </is>
      </c>
      <c r="B2239" s="2" t="inlineStr">
        <is>
          <t>8</t>
        </is>
      </c>
      <c r="C2239" s="2" t="inlineStr">
        <is>
          <t>EBBE Ingénierie</t>
        </is>
      </c>
      <c r="D2239" s="2" t="inlineStr">
        <is>
          <t>leo.bregeon@ebbeinge.com</t>
        </is>
      </c>
      <c r="E2239" s="2" t="inlineStr">
        <is>
          <t>06 85 92 73 66</t>
        </is>
      </c>
      <c r="F2239" s="2" t="inlineStr">
        <is>
          <t>nan</t>
        </is>
      </c>
      <c r="G2239" s="2" t="inlineStr"/>
      <c r="H2239" s="2" t="inlineStr">
        <is>
          <t>PARIS</t>
        </is>
      </c>
      <c r="I2239" s="2" t="inlineStr">
        <is>
          <t>75</t>
        </is>
      </c>
      <c r="J2239" s="2" t="inlineStr">
        <is>
          <t>Audit énergétique Maison individuelle; Audit énergétique Logement collectif</t>
        </is>
      </c>
      <c r="K2239" s="2" t="inlineStr"/>
      <c r="L2239" s="2" t="inlineStr"/>
      <c r="M2239" s="2" t="inlineStr"/>
      <c r="N2239" s="2" t="inlineStr">
        <is>
          <t>92958591700024</t>
        </is>
      </c>
      <c r="O2239" s="2" t="inlineStr">
        <is>
          <t>186 rue Championnet</t>
        </is>
      </c>
      <c r="P2239" s="2" t="inlineStr">
        <is>
          <t>75018</t>
        </is>
      </c>
      <c r="Q2239" s="2" t="inlineStr">
        <is>
          <t>opqibi</t>
        </is>
      </c>
      <c r="R2239" s="2" t="inlineStr"/>
      <c r="S2239" s="2" t="inlineStr">
        <is>
          <t>RGE etudes, email, tel, domaine tertiaire</t>
        </is>
      </c>
    </row>
    <row r="2240">
      <c r="A2240" s="2" t="inlineStr">
        <is>
          <t>CHAUD</t>
        </is>
      </c>
      <c r="B2240" s="2" t="inlineStr">
        <is>
          <t>8</t>
        </is>
      </c>
      <c r="C2240" s="2" t="inlineStr">
        <is>
          <t>CABINET GIUSEPPI</t>
        </is>
      </c>
      <c r="D2240" s="2" t="inlineStr">
        <is>
          <t>davy.giuseppi@gmail.com</t>
        </is>
      </c>
      <c r="E2240" s="2" t="inlineStr">
        <is>
          <t>06 52 61 19 91</t>
        </is>
      </c>
      <c r="F2240" s="2" t="inlineStr">
        <is>
          <t>nan</t>
        </is>
      </c>
      <c r="G2240" s="2" t="inlineStr"/>
      <c r="H2240" s="2" t="inlineStr">
        <is>
          <t>TOULON</t>
        </is>
      </c>
      <c r="I2240" s="2" t="inlineStr">
        <is>
          <t>83</t>
        </is>
      </c>
      <c r="J2240" s="2" t="inlineStr">
        <is>
          <t>Audit énergétique Logement collectif;Audit énergétique Maison individuelle</t>
        </is>
      </c>
      <c r="K2240" s="2" t="inlineStr"/>
      <c r="L2240" s="2" t="inlineStr"/>
      <c r="M2240" s="2" t="inlineStr"/>
      <c r="N2240" s="2" t="inlineStr">
        <is>
          <t>93051706500015</t>
        </is>
      </c>
      <c r="O2240" s="2" t="inlineStr">
        <is>
          <t>760 CHEMIN DU COLLET SAINT PIERRE</t>
        </is>
      </c>
      <c r="P2240" s="2" t="inlineStr">
        <is>
          <t>83200</t>
        </is>
      </c>
      <c r="Q2240" s="2" t="inlineStr">
        <is>
          <t>cnoa</t>
        </is>
      </c>
      <c r="R2240" s="2" t="inlineStr"/>
      <c r="S2240" s="2" t="inlineStr">
        <is>
          <t>RGE etudes, email, tel, domaine tertiaire</t>
        </is>
      </c>
    </row>
    <row r="2241">
      <c r="A2241" s="2" t="inlineStr">
        <is>
          <t>CHAUD</t>
        </is>
      </c>
      <c r="B2241" s="2" t="inlineStr">
        <is>
          <t>8</t>
        </is>
      </c>
      <c r="C2241" s="2" t="inlineStr">
        <is>
          <t>CALDE</t>
        </is>
      </c>
      <c r="D2241" s="2" t="inlineStr">
        <is>
          <t>a.derouet@bureau-calde.com</t>
        </is>
      </c>
      <c r="E2241" s="2" t="inlineStr">
        <is>
          <t>06 59 30 55 65</t>
        </is>
      </c>
      <c r="F2241" s="2" t="inlineStr"/>
      <c r="G2241" s="2" t="inlineStr"/>
      <c r="H2241" s="2" t="inlineStr">
        <is>
          <t>Lyon</t>
        </is>
      </c>
      <c r="I2241" s="2" t="inlineStr">
        <is>
          <t>69</t>
        </is>
      </c>
      <c r="J2241" s="2" t="inlineStr">
        <is>
          <t>Audit énergétique Maison individuelle; Audit énergétique Logement collectif</t>
        </is>
      </c>
      <c r="K2241" s="2" t="inlineStr"/>
      <c r="L2241" s="2" t="inlineStr"/>
      <c r="M2241" s="2" t="inlineStr"/>
      <c r="N2241" s="2" t="inlineStr">
        <is>
          <t>93086918500015</t>
        </is>
      </c>
      <c r="O2241" s="2" t="inlineStr">
        <is>
          <t>14 rue Fenelon</t>
        </is>
      </c>
      <c r="P2241" s="2" t="inlineStr">
        <is>
          <t>69006</t>
        </is>
      </c>
      <c r="Q2241" s="2" t="inlineStr">
        <is>
          <t>opqibi</t>
        </is>
      </c>
      <c r="R2241" s="2" t="inlineStr"/>
      <c r="S2241" s="2" t="inlineStr">
        <is>
          <t>RGE etudes, email, tel, domaine tertiaire</t>
        </is>
      </c>
    </row>
    <row r="2242">
      <c r="A2242" s="2" t="inlineStr">
        <is>
          <t>CHAUD</t>
        </is>
      </c>
      <c r="B2242" s="2" t="inlineStr">
        <is>
          <t>8</t>
        </is>
      </c>
      <c r="C2242" s="2" t="inlineStr">
        <is>
          <t>ECOAUDIT 16</t>
        </is>
      </c>
      <c r="D2242" s="2" t="inlineStr">
        <is>
          <t>ecoaudit16@gmail.com</t>
        </is>
      </c>
      <c r="E2242" s="2" t="inlineStr">
        <is>
          <t>05 45 37 31 55</t>
        </is>
      </c>
      <c r="F2242" s="2" t="inlineStr">
        <is>
          <t>nan</t>
        </is>
      </c>
      <c r="G2242" s="2" t="inlineStr"/>
      <c r="H2242" s="2" t="inlineStr">
        <is>
          <t>L ISLE D ESPAGNAC</t>
        </is>
      </c>
      <c r="I2242" s="2" t="inlineStr">
        <is>
          <t>16</t>
        </is>
      </c>
      <c r="J2242" s="2" t="inlineStr">
        <is>
          <t>Audit énergétique Maison individuelle; Audit énergétique Logement collectif</t>
        </is>
      </c>
      <c r="K2242" s="2" t="inlineStr"/>
      <c r="L2242" s="2" t="inlineStr"/>
      <c r="M2242" s="2" t="inlineStr"/>
      <c r="N2242" s="2" t="inlineStr">
        <is>
          <t>93096411900018</t>
        </is>
      </c>
      <c r="O2242" s="2" t="inlineStr">
        <is>
          <t>3 Avenue Maréchal Juin</t>
        </is>
      </c>
      <c r="P2242" s="2" t="inlineStr">
        <is>
          <t>16340</t>
        </is>
      </c>
      <c r="Q2242" s="2" t="inlineStr">
        <is>
          <t>opqibi</t>
        </is>
      </c>
      <c r="R2242" s="2" t="inlineStr"/>
      <c r="S2242" s="2" t="inlineStr">
        <is>
          <t>RGE etudes, email, tel, domaine tertiaire</t>
        </is>
      </c>
    </row>
    <row r="2243">
      <c r="A2243" s="2" t="inlineStr">
        <is>
          <t>CHAUD</t>
        </is>
      </c>
      <c r="B2243" s="2" t="inlineStr">
        <is>
          <t>8</t>
        </is>
      </c>
      <c r="C2243" s="2" t="inlineStr">
        <is>
          <t>SEBASTIEN ANTOINE</t>
        </is>
      </c>
      <c r="D2243" s="2" t="inlineStr">
        <is>
          <t>contact@efficianse.fr</t>
        </is>
      </c>
      <c r="E2243" s="2" t="inlineStr">
        <is>
          <t>nan</t>
        </is>
      </c>
      <c r="F2243" s="2" t="inlineStr">
        <is>
          <t>https://efficianse.fr/</t>
        </is>
      </c>
      <c r="G2243" s="2" t="inlineStr"/>
      <c r="H2243" s="2" t="inlineStr">
        <is>
          <t>ABONCOURT SUR SEILLE</t>
        </is>
      </c>
      <c r="I2243" s="2" t="inlineStr">
        <is>
          <t>57</t>
        </is>
      </c>
      <c r="J2243" s="2" t="inlineStr">
        <is>
          <t>Audit énergétique Maison individuelle; Audit énergétique Logement collectif</t>
        </is>
      </c>
      <c r="K2243" s="2" t="inlineStr"/>
      <c r="L2243" s="2" t="inlineStr"/>
      <c r="M2243" s="2" t="inlineStr"/>
      <c r="N2243" s="2" t="inlineStr">
        <is>
          <t>93202442500013</t>
        </is>
      </c>
      <c r="O2243" s="2" t="inlineStr">
        <is>
          <t>8 RUE DE LA FONTAINE</t>
        </is>
      </c>
      <c r="P2243" s="2" t="inlineStr">
        <is>
          <t>57590</t>
        </is>
      </c>
      <c r="Q2243" s="2" t="inlineStr">
        <is>
          <t>afnor</t>
        </is>
      </c>
      <c r="R2243" s="2" t="inlineStr"/>
      <c r="S2243" s="2" t="inlineStr">
        <is>
          <t>RGE etudes, email, site, domaine tertiaire</t>
        </is>
      </c>
    </row>
    <row r="2244">
      <c r="A2244" s="2" t="inlineStr">
        <is>
          <t>CHAUD</t>
        </is>
      </c>
      <c r="B2244" s="2" t="inlineStr">
        <is>
          <t>8</t>
        </is>
      </c>
      <c r="C2244" s="2" t="inlineStr">
        <is>
          <t>SYNERGIE CONSEILS</t>
        </is>
      </c>
      <c r="D2244" s="2" t="inlineStr">
        <is>
          <t>contact.synergieconseils@gmail.com</t>
        </is>
      </c>
      <c r="E2244" s="2" t="inlineStr">
        <is>
          <t>06 61 21 89 32</t>
        </is>
      </c>
      <c r="F2244" s="2" t="inlineStr">
        <is>
          <t>nan</t>
        </is>
      </c>
      <c r="G2244" s="2" t="inlineStr"/>
      <c r="H2244" s="2" t="inlineStr">
        <is>
          <t>OSNY</t>
        </is>
      </c>
      <c r="I2244" s="2" t="inlineStr">
        <is>
          <t>95</t>
        </is>
      </c>
      <c r="J2244" s="2" t="inlineStr">
        <is>
          <t>Audit énergétique Logement collectif;Audit énergétique Maison individuelle</t>
        </is>
      </c>
      <c r="K2244" s="2" t="inlineStr"/>
      <c r="L2244" s="2" t="inlineStr"/>
      <c r="M2244" s="2" t="inlineStr"/>
      <c r="N2244" s="2" t="inlineStr">
        <is>
          <t>93276763500018</t>
        </is>
      </c>
      <c r="O2244" s="2" t="inlineStr">
        <is>
          <t>9 CHAUSSEE JULES CESAR BATIMENT 1 HALL 113</t>
        </is>
      </c>
      <c r="P2244" s="2" t="inlineStr">
        <is>
          <t>95520</t>
        </is>
      </c>
      <c r="Q2244" s="2" t="inlineStr">
        <is>
          <t>cnoa</t>
        </is>
      </c>
      <c r="R2244" s="2" t="inlineStr"/>
      <c r="S2244" s="2" t="inlineStr">
        <is>
          <t>RGE etudes, email, tel, domaine tertiaire</t>
        </is>
      </c>
    </row>
    <row r="2245">
      <c r="A2245" s="2" t="inlineStr">
        <is>
          <t>CHAUD</t>
        </is>
      </c>
      <c r="B2245" s="2" t="inlineStr">
        <is>
          <t>8</t>
        </is>
      </c>
      <c r="C2245" s="2" t="inlineStr">
        <is>
          <t>ATELIER SR</t>
        </is>
      </c>
      <c r="D2245" s="2" t="inlineStr">
        <is>
          <t>ateliersroy@architectes.org</t>
        </is>
      </c>
      <c r="E2245" s="2" t="inlineStr">
        <is>
          <t>06 85 44 89 06</t>
        </is>
      </c>
      <c r="F2245" s="2" t="inlineStr"/>
      <c r="G2245" s="2" t="inlineStr"/>
      <c r="H2245" s="2" t="inlineStr">
        <is>
          <t>PARIS</t>
        </is>
      </c>
      <c r="I2245" s="2" t="inlineStr">
        <is>
          <t>75</t>
        </is>
      </c>
      <c r="J2245" s="2" t="inlineStr">
        <is>
          <t>Audit énergétique Logement collectif;Audit énergétique Maison individuelle</t>
        </is>
      </c>
      <c r="K2245" s="2" t="inlineStr"/>
      <c r="L2245" s="2" t="inlineStr"/>
      <c r="M2245" s="2" t="inlineStr"/>
      <c r="N2245" s="2" t="inlineStr">
        <is>
          <t>93297240900019</t>
        </is>
      </c>
      <c r="O2245" s="2" t="inlineStr">
        <is>
          <t>3 CITE DE LA CHAPELLE</t>
        </is>
      </c>
      <c r="P2245" s="2" t="inlineStr">
        <is>
          <t>75018</t>
        </is>
      </c>
      <c r="Q2245" s="2" t="inlineStr">
        <is>
          <t>cnoa</t>
        </is>
      </c>
      <c r="R2245" s="2" t="inlineStr"/>
      <c r="S2245" s="2" t="inlineStr">
        <is>
          <t>RGE etudes, email, tel, domaine tertiaire</t>
        </is>
      </c>
    </row>
    <row r="2246">
      <c r="A2246" s="2" t="inlineStr">
        <is>
          <t>CHAUD</t>
        </is>
      </c>
      <c r="B2246" s="2" t="inlineStr">
        <is>
          <t>8</t>
        </is>
      </c>
      <c r="C2246" s="2" t="inlineStr">
        <is>
          <t>Bureau d‘études Rénov Habitat</t>
        </is>
      </c>
      <c r="D2246" s="2" t="inlineStr">
        <is>
          <t>renovhabitatbe@gmail.com</t>
        </is>
      </c>
      <c r="E2246" s="2" t="inlineStr">
        <is>
          <t>03 58 41 01 65</t>
        </is>
      </c>
      <c r="F2246" s="2" t="inlineStr">
        <is>
          <t>nan</t>
        </is>
      </c>
      <c r="G2246" s="2" t="inlineStr"/>
      <c r="H2246" s="2" t="inlineStr">
        <is>
          <t>LE CREUSOT</t>
        </is>
      </c>
      <c r="I2246" s="2" t="inlineStr">
        <is>
          <t>71</t>
        </is>
      </c>
      <c r="J2246" s="2" t="inlineStr">
        <is>
          <t>Audit énergétique Maison individuelle;Audit énergétique Maison individuelle; Audit énergétique Logement collectif</t>
        </is>
      </c>
      <c r="K2246" s="2" t="inlineStr"/>
      <c r="L2246" s="2" t="inlineStr"/>
      <c r="M2246" s="2" t="inlineStr"/>
      <c r="N2246" s="2" t="inlineStr">
        <is>
          <t>93311321900010</t>
        </is>
      </c>
      <c r="O2246" s="2" t="inlineStr">
        <is>
          <t>107 rue Maréchal Foch</t>
        </is>
      </c>
      <c r="P2246" s="2" t="inlineStr">
        <is>
          <t>71200</t>
        </is>
      </c>
      <c r="Q2246" s="2" t="inlineStr">
        <is>
          <t>opqibi</t>
        </is>
      </c>
      <c r="R2246" s="2" t="inlineStr"/>
      <c r="S2246" s="2" t="inlineStr">
        <is>
          <t>RGE etudes, email, tel, domaine tertiaire</t>
        </is>
      </c>
    </row>
    <row r="2247">
      <c r="A2247" s="2" t="inlineStr">
        <is>
          <t>CHAUD</t>
        </is>
      </c>
      <c r="B2247" s="2" t="inlineStr">
        <is>
          <t>8</t>
        </is>
      </c>
      <c r="C2247" s="2" t="inlineStr">
        <is>
          <t>DC2 ARCHITECTES</t>
        </is>
      </c>
      <c r="D2247" s="2" t="inlineStr">
        <is>
          <t>cornet@dc2architectes.com</t>
        </is>
      </c>
      <c r="E2247" s="2" t="inlineStr">
        <is>
          <t>06 86 18 75 20</t>
        </is>
      </c>
      <c r="F2247" s="2" t="inlineStr"/>
      <c r="G2247" s="2" t="inlineStr"/>
      <c r="H2247" s="2" t="inlineStr">
        <is>
          <t>PARIS</t>
        </is>
      </c>
      <c r="I2247" s="2" t="inlineStr">
        <is>
          <t>75</t>
        </is>
      </c>
      <c r="J2247" s="2" t="inlineStr">
        <is>
          <t>Audit énergétique Logement collectif;Audit énergétique Maison individuelle</t>
        </is>
      </c>
      <c r="K2247" s="2" t="inlineStr"/>
      <c r="L2247" s="2" t="inlineStr"/>
      <c r="M2247" s="2" t="inlineStr"/>
      <c r="N2247" s="2" t="inlineStr">
        <is>
          <t>93340904700018</t>
        </is>
      </c>
      <c r="O2247" s="2" t="inlineStr">
        <is>
          <t>6, RUE D'ARMAILLE</t>
        </is>
      </c>
      <c r="P2247" s="2" t="inlineStr">
        <is>
          <t>75017</t>
        </is>
      </c>
      <c r="Q2247" s="2" t="inlineStr">
        <is>
          <t>cnoa</t>
        </is>
      </c>
      <c r="R2247" s="2" t="inlineStr"/>
      <c r="S2247" s="2" t="inlineStr">
        <is>
          <t>RGE etudes, email, tel, domaine tertiaire</t>
        </is>
      </c>
    </row>
    <row r="2248">
      <c r="A2248" s="2" t="inlineStr">
        <is>
          <t>CHAUD</t>
        </is>
      </c>
      <c r="B2248" s="2" t="inlineStr">
        <is>
          <t>8</t>
        </is>
      </c>
      <c r="C2248" s="2" t="inlineStr">
        <is>
          <t>KEPYR</t>
        </is>
      </c>
      <c r="D2248" s="2" t="inlineStr">
        <is>
          <t>contact@kepyr.com</t>
        </is>
      </c>
      <c r="E2248" s="2" t="inlineStr">
        <is>
          <t>nan</t>
        </is>
      </c>
      <c r="F2248" s="2" t="inlineStr">
        <is>
          <t>https://www.kepyr.com</t>
        </is>
      </c>
      <c r="G2248" s="2" t="inlineStr"/>
      <c r="H2248" s="2" t="inlineStr">
        <is>
          <t>BOULOGNE-BILLANCOURT</t>
        </is>
      </c>
      <c r="I2248" s="2" t="inlineStr">
        <is>
          <t>92</t>
        </is>
      </c>
      <c r="J2248" s="2" t="inlineStr">
        <is>
          <t>Audit énergétique Maison individuelle; Audit énergétique Logement collectif</t>
        </is>
      </c>
      <c r="K2248" s="2" t="inlineStr"/>
      <c r="L2248" s="2" t="inlineStr"/>
      <c r="M2248" s="2" t="inlineStr"/>
      <c r="N2248" s="2" t="inlineStr">
        <is>
          <t>93395470300015</t>
        </is>
      </c>
      <c r="O2248" s="2" t="inlineStr">
        <is>
          <t>70 AVENUE PIERRE GRENIER</t>
        </is>
      </c>
      <c r="P2248" s="2" t="inlineStr">
        <is>
          <t>92100</t>
        </is>
      </c>
      <c r="Q2248" s="2" t="inlineStr">
        <is>
          <t>afnor</t>
        </is>
      </c>
      <c r="R2248" s="2" t="inlineStr"/>
      <c r="S2248" s="2" t="inlineStr">
        <is>
          <t>RGE etudes, email, site, domaine tertiaire</t>
        </is>
      </c>
    </row>
    <row r="2249">
      <c r="A2249" s="2" t="inlineStr">
        <is>
          <t>CHAUD</t>
        </is>
      </c>
      <c r="B2249" s="2" t="inlineStr">
        <is>
          <t>8</t>
        </is>
      </c>
      <c r="C2249" s="2" t="inlineStr">
        <is>
          <t>BETER CONSEIL</t>
        </is>
      </c>
      <c r="D2249" s="2" t="inlineStr">
        <is>
          <t>beterconseil@gmail.com</t>
        </is>
      </c>
      <c r="E2249" s="2" t="inlineStr">
        <is>
          <t>06 98 25 50 00</t>
        </is>
      </c>
      <c r="F2249" s="2" t="inlineStr">
        <is>
          <t>nan</t>
        </is>
      </c>
      <c r="G2249" s="2" t="inlineStr"/>
      <c r="H2249" s="2" t="inlineStr">
        <is>
          <t>GENNEVILLIERS</t>
        </is>
      </c>
      <c r="I2249" s="2" t="inlineStr">
        <is>
          <t>92</t>
        </is>
      </c>
      <c r="J2249" s="2" t="inlineStr">
        <is>
          <t>Audit énergétique Maison individuelle; Audit énergétique Logement collectif</t>
        </is>
      </c>
      <c r="K2249" s="2" t="inlineStr"/>
      <c r="L2249" s="2" t="inlineStr"/>
      <c r="M2249" s="2" t="inlineStr"/>
      <c r="N2249" s="2" t="inlineStr">
        <is>
          <t>93445916500015</t>
        </is>
      </c>
      <c r="O2249" s="2" t="inlineStr">
        <is>
          <t>7 rue du Fossé Blanc</t>
        </is>
      </c>
      <c r="P2249" s="2" t="inlineStr">
        <is>
          <t>92230</t>
        </is>
      </c>
      <c r="Q2249" s="2" t="inlineStr">
        <is>
          <t>opqibi</t>
        </is>
      </c>
      <c r="R2249" s="2" t="inlineStr"/>
      <c r="S2249" s="2" t="inlineStr">
        <is>
          <t>RGE etudes, email, tel, domaine tertiaire</t>
        </is>
      </c>
    </row>
    <row r="2250">
      <c r="A2250" s="2" t="inlineStr">
        <is>
          <t>CHAUD</t>
        </is>
      </c>
      <c r="B2250" s="2" t="inlineStr">
        <is>
          <t>8</t>
        </is>
      </c>
      <c r="C2250" s="2" t="inlineStr">
        <is>
          <t>EFICENS</t>
        </is>
      </c>
      <c r="D2250" s="2" t="inlineStr">
        <is>
          <t>admin@eficens.fr</t>
        </is>
      </c>
      <c r="E2250" s="2" t="inlineStr">
        <is>
          <t>06 28 79 55 88</t>
        </is>
      </c>
      <c r="F2250" s="2" t="inlineStr">
        <is>
          <t>nan</t>
        </is>
      </c>
      <c r="G2250" s="2" t="inlineStr"/>
      <c r="H2250" s="2" t="inlineStr">
        <is>
          <t>TRAINOU</t>
        </is>
      </c>
      <c r="I2250" s="2" t="inlineStr">
        <is>
          <t>45</t>
        </is>
      </c>
      <c r="J2250" s="2" t="inlineStr">
        <is>
          <t>Audit énergétique Maison individuelle;Audit énergétique Maison individuelle; Audit énergétique Logement collectif;Etude ACV</t>
        </is>
      </c>
      <c r="K2250" s="2" t="inlineStr"/>
      <c r="L2250" s="2" t="inlineStr"/>
      <c r="M2250" s="2" t="inlineStr"/>
      <c r="N2250" s="2" t="inlineStr">
        <is>
          <t>93478801900016</t>
        </is>
      </c>
      <c r="O2250" s="2" t="inlineStr">
        <is>
          <t>1435 RUE DE L'ANE VERT</t>
        </is>
      </c>
      <c r="P2250" s="2" t="inlineStr">
        <is>
          <t>45470</t>
        </is>
      </c>
      <c r="Q2250" s="2" t="inlineStr">
        <is>
          <t>opqibi</t>
        </is>
      </c>
      <c r="R2250" s="2" t="inlineStr"/>
      <c r="S2250" s="2" t="inlineStr">
        <is>
          <t>RGE etudes, email, tel, domaine tertiaire</t>
        </is>
      </c>
    </row>
    <row r="2251">
      <c r="A2251" s="2" t="inlineStr">
        <is>
          <t>CHAUD</t>
        </is>
      </c>
      <c r="B2251" s="2" t="inlineStr">
        <is>
          <t>8</t>
        </is>
      </c>
      <c r="C2251" s="2" t="inlineStr">
        <is>
          <t>COMBAZ AYMERIC</t>
        </is>
      </c>
      <c r="D2251" s="2" t="inlineStr">
        <is>
          <t>contact@bazto-architectes.fr</t>
        </is>
      </c>
      <c r="E2251" s="2" t="inlineStr">
        <is>
          <t>nan</t>
        </is>
      </c>
      <c r="F2251" s="2" t="inlineStr">
        <is>
          <t>https://www.instagram.com/bazto_architectes/</t>
        </is>
      </c>
      <c r="G2251" s="2" t="inlineStr"/>
      <c r="H2251" s="2" t="inlineStr">
        <is>
          <t>NIMES</t>
        </is>
      </c>
      <c r="I2251" s="2" t="inlineStr">
        <is>
          <t>30</t>
        </is>
      </c>
      <c r="J2251" s="2" t="inlineStr">
        <is>
          <t>Audit énergétique Logement collectif;Audit énergétique Maison individuelle</t>
        </is>
      </c>
      <c r="K2251" s="2" t="inlineStr"/>
      <c r="L2251" s="2" t="inlineStr"/>
      <c r="M2251" s="2" t="inlineStr"/>
      <c r="N2251" s="2" t="inlineStr">
        <is>
          <t>93535055300019</t>
        </is>
      </c>
      <c r="O2251" s="2" t="inlineStr">
        <is>
          <t>5 RUE HENRI ESPERANDIEU</t>
        </is>
      </c>
      <c r="P2251" s="2" t="inlineStr">
        <is>
          <t>30900</t>
        </is>
      </c>
      <c r="Q2251" s="2" t="inlineStr">
        <is>
          <t>cnoa</t>
        </is>
      </c>
      <c r="R2251" s="2" t="inlineStr"/>
      <c r="S2251" s="2" t="inlineStr">
        <is>
          <t>RGE etudes, email, site, domaine tertiaire</t>
        </is>
      </c>
    </row>
    <row r="2252">
      <c r="A2252" s="2" t="inlineStr">
        <is>
          <t>CHAUD</t>
        </is>
      </c>
      <c r="B2252" s="2" t="inlineStr">
        <is>
          <t>8</t>
        </is>
      </c>
      <c r="C2252" s="2" t="inlineStr">
        <is>
          <t>Green Process Innovation</t>
        </is>
      </c>
      <c r="D2252" s="2" t="inlineStr">
        <is>
          <t>jeremy.t@greenprocessinnovation.Fr</t>
        </is>
      </c>
      <c r="E2252" s="2" t="inlineStr">
        <is>
          <t>06 24 17 48 01</t>
        </is>
      </c>
      <c r="F2252" s="2" t="inlineStr">
        <is>
          <t>nan</t>
        </is>
      </c>
      <c r="G2252" s="2" t="inlineStr"/>
      <c r="H2252" s="2" t="inlineStr">
        <is>
          <t>VAULX EN VELIN</t>
        </is>
      </c>
      <c r="I2252" s="2" t="inlineStr">
        <is>
          <t>69</t>
        </is>
      </c>
      <c r="J2252" s="2" t="inlineStr">
        <is>
          <t>Etude système technique bâtiment</t>
        </is>
      </c>
      <c r="K2252" s="2" t="inlineStr"/>
      <c r="L2252" s="2" t="inlineStr"/>
      <c r="M2252" s="2" t="inlineStr"/>
      <c r="N2252" s="2" t="inlineStr">
        <is>
          <t>93771463200015</t>
        </is>
      </c>
      <c r="O2252" s="2" t="inlineStr">
        <is>
          <t>2 rue Louis et Marie-Louise Baumer</t>
        </is>
      </c>
      <c r="P2252" s="2" t="inlineStr">
        <is>
          <t>69120</t>
        </is>
      </c>
      <c r="Q2252" s="2" t="inlineStr">
        <is>
          <t>opqibi</t>
        </is>
      </c>
      <c r="R2252" s="2" t="inlineStr"/>
      <c r="S2252" s="2" t="inlineStr">
        <is>
          <t>RGE etudes, email, tel, domaine tertiaire</t>
        </is>
      </c>
    </row>
    <row r="2253">
      <c r="A2253" s="2" t="inlineStr">
        <is>
          <t>CHAUD</t>
        </is>
      </c>
      <c r="B2253" s="2" t="inlineStr">
        <is>
          <t>8</t>
        </is>
      </c>
      <c r="C2253" s="2" t="inlineStr">
        <is>
          <t>MAREO</t>
        </is>
      </c>
      <c r="D2253" s="2" t="inlineStr">
        <is>
          <t>contact@sasmareo.fr</t>
        </is>
      </c>
      <c r="E2253" s="2" t="inlineStr">
        <is>
          <t>03 39 64 26 75</t>
        </is>
      </c>
      <c r="F2253" s="2" t="inlineStr"/>
      <c r="G2253" s="2" t="inlineStr"/>
      <c r="H2253" s="2" t="inlineStr">
        <is>
          <t>LONS LE SAUNIER</t>
        </is>
      </c>
      <c r="I2253" s="2" t="inlineStr">
        <is>
          <t>39</t>
        </is>
      </c>
      <c r="J2253" s="2" t="inlineStr">
        <is>
          <t>Audit énergétique Maison individuelle;Audit énergétique Maison individuelle; Audit énergétique Logement collectif</t>
        </is>
      </c>
      <c r="K2253" s="2" t="inlineStr"/>
      <c r="L2253" s="2" t="inlineStr"/>
      <c r="M2253" s="2" t="inlineStr"/>
      <c r="N2253" s="2" t="inlineStr">
        <is>
          <t>93795344600013</t>
        </is>
      </c>
      <c r="O2253" s="2" t="inlineStr">
        <is>
          <t>4 Boulevard Alexis Duparchy</t>
        </is>
      </c>
      <c r="P2253" s="2" t="inlineStr">
        <is>
          <t>39000</t>
        </is>
      </c>
      <c r="Q2253" s="2" t="inlineStr">
        <is>
          <t>opqibi</t>
        </is>
      </c>
      <c r="R2253" s="2" t="inlineStr"/>
      <c r="S2253" s="2" t="inlineStr">
        <is>
          <t>RGE etudes, email, tel, domaine tertiaire</t>
        </is>
      </c>
    </row>
    <row r="2254">
      <c r="A2254" s="2" t="inlineStr">
        <is>
          <t>CHAUD</t>
        </is>
      </c>
      <c r="B2254" s="2" t="inlineStr">
        <is>
          <t>8</t>
        </is>
      </c>
      <c r="C2254" s="2" t="inlineStr">
        <is>
          <t>FTE INGENIEUR CONSEIL</t>
        </is>
      </c>
      <c r="D2254" s="2" t="inlineStr">
        <is>
          <t>ingenieur.fte@orange.fr</t>
        </is>
      </c>
      <c r="E2254" s="2" t="inlineStr">
        <is>
          <t>06 86 77 52 92</t>
        </is>
      </c>
      <c r="F2254" s="2" t="inlineStr">
        <is>
          <t>nan</t>
        </is>
      </c>
      <c r="G2254" s="2" t="inlineStr"/>
      <c r="H2254" s="2" t="inlineStr">
        <is>
          <t>LUDRES</t>
        </is>
      </c>
      <c r="I2254" s="2" t="inlineStr">
        <is>
          <t>54</t>
        </is>
      </c>
      <c r="J2254" s="2" t="inlineStr">
        <is>
          <t>Audit énergétique Maison individuelle; Audit énergétique Logement collectif</t>
        </is>
      </c>
      <c r="K2254" s="2" t="inlineStr"/>
      <c r="L2254" s="2" t="inlineStr"/>
      <c r="M2254" s="2" t="inlineStr"/>
      <c r="N2254" s="2" t="inlineStr">
        <is>
          <t>93815972000011</t>
        </is>
      </c>
      <c r="O2254" s="2" t="inlineStr">
        <is>
          <t>870, rue Denis Papin Quartier des entrepreneurs ZI Ludres</t>
        </is>
      </c>
      <c r="P2254" s="2" t="inlineStr">
        <is>
          <t>54710</t>
        </is>
      </c>
      <c r="Q2254" s="2" t="inlineStr">
        <is>
          <t>opqibi</t>
        </is>
      </c>
      <c r="R2254" s="2" t="inlineStr"/>
      <c r="S2254" s="2" t="inlineStr">
        <is>
          <t>RGE etudes, email, tel, domaine tertiaire</t>
        </is>
      </c>
    </row>
    <row r="2255">
      <c r="A2255" s="2" t="inlineStr">
        <is>
          <t>CHAUD</t>
        </is>
      </c>
      <c r="B2255" s="2" t="inlineStr">
        <is>
          <t>8</t>
        </is>
      </c>
      <c r="C2255" s="2" t="inlineStr">
        <is>
          <t>+ PARK</t>
        </is>
      </c>
      <c r="D2255" s="2" t="inlineStr">
        <is>
          <t>plus-park@hotmail.com</t>
        </is>
      </c>
      <c r="E2255" s="2" t="inlineStr">
        <is>
          <t>06 74 88 19 27</t>
        </is>
      </c>
      <c r="F2255" s="2" t="inlineStr"/>
      <c r="G2255" s="2" t="inlineStr"/>
      <c r="H2255" s="2" t="inlineStr">
        <is>
          <t>MOULINS</t>
        </is>
      </c>
      <c r="I2255" s="2" t="inlineStr">
        <is>
          <t>03</t>
        </is>
      </c>
      <c r="J2255" s="2" t="inlineStr">
        <is>
          <t>Audit énergétique Logement collectif;Audit énergétique Maison individuelle</t>
        </is>
      </c>
      <c r="K2255" s="2" t="inlineStr"/>
      <c r="L2255" s="2" t="inlineStr"/>
      <c r="M2255" s="2" t="inlineStr"/>
      <c r="N2255" s="2" t="inlineStr">
        <is>
          <t>93850404000016</t>
        </is>
      </c>
      <c r="O2255" s="2" t="inlineStr">
        <is>
          <t>13 RUE REGEMORTES</t>
        </is>
      </c>
      <c r="P2255" s="2" t="inlineStr">
        <is>
          <t>03000</t>
        </is>
      </c>
      <c r="Q2255" s="2" t="inlineStr">
        <is>
          <t>cnoa</t>
        </is>
      </c>
      <c r="R2255" s="2" t="inlineStr"/>
      <c r="S2255" s="2" t="inlineStr">
        <is>
          <t>RGE etudes, email, tel, domaine tertiaire</t>
        </is>
      </c>
    </row>
    <row r="2256">
      <c r="A2256" s="2" t="inlineStr">
        <is>
          <t>CHAUD</t>
        </is>
      </c>
      <c r="B2256" s="2" t="inlineStr">
        <is>
          <t>8</t>
        </is>
      </c>
      <c r="C2256" s="2" t="inlineStr">
        <is>
          <t>JEREMIE FAIVRE ARCHITECTE</t>
        </is>
      </c>
      <c r="D2256" s="2" t="inlineStr">
        <is>
          <t>contact@jeremiefaivre.eu</t>
        </is>
      </c>
      <c r="E2256" s="2" t="inlineStr">
        <is>
          <t>06 11 71 84 50</t>
        </is>
      </c>
      <c r="F2256" s="2" t="inlineStr"/>
      <c r="G2256" s="2" t="inlineStr"/>
      <c r="H2256" s="2" t="inlineStr">
        <is>
          <t>GRENOBLE</t>
        </is>
      </c>
      <c r="I2256" s="2" t="inlineStr">
        <is>
          <t>38</t>
        </is>
      </c>
      <c r="J2256" s="2" t="inlineStr">
        <is>
          <t>Audit énergétique Logement collectif;Audit énergétique Maison individuelle</t>
        </is>
      </c>
      <c r="K2256" s="2" t="inlineStr"/>
      <c r="L2256" s="2" t="inlineStr"/>
      <c r="M2256" s="2" t="inlineStr"/>
      <c r="N2256" s="2" t="inlineStr">
        <is>
          <t>93977179600017</t>
        </is>
      </c>
      <c r="O2256" s="2" t="inlineStr">
        <is>
          <t>35 AVENUE RHIN ET DANUBE</t>
        </is>
      </c>
      <c r="P2256" s="2" t="inlineStr">
        <is>
          <t>38100</t>
        </is>
      </c>
      <c r="Q2256" s="2" t="inlineStr">
        <is>
          <t>cnoa</t>
        </is>
      </c>
      <c r="R2256" s="2" t="inlineStr"/>
      <c r="S2256" s="2" t="inlineStr">
        <is>
          <t>RGE etudes, email, tel, domaine tertiaire</t>
        </is>
      </c>
    </row>
    <row r="2257">
      <c r="A2257" s="2" t="inlineStr">
        <is>
          <t>CHAUD</t>
        </is>
      </c>
      <c r="B2257" s="2" t="inlineStr">
        <is>
          <t>8</t>
        </is>
      </c>
      <c r="C2257" s="2" t="inlineStr">
        <is>
          <t>LINEA ARCHITECTURE</t>
        </is>
      </c>
      <c r="D2257" s="2" t="inlineStr">
        <is>
          <t>contact@linea-architecture.fr</t>
        </is>
      </c>
      <c r="E2257" s="2" t="inlineStr">
        <is>
          <t>nan</t>
        </is>
      </c>
      <c r="F2257" s="2" t="inlineStr">
        <is>
          <t>https://www.linea-architecture.fr</t>
        </is>
      </c>
      <c r="G2257" s="2" t="inlineStr"/>
      <c r="H2257" s="2" t="inlineStr">
        <is>
          <t>EAUBONNE</t>
        </is>
      </c>
      <c r="I2257" s="2" t="inlineStr">
        <is>
          <t>95</t>
        </is>
      </c>
      <c r="J2257" s="2" t="inlineStr">
        <is>
          <t>Audit énergétique Logement collectif;Audit énergétique Maison individuelle</t>
        </is>
      </c>
      <c r="K2257" s="2" t="inlineStr"/>
      <c r="L2257" s="2" t="inlineStr"/>
      <c r="M2257" s="2" t="inlineStr"/>
      <c r="N2257" s="2" t="inlineStr">
        <is>
          <t>93988183500010</t>
        </is>
      </c>
      <c r="O2257" s="2" t="inlineStr">
        <is>
          <t>12 RUE TARBE DES SABOLNS</t>
        </is>
      </c>
      <c r="P2257" s="2" t="inlineStr">
        <is>
          <t>95600</t>
        </is>
      </c>
      <c r="Q2257" s="2" t="inlineStr">
        <is>
          <t>cnoa</t>
        </is>
      </c>
      <c r="R2257" s="2" t="inlineStr"/>
      <c r="S2257" s="2" t="inlineStr">
        <is>
          <t>RGE etudes, email, site, domaine tertiaire</t>
        </is>
      </c>
    </row>
    <row r="2258">
      <c r="A2258" s="2" t="inlineStr">
        <is>
          <t>CHAUD</t>
        </is>
      </c>
      <c r="B2258" s="2" t="inlineStr">
        <is>
          <t>8</t>
        </is>
      </c>
      <c r="C2258" s="2" t="inlineStr">
        <is>
          <t>CERTIFIVE</t>
        </is>
      </c>
      <c r="D2258" s="2" t="inlineStr">
        <is>
          <t>ruben@certifive.fr</t>
        </is>
      </c>
      <c r="E2258" s="2" t="inlineStr">
        <is>
          <t>06 34 56 77 32</t>
        </is>
      </c>
      <c r="F2258" s="2" t="inlineStr">
        <is>
          <t>nan</t>
        </is>
      </c>
      <c r="G2258" s="2" t="inlineStr"/>
      <c r="H2258" s="2" t="inlineStr">
        <is>
          <t>PARIS</t>
        </is>
      </c>
      <c r="I2258" s="2" t="inlineStr">
        <is>
          <t>75</t>
        </is>
      </c>
      <c r="J2258" s="2" t="inlineStr">
        <is>
          <t>Audit énergétique Maison individuelle; Audit énergétique Logement collectif</t>
        </is>
      </c>
      <c r="K2258" s="2" t="inlineStr"/>
      <c r="L2258" s="2" t="inlineStr"/>
      <c r="M2258" s="2" t="inlineStr"/>
      <c r="N2258" s="2" t="inlineStr">
        <is>
          <t>94046096700018</t>
        </is>
      </c>
      <c r="O2258" s="2" t="inlineStr">
        <is>
          <t>12 place du Générale Koenig</t>
        </is>
      </c>
      <c r="P2258" s="2" t="inlineStr">
        <is>
          <t>75017</t>
        </is>
      </c>
      <c r="Q2258" s="2" t="inlineStr">
        <is>
          <t>opqibi</t>
        </is>
      </c>
      <c r="R2258" s="2" t="inlineStr"/>
      <c r="S2258" s="2" t="inlineStr">
        <is>
          <t>RGE etudes, email, tel, domaine tertiaire</t>
        </is>
      </c>
    </row>
    <row r="2259">
      <c r="A2259" s="2" t="inlineStr">
        <is>
          <t>CHAUD</t>
        </is>
      </c>
      <c r="B2259" s="2" t="inlineStr">
        <is>
          <t>8</t>
        </is>
      </c>
      <c r="C2259" s="2" t="inlineStr">
        <is>
          <t>SASU GAUDIT THERMIQUE BÂTIMENT</t>
        </is>
      </c>
      <c r="D2259" s="2" t="inlineStr">
        <is>
          <t>bricegaudichon@outlook.fr</t>
        </is>
      </c>
      <c r="E2259" s="2" t="inlineStr">
        <is>
          <t>06 40 94 84 72</t>
        </is>
      </c>
      <c r="F2259" s="2" t="inlineStr">
        <is>
          <t>nan</t>
        </is>
      </c>
      <c r="G2259" s="2" t="inlineStr"/>
      <c r="H2259" s="2" t="inlineStr">
        <is>
          <t>ROUEN</t>
        </is>
      </c>
      <c r="I2259" s="2" t="inlineStr">
        <is>
          <t>76</t>
        </is>
      </c>
      <c r="J2259" s="2" t="inlineStr">
        <is>
          <t>Audit énergétique Maison individuelle;Audit énergétique Maison individuelle; Audit énergétique Logement collectif</t>
        </is>
      </c>
      <c r="K2259" s="2" t="inlineStr"/>
      <c r="L2259" s="2" t="inlineStr"/>
      <c r="M2259" s="2" t="inlineStr"/>
      <c r="N2259" s="2" t="inlineStr">
        <is>
          <t>94055605300012</t>
        </is>
      </c>
      <c r="O2259" s="2" t="inlineStr">
        <is>
          <t>13 rue Alexandra David Néel</t>
        </is>
      </c>
      <c r="P2259" s="2" t="inlineStr">
        <is>
          <t>76000</t>
        </is>
      </c>
      <c r="Q2259" s="2" t="inlineStr">
        <is>
          <t>opqibi</t>
        </is>
      </c>
      <c r="R2259" s="2" t="inlineStr"/>
      <c r="S2259" s="2" t="inlineStr">
        <is>
          <t>RGE etudes, email, tel, domaine tertiaire</t>
        </is>
      </c>
    </row>
    <row r="2260">
      <c r="A2260" s="2" t="inlineStr">
        <is>
          <t>CHAUD</t>
        </is>
      </c>
      <c r="B2260" s="2" t="inlineStr">
        <is>
          <t>8</t>
        </is>
      </c>
      <c r="C2260" s="2" t="inlineStr">
        <is>
          <t>ARPELA</t>
        </is>
      </c>
      <c r="D2260" s="2" t="inlineStr">
        <is>
          <t>ch.bourguignon@outlook.fr</t>
        </is>
      </c>
      <c r="E2260" s="2" t="inlineStr">
        <is>
          <t>06 23 18 08 54</t>
        </is>
      </c>
      <c r="F2260" s="2" t="inlineStr"/>
      <c r="G2260" s="2" t="inlineStr"/>
      <c r="H2260" s="2" t="inlineStr">
        <is>
          <t>PARIS</t>
        </is>
      </c>
      <c r="I2260" s="2" t="inlineStr">
        <is>
          <t>75</t>
        </is>
      </c>
      <c r="J2260" s="2" t="inlineStr">
        <is>
          <t>Audit énergétique Logement collectif;Audit énergétique Maison individuelle</t>
        </is>
      </c>
      <c r="K2260" s="2" t="inlineStr"/>
      <c r="L2260" s="2" t="inlineStr"/>
      <c r="M2260" s="2" t="inlineStr"/>
      <c r="N2260" s="2" t="inlineStr">
        <is>
          <t>94132644900019</t>
        </is>
      </c>
      <c r="O2260" s="2" t="inlineStr">
        <is>
          <t>39, RUE SAINT FERDINAND</t>
        </is>
      </c>
      <c r="P2260" s="2" t="inlineStr">
        <is>
          <t>75017</t>
        </is>
      </c>
      <c r="Q2260" s="2" t="inlineStr">
        <is>
          <t>cnoa</t>
        </is>
      </c>
      <c r="R2260" s="2" t="inlineStr"/>
      <c r="S2260" s="2" t="inlineStr">
        <is>
          <t>RGE etudes, email, tel, domaine tertiaire</t>
        </is>
      </c>
    </row>
    <row r="2261">
      <c r="A2261" s="2" t="inlineStr">
        <is>
          <t>CHAUD</t>
        </is>
      </c>
      <c r="B2261" s="2" t="inlineStr">
        <is>
          <t>8</t>
        </is>
      </c>
      <c r="C2261" s="2" t="inlineStr">
        <is>
          <t>HEDES HABITAT</t>
        </is>
      </c>
      <c r="D2261" s="2" t="inlineStr">
        <is>
          <t>julienhenni@outlook.fr</t>
        </is>
      </c>
      <c r="E2261" s="2" t="inlineStr">
        <is>
          <t>07 62 63 47 75</t>
        </is>
      </c>
      <c r="F2261" s="2" t="inlineStr">
        <is>
          <t>nan</t>
        </is>
      </c>
      <c r="G2261" s="2" t="inlineStr"/>
      <c r="H2261" s="2" t="inlineStr">
        <is>
          <t>VINCENNES</t>
        </is>
      </c>
      <c r="I2261" s="2" t="inlineStr">
        <is>
          <t>94</t>
        </is>
      </c>
      <c r="J2261" s="2" t="inlineStr">
        <is>
          <t>Etude eclairage</t>
        </is>
      </c>
      <c r="K2261" s="2" t="inlineStr"/>
      <c r="L2261" s="2" t="inlineStr"/>
      <c r="M2261" s="2" t="inlineStr"/>
      <c r="N2261" s="2" t="inlineStr">
        <is>
          <t>94217932600015</t>
        </is>
      </c>
      <c r="O2261" s="2" t="inlineStr">
        <is>
          <t>21 rue de la jarry</t>
        </is>
      </c>
      <c r="P2261" s="2" t="inlineStr">
        <is>
          <t>94300</t>
        </is>
      </c>
      <c r="Q2261" s="2" t="inlineStr">
        <is>
          <t>opqibi</t>
        </is>
      </c>
      <c r="R2261" s="2" t="inlineStr"/>
      <c r="S2261" s="2" t="inlineStr">
        <is>
          <t>RGE etudes, email, tel, domaine tertiaire</t>
        </is>
      </c>
    </row>
    <row r="2262">
      <c r="A2262" s="2" t="inlineStr">
        <is>
          <t>CHAUD</t>
        </is>
      </c>
      <c r="B2262" s="2" t="inlineStr">
        <is>
          <t>8</t>
        </is>
      </c>
      <c r="C2262" s="2" t="inlineStr">
        <is>
          <t>ARYA ECOCERT</t>
        </is>
      </c>
      <c r="D2262" s="2" t="inlineStr">
        <is>
          <t>avilevy@hotmail.fr</t>
        </is>
      </c>
      <c r="E2262" s="2" t="inlineStr">
        <is>
          <t>07 66 78 32 63</t>
        </is>
      </c>
      <c r="F2262" s="2" t="inlineStr">
        <is>
          <t>nan</t>
        </is>
      </c>
      <c r="G2262" s="2" t="inlineStr"/>
      <c r="H2262" s="2" t="inlineStr">
        <is>
          <t>PARIS</t>
        </is>
      </c>
      <c r="I2262" s="2" t="inlineStr">
        <is>
          <t>75</t>
        </is>
      </c>
      <c r="J2262" s="2" t="inlineStr">
        <is>
          <t>Audit énergétique Maison individuelle;Audit énergétique Maison individuelle; Audit énergétique Logement collectif;Etude eclairage;Etude système technique bâtiment</t>
        </is>
      </c>
      <c r="K2262" s="2" t="inlineStr"/>
      <c r="L2262" s="2" t="inlineStr"/>
      <c r="M2262" s="2" t="inlineStr"/>
      <c r="N2262" s="2" t="inlineStr">
        <is>
          <t>94220373800011</t>
        </is>
      </c>
      <c r="O2262" s="2" t="inlineStr">
        <is>
          <t>31 Rue des Ardennes</t>
        </is>
      </c>
      <c r="P2262" s="2" t="inlineStr">
        <is>
          <t>75019</t>
        </is>
      </c>
      <c r="Q2262" s="2" t="inlineStr">
        <is>
          <t>opqibi</t>
        </is>
      </c>
      <c r="R2262" s="2" t="inlineStr"/>
      <c r="S2262" s="2" t="inlineStr">
        <is>
          <t>RGE etudes, email, tel, domaine tertiaire</t>
        </is>
      </c>
    </row>
    <row r="2263">
      <c r="A2263" s="2" t="inlineStr">
        <is>
          <t>CHAUD</t>
        </is>
      </c>
      <c r="B2263" s="2" t="inlineStr">
        <is>
          <t>8</t>
        </is>
      </c>
      <c r="C2263" s="2" t="inlineStr">
        <is>
          <t>LOPES DE OLIVEIRA ERNESTO</t>
        </is>
      </c>
      <c r="D2263" s="2" t="inlineStr">
        <is>
          <t>fo.architectes@gmail.com</t>
        </is>
      </c>
      <c r="E2263" s="2" t="inlineStr"/>
      <c r="F2263" s="2" t="inlineStr">
        <is>
          <t>https://www.fo-architectes.com</t>
        </is>
      </c>
      <c r="G2263" s="2" t="inlineStr"/>
      <c r="H2263" s="2" t="inlineStr">
        <is>
          <t>ISSY LES MOULINEAUX</t>
        </is>
      </c>
      <c r="I2263" s="2" t="inlineStr">
        <is>
          <t>92</t>
        </is>
      </c>
      <c r="J2263" s="2" t="inlineStr">
        <is>
          <t>Audit énergétique Logement collectif;Audit énergétique Maison individuelle</t>
        </is>
      </c>
      <c r="K2263" s="2" t="inlineStr"/>
      <c r="L2263" s="2" t="inlineStr"/>
      <c r="M2263" s="2" t="inlineStr"/>
      <c r="N2263" s="2" t="inlineStr">
        <is>
          <t>94316854200018</t>
        </is>
      </c>
      <c r="O2263" s="2" t="inlineStr">
        <is>
          <t>156 AVENUE DE VERDUN</t>
        </is>
      </c>
      <c r="P2263" s="2" t="inlineStr">
        <is>
          <t>92130</t>
        </is>
      </c>
      <c r="Q2263" s="2" t="inlineStr">
        <is>
          <t>cnoa</t>
        </is>
      </c>
      <c r="R2263" s="2" t="inlineStr"/>
      <c r="S2263" s="2" t="inlineStr">
        <is>
          <t>RGE etudes, email, site, domaine tertiaire</t>
        </is>
      </c>
    </row>
    <row r="2264">
      <c r="A2264" s="2" t="inlineStr">
        <is>
          <t>CHAUD</t>
        </is>
      </c>
      <c r="B2264" s="2" t="inlineStr">
        <is>
          <t>8</t>
        </is>
      </c>
      <c r="C2264" s="2" t="inlineStr">
        <is>
          <t>DIAG RENOV IMMO</t>
        </is>
      </c>
      <c r="D2264" s="2" t="inlineStr">
        <is>
          <t>alexoudin55@gmail.com</t>
        </is>
      </c>
      <c r="E2264" s="2" t="inlineStr">
        <is>
          <t>06 07 50 57 32</t>
        </is>
      </c>
      <c r="F2264" s="2" t="inlineStr">
        <is>
          <t>nan</t>
        </is>
      </c>
      <c r="G2264" s="2" t="inlineStr"/>
      <c r="H2264" s="2" t="inlineStr">
        <is>
          <t>VANDOEUVRE LES NANCY</t>
        </is>
      </c>
      <c r="I2264" s="2" t="inlineStr">
        <is>
          <t>54</t>
        </is>
      </c>
      <c r="J2264" s="2" t="inlineStr">
        <is>
          <t>Audit énergétique Maison individuelle;Audit énergétique Maison individuelle; Audit énergétique Logement collectif</t>
        </is>
      </c>
      <c r="K2264" s="2" t="inlineStr"/>
      <c r="L2264" s="2" t="inlineStr"/>
      <c r="M2264" s="2" t="inlineStr"/>
      <c r="N2264" s="2" t="inlineStr">
        <is>
          <t>94360102100018</t>
        </is>
      </c>
      <c r="O2264" s="2" t="inlineStr">
        <is>
          <t>144 Rue Gabriel Péri</t>
        </is>
      </c>
      <c r="P2264" s="2" t="inlineStr">
        <is>
          <t>54500</t>
        </is>
      </c>
      <c r="Q2264" s="2" t="inlineStr">
        <is>
          <t>opqibi</t>
        </is>
      </c>
      <c r="R2264" s="2" t="inlineStr"/>
      <c r="S2264" s="2" t="inlineStr">
        <is>
          <t>RGE etudes, email, tel, domaine tertiaire</t>
        </is>
      </c>
    </row>
    <row r="2265">
      <c r="A2265" s="2" t="inlineStr">
        <is>
          <t>CHAUD</t>
        </is>
      </c>
      <c r="B2265" s="2" t="inlineStr">
        <is>
          <t>8</t>
        </is>
      </c>
      <c r="C2265" s="2" t="inlineStr">
        <is>
          <t>CLIMAPRORE</t>
        </is>
      </c>
      <c r="D2265" s="2" t="inlineStr">
        <is>
          <t>sbreant@outsourcia-group.com</t>
        </is>
      </c>
      <c r="E2265" s="2" t="inlineStr">
        <is>
          <t>02 21 64 72 91</t>
        </is>
      </c>
      <c r="F2265" s="2" t="inlineStr">
        <is>
          <t>nan</t>
        </is>
      </c>
      <c r="G2265" s="2" t="inlineStr"/>
      <c r="H2265" s="2" t="inlineStr">
        <is>
          <t>EVREUX</t>
        </is>
      </c>
      <c r="I2265" s="2" t="inlineStr">
        <is>
          <t>27</t>
        </is>
      </c>
      <c r="J2265" s="2" t="inlineStr">
        <is>
          <t>Audit énergétique Maison individuelle; Audit énergétique Logement collectif</t>
        </is>
      </c>
      <c r="K2265" s="2" t="inlineStr"/>
      <c r="L2265" s="2" t="inlineStr"/>
      <c r="M2265" s="2" t="inlineStr"/>
      <c r="N2265" s="2" t="inlineStr">
        <is>
          <t>94443614600012</t>
        </is>
      </c>
      <c r="O2265" s="2" t="inlineStr">
        <is>
          <t>215 route de Paris</t>
        </is>
      </c>
      <c r="P2265" s="2" t="inlineStr">
        <is>
          <t>27000</t>
        </is>
      </c>
      <c r="Q2265" s="2" t="inlineStr">
        <is>
          <t>opqibi</t>
        </is>
      </c>
      <c r="R2265" s="2" t="inlineStr"/>
      <c r="S2265" s="2" t="inlineStr">
        <is>
          <t>RGE etudes, email, tel, domaine tertiaire</t>
        </is>
      </c>
    </row>
    <row r="2266">
      <c r="A2266" s="2" t="inlineStr">
        <is>
          <t>CHAUD</t>
        </is>
      </c>
      <c r="B2266" s="2" t="inlineStr">
        <is>
          <t>8</t>
        </is>
      </c>
      <c r="C2266" s="2" t="inlineStr">
        <is>
          <t>SIMETRA</t>
        </is>
      </c>
      <c r="D2266" s="2" t="inlineStr">
        <is>
          <t>p.peignien@simetra.io</t>
        </is>
      </c>
      <c r="E2266" s="2" t="inlineStr">
        <is>
          <t>06 15 41 03 41</t>
        </is>
      </c>
      <c r="F2266" s="2" t="inlineStr"/>
      <c r="G2266" s="2" t="inlineStr"/>
      <c r="H2266" s="2" t="inlineStr">
        <is>
          <t>PARIS</t>
        </is>
      </c>
      <c r="I2266" s="2" t="inlineStr">
        <is>
          <t>75</t>
        </is>
      </c>
      <c r="J2266" s="2" t="inlineStr">
        <is>
          <t>Audit énergétique Maison individuelle; Audit énergétique Logement collectif</t>
        </is>
      </c>
      <c r="K2266" s="2" t="inlineStr"/>
      <c r="L2266" s="2" t="inlineStr"/>
      <c r="M2266" s="2" t="inlineStr"/>
      <c r="N2266" s="2" t="inlineStr">
        <is>
          <t>94745456700019</t>
        </is>
      </c>
      <c r="O2266" s="2" t="inlineStr">
        <is>
          <t>66 boulevard de Port Royal</t>
        </is>
      </c>
      <c r="P2266" s="2" t="inlineStr">
        <is>
          <t>75005</t>
        </is>
      </c>
      <c r="Q2266" s="2" t="inlineStr">
        <is>
          <t>opqibi</t>
        </is>
      </c>
      <c r="R2266" s="2" t="inlineStr"/>
      <c r="S2266" s="2" t="inlineStr">
        <is>
          <t>RGE etudes, email, tel, domaine tertiaire</t>
        </is>
      </c>
    </row>
    <row r="2267">
      <c r="A2267" s="2" t="inlineStr">
        <is>
          <t>CHAUD</t>
        </is>
      </c>
      <c r="B2267" s="2" t="inlineStr">
        <is>
          <t>8</t>
        </is>
      </c>
      <c r="C2267" s="2" t="inlineStr">
        <is>
          <t>AGENCE RENOVELA - PATRICK GARREAU</t>
        </is>
      </c>
      <c r="D2267" s="2" t="inlineStr">
        <is>
          <t>contact@renovela.fr</t>
        </is>
      </c>
      <c r="E2267" s="2" t="inlineStr"/>
      <c r="F2267" s="2" t="inlineStr">
        <is>
          <t>https://renovela.fr/</t>
        </is>
      </c>
      <c r="G2267" s="2" t="inlineStr"/>
      <c r="H2267" s="2" t="inlineStr">
        <is>
          <t>TOURS</t>
        </is>
      </c>
      <c r="I2267" s="2" t="inlineStr">
        <is>
          <t>37</t>
        </is>
      </c>
      <c r="J2267" s="2" t="inlineStr">
        <is>
          <t>Audit énergétique Logement collectif;Audit énergétique Maison individuelle</t>
        </is>
      </c>
      <c r="K2267" s="2" t="inlineStr"/>
      <c r="L2267" s="2" t="inlineStr"/>
      <c r="M2267" s="2" t="inlineStr"/>
      <c r="N2267" s="2" t="inlineStr">
        <is>
          <t>94822784800017</t>
        </is>
      </c>
      <c r="O2267" s="2" t="inlineStr">
        <is>
          <t>177 RUE GEORGE SAND</t>
        </is>
      </c>
      <c r="P2267" s="2" t="inlineStr">
        <is>
          <t>37000</t>
        </is>
      </c>
      <c r="Q2267" s="2" t="inlineStr">
        <is>
          <t>cnoa</t>
        </is>
      </c>
      <c r="R2267" s="2" t="inlineStr"/>
      <c r="S2267" s="2" t="inlineStr">
        <is>
          <t>RGE etudes, email, site, domaine tertiaire</t>
        </is>
      </c>
    </row>
    <row r="2268">
      <c r="A2268" s="2" t="inlineStr">
        <is>
          <t>CHAUD</t>
        </is>
      </c>
      <c r="B2268" s="2" t="inlineStr">
        <is>
          <t>8</t>
        </is>
      </c>
      <c r="C2268" s="2" t="inlineStr">
        <is>
          <t>EI ARTHUR RENAUDINEAU</t>
        </is>
      </c>
      <c r="D2268" s="2" t="inlineStr">
        <is>
          <t>arthur.renaudineau75@gmail.com</t>
        </is>
      </c>
      <c r="E2268" s="2" t="inlineStr">
        <is>
          <t>nan</t>
        </is>
      </c>
      <c r="F2268" s="2" t="inlineStr">
        <is>
          <t>https://tempslibres-archi.com/</t>
        </is>
      </c>
      <c r="G2268" s="2" t="inlineStr"/>
      <c r="H2268" s="2" t="inlineStr">
        <is>
          <t>MAISONS LAFFITTE</t>
        </is>
      </c>
      <c r="I2268" s="2" t="inlineStr">
        <is>
          <t>78</t>
        </is>
      </c>
      <c r="J2268" s="2" t="inlineStr">
        <is>
          <t>Audit énergétique Logement collectif;Audit énergétique Maison individuelle</t>
        </is>
      </c>
      <c r="K2268" s="2" t="inlineStr"/>
      <c r="L2268" s="2" t="inlineStr"/>
      <c r="M2268" s="2" t="inlineStr"/>
      <c r="N2268" s="2" t="inlineStr">
        <is>
          <t>94845775900017</t>
        </is>
      </c>
      <c r="O2268" s="2" t="inlineStr">
        <is>
          <t>61 BIS RUE DU MARECHAL FOCH</t>
        </is>
      </c>
      <c r="P2268" s="2" t="inlineStr">
        <is>
          <t>78600</t>
        </is>
      </c>
      <c r="Q2268" s="2" t="inlineStr">
        <is>
          <t>cnoa</t>
        </is>
      </c>
      <c r="R2268" s="2" t="inlineStr"/>
      <c r="S2268" s="2" t="inlineStr">
        <is>
          <t>RGE etudes, email, site, domaine tertiaire</t>
        </is>
      </c>
    </row>
    <row r="2269">
      <c r="A2269" s="2" t="inlineStr">
        <is>
          <t>CHAUD</t>
        </is>
      </c>
      <c r="B2269" s="2" t="inlineStr">
        <is>
          <t>8</t>
        </is>
      </c>
      <c r="C2269" s="2" t="inlineStr">
        <is>
          <t>MAUD TOURNEPICHE ARCHITECTE</t>
        </is>
      </c>
      <c r="D2269" s="2" t="inlineStr">
        <is>
          <t>maud.tournepiche@gmail.com</t>
        </is>
      </c>
      <c r="E2269" s="2" t="inlineStr">
        <is>
          <t>07 63 33 35 01</t>
        </is>
      </c>
      <c r="F2269" s="2" t="inlineStr"/>
      <c r="G2269" s="2" t="inlineStr"/>
      <c r="H2269" s="2" t="inlineStr">
        <is>
          <t>SAINT GEORGES SUR EURE</t>
        </is>
      </c>
      <c r="I2269" s="2" t="inlineStr">
        <is>
          <t>28</t>
        </is>
      </c>
      <c r="J2269" s="2" t="inlineStr">
        <is>
          <t>Audit énergétique Logement collectif;Audit énergétique Maison individuelle</t>
        </is>
      </c>
      <c r="K2269" s="2" t="inlineStr"/>
      <c r="L2269" s="2" t="inlineStr"/>
      <c r="M2269" s="2" t="inlineStr"/>
      <c r="N2269" s="2" t="inlineStr">
        <is>
          <t>94861807900016</t>
        </is>
      </c>
      <c r="O2269" s="2" t="inlineStr">
        <is>
          <t>7 ANDREVILLIERS</t>
        </is>
      </c>
      <c r="P2269" s="2" t="inlineStr">
        <is>
          <t>28190</t>
        </is>
      </c>
      <c r="Q2269" s="2" t="inlineStr">
        <is>
          <t>cnoa</t>
        </is>
      </c>
      <c r="R2269" s="2" t="inlineStr"/>
      <c r="S2269" s="2" t="inlineStr">
        <is>
          <t>RGE etudes, email, tel, domaine tertiaire</t>
        </is>
      </c>
    </row>
    <row r="2270">
      <c r="A2270" s="2" t="inlineStr">
        <is>
          <t>CHAUD</t>
        </is>
      </c>
      <c r="B2270" s="2" t="inlineStr">
        <is>
          <t>8</t>
        </is>
      </c>
      <c r="C2270" s="2" t="inlineStr">
        <is>
          <t>CM ENERGY</t>
        </is>
      </c>
      <c r="D2270" s="2" t="inlineStr">
        <is>
          <t>claude.cmenergy@gmail.com</t>
        </is>
      </c>
      <c r="E2270" s="2" t="inlineStr">
        <is>
          <t>06 20 04 30 84</t>
        </is>
      </c>
      <c r="F2270" s="2" t="inlineStr"/>
      <c r="G2270" s="2" t="inlineStr"/>
      <c r="H2270" s="2" t="inlineStr">
        <is>
          <t>LE FOUSSERET</t>
        </is>
      </c>
      <c r="I2270" s="2" t="inlineStr">
        <is>
          <t>31</t>
        </is>
      </c>
      <c r="J2270" s="2" t="inlineStr">
        <is>
          <t>Etude solaire photovoltaïque</t>
        </is>
      </c>
      <c r="K2270" s="2" t="inlineStr"/>
      <c r="L2270" s="2" t="inlineStr"/>
      <c r="M2270" s="2" t="inlineStr"/>
      <c r="N2270" s="2" t="inlineStr">
        <is>
          <t>94973463600010</t>
        </is>
      </c>
      <c r="O2270" s="2" t="inlineStr">
        <is>
          <t>663 Chemin de Conteton</t>
        </is>
      </c>
      <c r="P2270" s="2" t="inlineStr">
        <is>
          <t>31430</t>
        </is>
      </c>
      <c r="Q2270" s="2" t="inlineStr">
        <is>
          <t>opqibi</t>
        </is>
      </c>
      <c r="R2270" s="2" t="inlineStr"/>
      <c r="S2270" s="2" t="inlineStr">
        <is>
          <t>RGE etudes, email, tel, domaine tertiaire</t>
        </is>
      </c>
    </row>
    <row r="2271">
      <c r="A2271" s="2" t="inlineStr">
        <is>
          <t>CHAUD</t>
        </is>
      </c>
      <c r="B2271" s="2" t="inlineStr">
        <is>
          <t>8</t>
        </is>
      </c>
      <c r="C2271" s="2" t="inlineStr">
        <is>
          <t>SITJELEC</t>
        </is>
      </c>
      <c r="D2271" s="2" t="inlineStr">
        <is>
          <t>sitjelec@gmail.com</t>
        </is>
      </c>
      <c r="E2271" s="2" t="inlineStr">
        <is>
          <t>06 23 55 56 74</t>
        </is>
      </c>
      <c r="F2271" s="2" t="inlineStr"/>
      <c r="G2271" s="2" t="inlineStr"/>
      <c r="H2271" s="2" t="inlineStr">
        <is>
          <t>BAGES</t>
        </is>
      </c>
      <c r="I2271" s="2" t="inlineStr">
        <is>
          <t>66</t>
        </is>
      </c>
      <c r="J2271" s="2" t="inlineStr">
        <is>
          <t>Etude solaire photovoltaïque</t>
        </is>
      </c>
      <c r="K2271" s="2" t="inlineStr"/>
      <c r="L2271" s="2" t="inlineStr"/>
      <c r="M2271" s="2" t="inlineStr"/>
      <c r="N2271" s="2" t="inlineStr">
        <is>
          <t>94985702300012</t>
        </is>
      </c>
      <c r="O2271" s="2" t="inlineStr">
        <is>
          <t>12, rue Ramon Saguardia</t>
        </is>
      </c>
      <c r="P2271" s="2" t="inlineStr">
        <is>
          <t>66670</t>
        </is>
      </c>
      <c r="Q2271" s="2" t="inlineStr">
        <is>
          <t>opqibi</t>
        </is>
      </c>
      <c r="R2271" s="2" t="inlineStr"/>
      <c r="S2271" s="2" t="inlineStr">
        <is>
          <t>RGE etudes, email, tel, domaine tertiaire</t>
        </is>
      </c>
    </row>
    <row r="2272">
      <c r="A2272" s="2" t="inlineStr">
        <is>
          <t>CHAUD</t>
        </is>
      </c>
      <c r="B2272" s="2" t="inlineStr">
        <is>
          <t>8</t>
        </is>
      </c>
      <c r="C2272" s="2" t="inlineStr">
        <is>
          <t>TRAME D’ENERGIE</t>
        </is>
      </c>
      <c r="D2272" s="2" t="inlineStr">
        <is>
          <t>simonadragosch.energie@yahoo.com</t>
        </is>
      </c>
      <c r="E2272" s="2" t="inlineStr">
        <is>
          <t>06 23 43 66 73</t>
        </is>
      </c>
      <c r="F2272" s="2" t="inlineStr"/>
      <c r="G2272" s="2" t="inlineStr"/>
      <c r="H2272" s="2" t="inlineStr">
        <is>
          <t>LYON</t>
        </is>
      </c>
      <c r="I2272" s="2" t="inlineStr">
        <is>
          <t>69</t>
        </is>
      </c>
      <c r="J2272" s="2" t="inlineStr">
        <is>
          <t>Audit énergétique Maison individuelle;Audit énergétique Maison individuelle; Audit énergétique Logement collectif</t>
        </is>
      </c>
      <c r="K2272" s="2" t="inlineStr"/>
      <c r="L2272" s="2" t="inlineStr"/>
      <c r="M2272" s="2" t="inlineStr"/>
      <c r="N2272" s="2" t="inlineStr">
        <is>
          <t>94986232000015</t>
        </is>
      </c>
      <c r="O2272" s="2" t="inlineStr">
        <is>
          <t>81 rue du Pensionnat</t>
        </is>
      </c>
      <c r="P2272" s="2" t="inlineStr">
        <is>
          <t>69003</t>
        </is>
      </c>
      <c r="Q2272" s="2" t="inlineStr">
        <is>
          <t>opqibi</t>
        </is>
      </c>
      <c r="R2272" s="2" t="inlineStr"/>
      <c r="S2272" s="2" t="inlineStr">
        <is>
          <t>RGE etudes, email, tel, domaine tertiaire</t>
        </is>
      </c>
    </row>
    <row r="2273">
      <c r="A2273" s="2" t="inlineStr">
        <is>
          <t>CHAUD</t>
        </is>
      </c>
      <c r="B2273" s="2" t="inlineStr">
        <is>
          <t>8</t>
        </is>
      </c>
      <c r="C2273" s="2" t="inlineStr">
        <is>
          <t>LOCI M.O. ARCHITECTURE</t>
        </is>
      </c>
      <c r="D2273" s="2" t="inlineStr">
        <is>
          <t>morel.archi@gmail.com</t>
        </is>
      </c>
      <c r="E2273" s="2" t="inlineStr">
        <is>
          <t>07 86 16 34 72</t>
        </is>
      </c>
      <c r="F2273" s="2" t="inlineStr">
        <is>
          <t>nan</t>
        </is>
      </c>
      <c r="G2273" s="2" t="inlineStr"/>
      <c r="H2273" s="2" t="inlineStr">
        <is>
          <t>ANNEYRON</t>
        </is>
      </c>
      <c r="I2273" s="2" t="inlineStr">
        <is>
          <t>26</t>
        </is>
      </c>
      <c r="J2273" s="2" t="inlineStr">
        <is>
          <t>Audit énergétique Logement collectif;Audit énergétique Maison individuelle</t>
        </is>
      </c>
      <c r="K2273" s="2" t="inlineStr"/>
      <c r="L2273" s="2" t="inlineStr"/>
      <c r="M2273" s="2" t="inlineStr"/>
      <c r="N2273" s="2" t="inlineStr">
        <is>
          <t>94993196800018</t>
        </is>
      </c>
      <c r="O2273" s="2" t="inlineStr">
        <is>
          <t>490 ROUTE DE SAINT SORLIN</t>
        </is>
      </c>
      <c r="P2273" s="2" t="inlineStr">
        <is>
          <t>26140</t>
        </is>
      </c>
      <c r="Q2273" s="2" t="inlineStr">
        <is>
          <t>cnoa</t>
        </is>
      </c>
      <c r="R2273" s="2" t="inlineStr"/>
      <c r="S2273" s="2" t="inlineStr">
        <is>
          <t>RGE etudes, email, tel, domaine tertiaire</t>
        </is>
      </c>
    </row>
    <row r="2274">
      <c r="A2274" s="2" t="inlineStr">
        <is>
          <t>CHAUD</t>
        </is>
      </c>
      <c r="B2274" s="2" t="inlineStr">
        <is>
          <t>8</t>
        </is>
      </c>
      <c r="C2274" s="2" t="inlineStr">
        <is>
          <t>CLIMA SANIT. INGENIERIE</t>
        </is>
      </c>
      <c r="D2274" s="2" t="inlineStr">
        <is>
          <t>csi@betcsi.fr</t>
        </is>
      </c>
      <c r="E2274" s="2" t="inlineStr">
        <is>
          <t>03 80 66 33 12</t>
        </is>
      </c>
      <c r="F2274" s="2" t="inlineStr"/>
      <c r="G2274" s="2" t="inlineStr"/>
      <c r="H2274" s="2" t="inlineStr">
        <is>
          <t>DIJON</t>
        </is>
      </c>
      <c r="I2274" s="2" t="inlineStr">
        <is>
          <t>21</t>
        </is>
      </c>
      <c r="J2274" s="2" t="inlineStr">
        <is>
          <t>Audit énergétique Maison individuelle; Audit énergétique Logement collectif;Etude bois énergie;Etude thermique reglementaire</t>
        </is>
      </c>
      <c r="K2274" s="2" t="inlineStr"/>
      <c r="L2274" s="2" t="inlineStr"/>
      <c r="M2274" s="2" t="inlineStr"/>
      <c r="N2274" s="2" t="inlineStr">
        <is>
          <t>95050001700039</t>
        </is>
      </c>
      <c r="O2274" s="2" t="inlineStr">
        <is>
          <t>7 boulevard Rembrandt</t>
        </is>
      </c>
      <c r="P2274" s="2" t="inlineStr">
        <is>
          <t>21000</t>
        </is>
      </c>
      <c r="Q2274" s="2" t="inlineStr">
        <is>
          <t>opqibi</t>
        </is>
      </c>
      <c r="R2274" s="2" t="inlineStr"/>
      <c r="S2274" s="2" t="inlineStr">
        <is>
          <t>RGE etudes, email, tel, domaine tertiaire</t>
        </is>
      </c>
    </row>
    <row r="2275">
      <c r="A2275" s="2" t="inlineStr">
        <is>
          <t>CHAUD</t>
        </is>
      </c>
      <c r="B2275" s="2" t="inlineStr">
        <is>
          <t>8</t>
        </is>
      </c>
      <c r="C2275" s="2" t="inlineStr">
        <is>
          <t>HEXA INGENIERIE</t>
        </is>
      </c>
      <c r="D2275" s="2" t="inlineStr">
        <is>
          <t>emiatton@hexa-ingenierie.com</t>
        </is>
      </c>
      <c r="E2275" s="2" t="inlineStr">
        <is>
          <t>03 27 97 28 70</t>
        </is>
      </c>
      <c r="F2275" s="2" t="inlineStr">
        <is>
          <t>nan</t>
        </is>
      </c>
      <c r="G2275" s="2" t="inlineStr"/>
      <c r="H2275" s="2" t="inlineStr">
        <is>
          <t>DOUAI</t>
        </is>
      </c>
      <c r="I2275" s="2" t="inlineStr">
        <is>
          <t>59</t>
        </is>
      </c>
      <c r="J2275" s="2" t="inlineStr">
        <is>
          <t>Audit énergétique Maison individuelle;Audit énergétique Maison individuelle; Audit énergétique Logement collectif;Etude eclairage;Etude solaire photovoltaïque;Etude thermique reglementaire</t>
        </is>
      </c>
      <c r="K2275" s="2" t="inlineStr"/>
      <c r="L2275" s="2" t="inlineStr"/>
      <c r="M2275" s="2" t="inlineStr"/>
      <c r="N2275" s="2" t="inlineStr">
        <is>
          <t>95050280700031</t>
        </is>
      </c>
      <c r="O2275" s="2" t="inlineStr">
        <is>
          <t>670 rue Jean Perrin ZI Dorignies - BP 50101</t>
        </is>
      </c>
      <c r="P2275" s="2" t="inlineStr">
        <is>
          <t>59502</t>
        </is>
      </c>
      <c r="Q2275" s="2" t="inlineStr">
        <is>
          <t>opqibi</t>
        </is>
      </c>
      <c r="R2275" s="2" t="inlineStr"/>
      <c r="S2275" s="2" t="inlineStr">
        <is>
          <t>RGE etudes, email, tel, domaine tertiaire</t>
        </is>
      </c>
    </row>
    <row r="2276">
      <c r="A2276" s="2" t="inlineStr">
        <is>
          <t>CHAUD</t>
        </is>
      </c>
      <c r="B2276" s="2" t="inlineStr">
        <is>
          <t>8</t>
        </is>
      </c>
      <c r="C2276" s="2" t="inlineStr">
        <is>
          <t>ALFA AUDIT</t>
        </is>
      </c>
      <c r="D2276" s="2" t="inlineStr">
        <is>
          <t>imchichenredouane@gmail.com</t>
        </is>
      </c>
      <c r="E2276" s="2" t="inlineStr">
        <is>
          <t>06 63 29 38 27</t>
        </is>
      </c>
      <c r="F2276" s="2" t="inlineStr"/>
      <c r="G2276" s="2" t="inlineStr"/>
      <c r="H2276" s="2" t="inlineStr">
        <is>
          <t>MACON</t>
        </is>
      </c>
      <c r="I2276" s="2" t="inlineStr">
        <is>
          <t>71</t>
        </is>
      </c>
      <c r="J2276" s="2" t="inlineStr">
        <is>
          <t>Audit énergétique Maison individuelle;Audit énergétique Maison individuelle; Audit énergétique Logement collectif</t>
        </is>
      </c>
      <c r="K2276" s="2" t="inlineStr"/>
      <c r="L2276" s="2" t="inlineStr"/>
      <c r="M2276" s="2" t="inlineStr"/>
      <c r="N2276" s="2" t="inlineStr">
        <is>
          <t>95081727000024</t>
        </is>
      </c>
      <c r="O2276" s="2" t="inlineStr">
        <is>
          <t>200 Boulevard de la Résistance</t>
        </is>
      </c>
      <c r="P2276" s="2" t="inlineStr">
        <is>
          <t>71000</t>
        </is>
      </c>
      <c r="Q2276" s="2" t="inlineStr">
        <is>
          <t>opqibi</t>
        </is>
      </c>
      <c r="R2276" s="2" t="inlineStr"/>
      <c r="S2276" s="2" t="inlineStr">
        <is>
          <t>RGE etudes, email, tel, domaine tertiaire</t>
        </is>
      </c>
    </row>
    <row r="2277">
      <c r="A2277" s="2" t="inlineStr">
        <is>
          <t>CHAUD</t>
        </is>
      </c>
      <c r="B2277" s="2" t="inlineStr">
        <is>
          <t>8</t>
        </is>
      </c>
      <c r="C2277" s="2" t="inlineStr">
        <is>
          <t>BE’ENR</t>
        </is>
      </c>
      <c r="D2277" s="2" t="inlineStr">
        <is>
          <t>secretariat.beenr@gmail.com</t>
        </is>
      </c>
      <c r="E2277" s="2" t="inlineStr">
        <is>
          <t>06 44 68 84 60</t>
        </is>
      </c>
      <c r="F2277" s="2" t="inlineStr">
        <is>
          <t>nan</t>
        </is>
      </c>
      <c r="G2277" s="2" t="inlineStr"/>
      <c r="H2277" s="2" t="inlineStr">
        <is>
          <t>NICE</t>
        </is>
      </c>
      <c r="I2277" s="2" t="inlineStr">
        <is>
          <t>06</t>
        </is>
      </c>
      <c r="J2277" s="2" t="inlineStr">
        <is>
          <t>Audit énergétique Maison individuelle;Audit énergétique Maison individuelle; Audit énergétique Logement collectif</t>
        </is>
      </c>
      <c r="K2277" s="2" t="inlineStr"/>
      <c r="L2277" s="2" t="inlineStr"/>
      <c r="M2277" s="2" t="inlineStr"/>
      <c r="N2277" s="2" t="inlineStr">
        <is>
          <t>95140489600015</t>
        </is>
      </c>
      <c r="O2277" s="2" t="inlineStr">
        <is>
          <t>50 Boulevard Stalingrad Bureau 3</t>
        </is>
      </c>
      <c r="P2277" s="2" t="inlineStr">
        <is>
          <t>06300</t>
        </is>
      </c>
      <c r="Q2277" s="2" t="inlineStr">
        <is>
          <t>opqibi</t>
        </is>
      </c>
      <c r="R2277" s="2" t="inlineStr"/>
      <c r="S2277" s="2" t="inlineStr">
        <is>
          <t>RGE etudes, email, tel, domaine tertiaire</t>
        </is>
      </c>
    </row>
    <row r="2278">
      <c r="A2278" s="2" t="inlineStr">
        <is>
          <t>CHAUD</t>
        </is>
      </c>
      <c r="B2278" s="2" t="inlineStr">
        <is>
          <t>8</t>
        </is>
      </c>
      <c r="C2278" s="2" t="inlineStr">
        <is>
          <t>COP’ENR</t>
        </is>
      </c>
      <c r="D2278" s="2" t="inlineStr">
        <is>
          <t>secretariat.copeenr@gmail.com</t>
        </is>
      </c>
      <c r="E2278" s="2" t="inlineStr">
        <is>
          <t>06 65 35 43 00</t>
        </is>
      </c>
      <c r="F2278" s="2" t="inlineStr">
        <is>
          <t>nan</t>
        </is>
      </c>
      <c r="G2278" s="2" t="inlineStr"/>
      <c r="H2278" s="2" t="inlineStr">
        <is>
          <t>LYON</t>
        </is>
      </c>
      <c r="I2278" s="2" t="inlineStr">
        <is>
          <t>69</t>
        </is>
      </c>
      <c r="J2278" s="2" t="inlineStr">
        <is>
          <t>Audit énergétique Maison individuelle; Audit énergétique Logement collectif</t>
        </is>
      </c>
      <c r="K2278" s="2" t="inlineStr"/>
      <c r="L2278" s="2" t="inlineStr"/>
      <c r="M2278" s="2" t="inlineStr"/>
      <c r="N2278" s="2" t="inlineStr">
        <is>
          <t>95140704800010</t>
        </is>
      </c>
      <c r="O2278" s="2" t="inlineStr">
        <is>
          <t>2 rue Coysevox</t>
        </is>
      </c>
      <c r="P2278" s="2" t="inlineStr">
        <is>
          <t>69001</t>
        </is>
      </c>
      <c r="Q2278" s="2" t="inlineStr">
        <is>
          <t>opqibi</t>
        </is>
      </c>
      <c r="R2278" s="2" t="inlineStr"/>
      <c r="S2278" s="2" t="inlineStr">
        <is>
          <t>RGE etudes, email, tel, domaine tertiaire</t>
        </is>
      </c>
    </row>
    <row r="2279">
      <c r="A2279" s="2" t="inlineStr">
        <is>
          <t>CHAUD</t>
        </is>
      </c>
      <c r="B2279" s="2" t="inlineStr">
        <is>
          <t>8</t>
        </is>
      </c>
      <c r="C2279" s="2" t="inlineStr">
        <is>
          <t>BELET (Bureau d’Etudes du Loiret en Environnement et Thermique</t>
        </is>
      </c>
      <c r="D2279" s="2" t="inlineStr">
        <is>
          <t>a.lesueur@be-belet.fr</t>
        </is>
      </c>
      <c r="E2279" s="2" t="inlineStr">
        <is>
          <t>06 03 42 39 63</t>
        </is>
      </c>
      <c r="F2279" s="2" t="inlineStr"/>
      <c r="G2279" s="2" t="inlineStr"/>
      <c r="H2279" s="2" t="inlineStr">
        <is>
          <t>LA FERTE ST AUBIN</t>
        </is>
      </c>
      <c r="I2279" s="2" t="inlineStr">
        <is>
          <t>45</t>
        </is>
      </c>
      <c r="J2279" s="2" t="inlineStr">
        <is>
          <t>Audit énergétique Maison individuelle;Audit énergétique Maison individuelle; Audit énergétique Logement collectif</t>
        </is>
      </c>
      <c r="K2279" s="2" t="inlineStr"/>
      <c r="L2279" s="2" t="inlineStr"/>
      <c r="M2279" s="2" t="inlineStr"/>
      <c r="N2279" s="2" t="inlineStr">
        <is>
          <t>95168313500010</t>
        </is>
      </c>
      <c r="O2279" s="2" t="inlineStr">
        <is>
          <t>29, rue des Genêts</t>
        </is>
      </c>
      <c r="P2279" s="2" t="inlineStr">
        <is>
          <t>45240</t>
        </is>
      </c>
      <c r="Q2279" s="2" t="inlineStr">
        <is>
          <t>opqibi</t>
        </is>
      </c>
      <c r="R2279" s="2" t="inlineStr"/>
      <c r="S2279" s="2" t="inlineStr">
        <is>
          <t>RGE etudes, email, tel, domaine tertiaire</t>
        </is>
      </c>
    </row>
    <row r="2280">
      <c r="A2280" s="2" t="inlineStr">
        <is>
          <t>CHAUD</t>
        </is>
      </c>
      <c r="B2280" s="2" t="inlineStr">
        <is>
          <t>8</t>
        </is>
      </c>
      <c r="C2280" s="2" t="inlineStr">
        <is>
          <t>ECARE</t>
        </is>
      </c>
      <c r="D2280" s="2" t="inlineStr">
        <is>
          <t>michael.masanelli@bet-ecare.fr</t>
        </is>
      </c>
      <c r="E2280" s="2" t="inlineStr">
        <is>
          <t>06 62 33 07 72</t>
        </is>
      </c>
      <c r="F2280" s="2" t="inlineStr"/>
      <c r="G2280" s="2" t="inlineStr"/>
      <c r="H2280" s="2" t="inlineStr">
        <is>
          <t>BRIATEXTE</t>
        </is>
      </c>
      <c r="I2280" s="2" t="inlineStr">
        <is>
          <t>81</t>
        </is>
      </c>
      <c r="J2280" s="2" t="inlineStr">
        <is>
          <t>Audit énergétique Maison individuelle;Audit énergétique Maison individuelle; Audit énergétique Logement collectif;Etude solaire thermique</t>
        </is>
      </c>
      <c r="K2280" s="2" t="inlineStr"/>
      <c r="L2280" s="2" t="inlineStr"/>
      <c r="M2280" s="2" t="inlineStr"/>
      <c r="N2280" s="2" t="inlineStr">
        <is>
          <t>95190557900011</t>
        </is>
      </c>
      <c r="O2280" s="2" t="inlineStr">
        <is>
          <t>BP3 6, avenue de Saint Paul</t>
        </is>
      </c>
      <c r="P2280" s="2" t="inlineStr">
        <is>
          <t>81390</t>
        </is>
      </c>
      <c r="Q2280" s="2" t="inlineStr">
        <is>
          <t>opqibi</t>
        </is>
      </c>
      <c r="R2280" s="2" t="inlineStr"/>
      <c r="S2280" s="2" t="inlineStr">
        <is>
          <t>RGE etudes, email, tel, domaine tertiaire</t>
        </is>
      </c>
    </row>
    <row r="2281">
      <c r="A2281" s="2" t="inlineStr">
        <is>
          <t>CHAUD</t>
        </is>
      </c>
      <c r="B2281" s="2" t="inlineStr">
        <is>
          <t>8</t>
        </is>
      </c>
      <c r="C2281" s="2" t="inlineStr">
        <is>
          <t>NIGGEMANN</t>
        </is>
      </c>
      <c r="D2281" s="2" t="inlineStr">
        <is>
          <t>contact@niggemann.fr</t>
        </is>
      </c>
      <c r="E2281" s="2" t="inlineStr">
        <is>
          <t>07 70 70 28 98</t>
        </is>
      </c>
      <c r="F2281" s="2" t="inlineStr">
        <is>
          <t>nan</t>
        </is>
      </c>
      <c r="G2281" s="2" t="inlineStr"/>
      <c r="H2281" s="2" t="inlineStr">
        <is>
          <t>THANN</t>
        </is>
      </c>
      <c r="I2281" s="2" t="inlineStr">
        <is>
          <t>68</t>
        </is>
      </c>
      <c r="J2281" s="2" t="inlineStr">
        <is>
          <t>Audit énergétique Maison individuelle;Audit énergétique Maison individuelle; Audit énergétique Logement collectif</t>
        </is>
      </c>
      <c r="K2281" s="2" t="inlineStr"/>
      <c r="L2281" s="2" t="inlineStr"/>
      <c r="M2281" s="2" t="inlineStr"/>
      <c r="N2281" s="2" t="inlineStr">
        <is>
          <t>95250704400016</t>
        </is>
      </c>
      <c r="O2281" s="2" t="inlineStr">
        <is>
          <t>46 RUE DE LA PAIX</t>
        </is>
      </c>
      <c r="P2281" s="2" t="inlineStr">
        <is>
          <t>68800</t>
        </is>
      </c>
      <c r="Q2281" s="2" t="inlineStr">
        <is>
          <t>qualibat</t>
        </is>
      </c>
      <c r="R2281" s="2" t="inlineStr"/>
      <c r="S2281" s="2" t="inlineStr">
        <is>
          <t>RGE etudes, email, tel, domaine tertiaire</t>
        </is>
      </c>
    </row>
    <row r="2282">
      <c r="A2282" s="2" t="inlineStr">
        <is>
          <t>CHAUD</t>
        </is>
      </c>
      <c r="B2282" s="2" t="inlineStr">
        <is>
          <t>8</t>
        </is>
      </c>
      <c r="C2282" s="2" t="inlineStr">
        <is>
          <t>JEREMY BELLOC EI</t>
        </is>
      </c>
      <c r="D2282" s="2" t="inlineStr">
        <is>
          <t>api-thermique@hotmail.com</t>
        </is>
      </c>
      <c r="E2282" s="2" t="inlineStr">
        <is>
          <t>06 77 96 90 97</t>
        </is>
      </c>
      <c r="F2282" s="2" t="inlineStr"/>
      <c r="G2282" s="2" t="inlineStr"/>
      <c r="H2282" s="2" t="inlineStr">
        <is>
          <t>ST GENIEZ D OLT ET D AUBRAC</t>
        </is>
      </c>
      <c r="I2282" s="2" t="inlineStr">
        <is>
          <t>12</t>
        </is>
      </c>
      <c r="J2282" s="2" t="inlineStr">
        <is>
          <t>Audit énergétique Maison individuelle; Audit énergétique Logement collectif</t>
        </is>
      </c>
      <c r="K2282" s="2" t="inlineStr"/>
      <c r="L2282" s="2" t="inlineStr"/>
      <c r="M2282" s="2" t="inlineStr"/>
      <c r="N2282" s="2" t="inlineStr">
        <is>
          <t>95280334400011</t>
        </is>
      </c>
      <c r="O2282" s="2" t="inlineStr">
        <is>
          <t>Route de Sarnhac</t>
        </is>
      </c>
      <c r="P2282" s="2" t="inlineStr">
        <is>
          <t>12130</t>
        </is>
      </c>
      <c r="Q2282" s="2" t="inlineStr">
        <is>
          <t>opqibi</t>
        </is>
      </c>
      <c r="R2282" s="2" t="inlineStr"/>
      <c r="S2282" s="2" t="inlineStr">
        <is>
          <t>RGE etudes, email, tel, domaine tertiaire</t>
        </is>
      </c>
    </row>
    <row r="2283">
      <c r="A2283" s="2" t="inlineStr">
        <is>
          <t>CHAUD</t>
        </is>
      </c>
      <c r="B2283" s="2" t="inlineStr">
        <is>
          <t>8</t>
        </is>
      </c>
      <c r="C2283" s="2" t="inlineStr">
        <is>
          <t>JAOUIDA ZEHOU ARCHITECTE</t>
        </is>
      </c>
      <c r="D2283" s="2" t="inlineStr">
        <is>
          <t>jaouidazehou.archi@gmail.com</t>
        </is>
      </c>
      <c r="E2283" s="2" t="inlineStr">
        <is>
          <t>06 27 03 56 58</t>
        </is>
      </c>
      <c r="F2283" s="2" t="inlineStr"/>
      <c r="G2283" s="2" t="inlineStr"/>
      <c r="H2283" s="2" t="inlineStr">
        <is>
          <t>CLICHY</t>
        </is>
      </c>
      <c r="I2283" s="2" t="inlineStr">
        <is>
          <t>92</t>
        </is>
      </c>
      <c r="J2283" s="2" t="inlineStr">
        <is>
          <t>Audit énergétique Logement collectif;Audit énergétique Maison individuelle</t>
        </is>
      </c>
      <c r="K2283" s="2" t="inlineStr"/>
      <c r="L2283" s="2" t="inlineStr"/>
      <c r="M2283" s="2" t="inlineStr"/>
      <c r="N2283" s="2" t="inlineStr">
        <is>
          <t>95365041300016</t>
        </is>
      </c>
      <c r="O2283" s="2" t="inlineStr">
        <is>
          <t>6 RUE DE PARIS</t>
        </is>
      </c>
      <c r="P2283" s="2" t="inlineStr">
        <is>
          <t>92110</t>
        </is>
      </c>
      <c r="Q2283" s="2" t="inlineStr">
        <is>
          <t>cnoa</t>
        </is>
      </c>
      <c r="R2283" s="2" t="inlineStr"/>
      <c r="S2283" s="2" t="inlineStr">
        <is>
          <t>RGE etudes, email, tel, domaine tertiaire</t>
        </is>
      </c>
    </row>
    <row r="2284">
      <c r="A2284" s="2" t="inlineStr">
        <is>
          <t>CHAUD</t>
        </is>
      </c>
      <c r="B2284" s="2" t="inlineStr">
        <is>
          <t>8</t>
        </is>
      </c>
      <c r="C2284" s="2" t="inlineStr">
        <is>
          <t>RONA</t>
        </is>
      </c>
      <c r="D2284" s="2" t="inlineStr">
        <is>
          <t>direction@rona-audit.fr</t>
        </is>
      </c>
      <c r="E2284" s="2" t="inlineStr">
        <is>
          <t>nan</t>
        </is>
      </c>
      <c r="F2284" s="2" t="inlineStr">
        <is>
          <t>https://rona-audit.fr/</t>
        </is>
      </c>
      <c r="G2284" s="2" t="inlineStr"/>
      <c r="H2284" s="2" t="inlineStr">
        <is>
          <t>PARIS</t>
        </is>
      </c>
      <c r="I2284" s="2" t="inlineStr">
        <is>
          <t>75</t>
        </is>
      </c>
      <c r="J2284" s="2" t="inlineStr">
        <is>
          <t>Audit énergétique Maison individuelle; Audit énergétique Logement collectif</t>
        </is>
      </c>
      <c r="K2284" s="2" t="inlineStr"/>
      <c r="L2284" s="2" t="inlineStr"/>
      <c r="M2284" s="2" t="inlineStr"/>
      <c r="N2284" s="2" t="inlineStr">
        <is>
          <t>95386122600025</t>
        </is>
      </c>
      <c r="O2284" s="2" t="inlineStr">
        <is>
          <t>72 AVENUE DU GENERAL MICHEL BIZOT</t>
        </is>
      </c>
      <c r="P2284" s="2" t="inlineStr">
        <is>
          <t>75012</t>
        </is>
      </c>
      <c r="Q2284" s="2" t="inlineStr">
        <is>
          <t>afnor</t>
        </is>
      </c>
      <c r="R2284" s="2" t="inlineStr"/>
      <c r="S2284" s="2" t="inlineStr">
        <is>
          <t>RGE etudes, email, site, domaine tertiaire</t>
        </is>
      </c>
    </row>
    <row r="2285">
      <c r="A2285" s="2" t="inlineStr">
        <is>
          <t>CHAUD</t>
        </is>
      </c>
      <c r="B2285" s="2" t="inlineStr">
        <is>
          <t>8</t>
        </is>
      </c>
      <c r="C2285" s="2" t="inlineStr">
        <is>
          <t>SCHNEIDER ELECTRIC INDUSTRIES SAS</t>
        </is>
      </c>
      <c r="D2285" s="2" t="inlineStr">
        <is>
          <t>sylvie.botrel@schneider-electric.com</t>
        </is>
      </c>
      <c r="E2285" s="2" t="inlineStr">
        <is>
          <t>nan</t>
        </is>
      </c>
      <c r="F2285" s="2" t="inlineStr">
        <is>
          <t>https://www.se.com/</t>
        </is>
      </c>
      <c r="G2285" s="2" t="inlineStr"/>
      <c r="H2285" s="2" t="inlineStr">
        <is>
          <t>RUEIL MALMAISON CEDEX</t>
        </is>
      </c>
      <c r="I2285" s="2" t="inlineStr">
        <is>
          <t>92</t>
        </is>
      </c>
      <c r="J2285" s="2" t="inlineStr">
        <is>
          <t>Audit énergétique Maison individuelle; Audit énergétique Logement collectif</t>
        </is>
      </c>
      <c r="K2285" s="2" t="inlineStr"/>
      <c r="L2285" s="2" t="inlineStr"/>
      <c r="M2285" s="2" t="inlineStr"/>
      <c r="N2285" s="2" t="inlineStr">
        <is>
          <t>95450343901719</t>
        </is>
      </c>
      <c r="O2285" s="2" t="inlineStr">
        <is>
          <t>35 RUE JOSEPH MONIER THE HIVE BUILDING</t>
        </is>
      </c>
      <c r="P2285" s="2" t="inlineStr">
        <is>
          <t>92506</t>
        </is>
      </c>
      <c r="Q2285" s="2" t="inlineStr">
        <is>
          <t>afnor</t>
        </is>
      </c>
      <c r="R2285" s="2" t="inlineStr"/>
      <c r="S2285" s="2" t="inlineStr">
        <is>
          <t>RGE etudes, email, site, domaine tertiaire</t>
        </is>
      </c>
    </row>
    <row r="2286">
      <c r="A2286" s="2" t="inlineStr">
        <is>
          <t>CHAUD</t>
        </is>
      </c>
      <c r="B2286" s="2" t="inlineStr">
        <is>
          <t>8</t>
        </is>
      </c>
      <c r="C2286" s="2" t="inlineStr">
        <is>
          <t>ML INGENIERIE</t>
        </is>
      </c>
      <c r="D2286" s="2" t="inlineStr">
        <is>
          <t>contact@be-mli.fr</t>
        </is>
      </c>
      <c r="E2286" s="2" t="inlineStr">
        <is>
          <t>06 61 01 91 19</t>
        </is>
      </c>
      <c r="F2286" s="2" t="inlineStr">
        <is>
          <t>nan</t>
        </is>
      </c>
      <c r="G2286" s="2" t="inlineStr"/>
      <c r="H2286" s="2" t="inlineStr">
        <is>
          <t>FRANQUEVILLE ST PIERRE</t>
        </is>
      </c>
      <c r="I2286" s="2" t="inlineStr">
        <is>
          <t>76</t>
        </is>
      </c>
      <c r="J2286" s="2" t="inlineStr">
        <is>
          <t>Etude système technique bâtiment</t>
        </is>
      </c>
      <c r="K2286" s="2" t="inlineStr"/>
      <c r="L2286" s="2" t="inlineStr"/>
      <c r="M2286" s="2" t="inlineStr"/>
      <c r="N2286" s="2" t="inlineStr">
        <is>
          <t>97773671900013</t>
        </is>
      </c>
      <c r="O2286" s="2" t="inlineStr">
        <is>
          <t>212 rue Raoul du FAULX</t>
        </is>
      </c>
      <c r="P2286" s="2" t="inlineStr">
        <is>
          <t>76520</t>
        </is>
      </c>
      <c r="Q2286" s="2" t="inlineStr">
        <is>
          <t>opqibi</t>
        </is>
      </c>
      <c r="R2286" s="2" t="inlineStr"/>
      <c r="S2286" s="2" t="inlineStr">
        <is>
          <t>RGE etudes, email, tel, domaine tertiaire</t>
        </is>
      </c>
    </row>
    <row r="2287">
      <c r="A2287" s="2" t="inlineStr">
        <is>
          <t>CHAUD</t>
        </is>
      </c>
      <c r="B2287" s="2" t="inlineStr">
        <is>
          <t>8</t>
        </is>
      </c>
      <c r="C2287" s="2" t="inlineStr">
        <is>
          <t>AUDIFLUX</t>
        </is>
      </c>
      <c r="D2287" s="2" t="inlineStr">
        <is>
          <t>charlotte.becmeur@audiflux.fr</t>
        </is>
      </c>
      <c r="E2287" s="2" t="inlineStr">
        <is>
          <t>06 62 99 35 80</t>
        </is>
      </c>
      <c r="F2287" s="2" t="inlineStr"/>
      <c r="G2287" s="2" t="inlineStr"/>
      <c r="H2287" s="2" t="inlineStr">
        <is>
          <t>BAGNOLET</t>
        </is>
      </c>
      <c r="I2287" s="2" t="inlineStr">
        <is>
          <t>93</t>
        </is>
      </c>
      <c r="J2287" s="2" t="inlineStr">
        <is>
          <t>Audit énergétique Maison individuelle; Audit énergétique Logement collectif</t>
        </is>
      </c>
      <c r="K2287" s="2" t="inlineStr"/>
      <c r="L2287" s="2" t="inlineStr"/>
      <c r="M2287" s="2" t="inlineStr"/>
      <c r="N2287" s="2" t="inlineStr">
        <is>
          <t>97782931600016</t>
        </is>
      </c>
      <c r="O2287" s="2" t="inlineStr">
        <is>
          <t>88, avenue de la République</t>
        </is>
      </c>
      <c r="P2287" s="2" t="inlineStr">
        <is>
          <t>93170</t>
        </is>
      </c>
      <c r="Q2287" s="2" t="inlineStr">
        <is>
          <t>opqibi</t>
        </is>
      </c>
      <c r="R2287" s="2" t="inlineStr"/>
      <c r="S2287" s="2" t="inlineStr">
        <is>
          <t>RGE etudes, email, tel, domaine tertiaire</t>
        </is>
      </c>
    </row>
    <row r="2288">
      <c r="A2288" s="2" t="inlineStr">
        <is>
          <t>CHAUD</t>
        </is>
      </c>
      <c r="B2288" s="2" t="inlineStr">
        <is>
          <t>8</t>
        </is>
      </c>
      <c r="C2288" s="2" t="inlineStr">
        <is>
          <t>MON WATT</t>
        </is>
      </c>
      <c r="D2288" s="2" t="inlineStr">
        <is>
          <t>o.dupont@mon-watt.fr</t>
        </is>
      </c>
      <c r="E2288" s="2" t="inlineStr">
        <is>
          <t>06 46 45 40 44</t>
        </is>
      </c>
      <c r="F2288" s="2" t="inlineStr"/>
      <c r="G2288" s="2" t="inlineStr"/>
      <c r="H2288" s="2" t="inlineStr">
        <is>
          <t>CHENAY</t>
        </is>
      </c>
      <c r="I2288" s="2" t="inlineStr">
        <is>
          <t>51</t>
        </is>
      </c>
      <c r="J2288" s="2" t="inlineStr">
        <is>
          <t>Etude solaire photovoltaïque</t>
        </is>
      </c>
      <c r="K2288" s="2" t="inlineStr"/>
      <c r="L2288" s="2" t="inlineStr"/>
      <c r="M2288" s="2" t="inlineStr"/>
      <c r="N2288" s="2" t="inlineStr">
        <is>
          <t>97814050700010</t>
        </is>
      </c>
      <c r="O2288" s="2" t="inlineStr">
        <is>
          <t>19, rue du Général Leclerc</t>
        </is>
      </c>
      <c r="P2288" s="2" t="inlineStr">
        <is>
          <t>51140</t>
        </is>
      </c>
      <c r="Q2288" s="2" t="inlineStr">
        <is>
          <t>opqibi</t>
        </is>
      </c>
      <c r="R2288" s="2" t="inlineStr"/>
      <c r="S2288" s="2" t="inlineStr">
        <is>
          <t>RGE etudes, email, tel, domaine tertiaire</t>
        </is>
      </c>
    </row>
    <row r="2289">
      <c r="A2289" s="2" t="inlineStr">
        <is>
          <t>CHAUD</t>
        </is>
      </c>
      <c r="B2289" s="2" t="inlineStr">
        <is>
          <t>8</t>
        </is>
      </c>
      <c r="C2289" s="2" t="inlineStr">
        <is>
          <t>LOUIS PHILIPPE Walid</t>
        </is>
      </c>
      <c r="D2289" s="2" t="inlineStr">
        <is>
          <t>wlp.energies@outlook.fr</t>
        </is>
      </c>
      <c r="E2289" s="2" t="inlineStr">
        <is>
          <t>06 66 59 36 87</t>
        </is>
      </c>
      <c r="F2289" s="2" t="inlineStr"/>
      <c r="G2289" s="2" t="inlineStr"/>
      <c r="H2289" s="2" t="inlineStr">
        <is>
          <t>GENNEVILLIERS</t>
        </is>
      </c>
      <c r="I2289" s="2" t="inlineStr">
        <is>
          <t>92</t>
        </is>
      </c>
      <c r="J2289" s="2" t="inlineStr">
        <is>
          <t>Audit énergétique Maison individuelle; Audit énergétique Logement collectif</t>
        </is>
      </c>
      <c r="K2289" s="2" t="inlineStr"/>
      <c r="L2289" s="2" t="inlineStr"/>
      <c r="M2289" s="2" t="inlineStr"/>
      <c r="N2289" s="2" t="inlineStr">
        <is>
          <t>97852941000018</t>
        </is>
      </c>
      <c r="O2289" s="2" t="inlineStr">
        <is>
          <t>17, boulevard Beaumarchais</t>
        </is>
      </c>
      <c r="P2289" s="2" t="inlineStr">
        <is>
          <t>92230</t>
        </is>
      </c>
      <c r="Q2289" s="2" t="inlineStr">
        <is>
          <t>opqibi</t>
        </is>
      </c>
      <c r="R2289" s="2" t="inlineStr"/>
      <c r="S2289" s="2" t="inlineStr">
        <is>
          <t>RGE etudes, email, tel, domaine tertiaire</t>
        </is>
      </c>
    </row>
    <row r="2290">
      <c r="A2290" s="2" t="inlineStr">
        <is>
          <t>CHAUD</t>
        </is>
      </c>
      <c r="B2290" s="2" t="inlineStr">
        <is>
          <t>8</t>
        </is>
      </c>
      <c r="C2290" s="2" t="inlineStr">
        <is>
          <t>ENRISE</t>
        </is>
      </c>
      <c r="D2290" s="2" t="inlineStr">
        <is>
          <t>armand.dambrieres@enrise.fr</t>
        </is>
      </c>
      <c r="E2290" s="2" t="inlineStr">
        <is>
          <t>06 59 68 77 01</t>
        </is>
      </c>
      <c r="F2290" s="2" t="inlineStr"/>
      <c r="G2290" s="2" t="inlineStr"/>
      <c r="H2290" s="2" t="inlineStr">
        <is>
          <t>CASTELNAU LE LEZ</t>
        </is>
      </c>
      <c r="I2290" s="2" t="inlineStr">
        <is>
          <t>34</t>
        </is>
      </c>
      <c r="J2290" s="2" t="inlineStr">
        <is>
          <t>Etude solaire photovoltaïque</t>
        </is>
      </c>
      <c r="K2290" s="2" t="inlineStr"/>
      <c r="L2290" s="2" t="inlineStr"/>
      <c r="M2290" s="2" t="inlineStr"/>
      <c r="N2290" s="2" t="inlineStr">
        <is>
          <t>97865517300034</t>
        </is>
      </c>
      <c r="O2290" s="2" t="inlineStr">
        <is>
          <t>2 allée Charles Robert Darwin</t>
        </is>
      </c>
      <c r="P2290" s="2" t="inlineStr">
        <is>
          <t>34170</t>
        </is>
      </c>
      <c r="Q2290" s="2" t="inlineStr">
        <is>
          <t>opqibi</t>
        </is>
      </c>
      <c r="R2290" s="2" t="inlineStr"/>
      <c r="S2290" s="2" t="inlineStr">
        <is>
          <t>RGE etudes, email, tel, domaine tertiaire</t>
        </is>
      </c>
    </row>
    <row r="2291">
      <c r="A2291" s="2" t="inlineStr">
        <is>
          <t>CHAUD</t>
        </is>
      </c>
      <c r="B2291" s="2" t="inlineStr">
        <is>
          <t>8</t>
        </is>
      </c>
      <c r="C2291" s="2" t="inlineStr">
        <is>
          <t>TH INSPECTION</t>
        </is>
      </c>
      <c r="D2291" s="2" t="inlineStr">
        <is>
          <t>contact@th-inspection.fr</t>
        </is>
      </c>
      <c r="E2291" s="2" t="inlineStr">
        <is>
          <t>06 88 49 09 24</t>
        </is>
      </c>
      <c r="F2291" s="2" t="inlineStr"/>
      <c r="G2291" s="2" t="inlineStr"/>
      <c r="H2291" s="2" t="inlineStr">
        <is>
          <t>TASSIN LA DEMI LUNE</t>
        </is>
      </c>
      <c r="I2291" s="2" t="inlineStr">
        <is>
          <t>69</t>
        </is>
      </c>
      <c r="J2291" s="2" t="inlineStr">
        <is>
          <t>Audit énergétique Maison individuelle; Audit énergétique Logement collectif</t>
        </is>
      </c>
      <c r="K2291" s="2" t="inlineStr"/>
      <c r="L2291" s="2" t="inlineStr"/>
      <c r="M2291" s="2" t="inlineStr"/>
      <c r="N2291" s="2" t="inlineStr">
        <is>
          <t>97868568300010</t>
        </is>
      </c>
      <c r="O2291" s="2" t="inlineStr">
        <is>
          <t>4, avenue Joannes Hubert</t>
        </is>
      </c>
      <c r="P2291" s="2" t="inlineStr">
        <is>
          <t>69160</t>
        </is>
      </c>
      <c r="Q2291" s="2" t="inlineStr">
        <is>
          <t>opqibi</t>
        </is>
      </c>
      <c r="R2291" s="2" t="inlineStr"/>
      <c r="S2291" s="2" t="inlineStr">
        <is>
          <t>RGE etudes, email, tel, domaine tertiaire</t>
        </is>
      </c>
    </row>
    <row r="2292">
      <c r="A2292" s="2" t="inlineStr">
        <is>
          <t>CHAUD</t>
        </is>
      </c>
      <c r="B2292" s="2" t="inlineStr">
        <is>
          <t>8</t>
        </is>
      </c>
      <c r="C2292" s="2" t="inlineStr">
        <is>
          <t>VETHECO THERMIQUE</t>
        </is>
      </c>
      <c r="D2292" s="2" t="inlineStr">
        <is>
          <t>annette.demotier@vetheco.fr</t>
        </is>
      </c>
      <c r="E2292" s="2" t="inlineStr">
        <is>
          <t>06 80 78 99 88</t>
        </is>
      </c>
      <c r="F2292" s="2" t="inlineStr"/>
      <c r="G2292" s="2" t="inlineStr"/>
      <c r="H2292" s="2" t="inlineStr">
        <is>
          <t>DUNKERQUE</t>
        </is>
      </c>
      <c r="I2292" s="2" t="inlineStr">
        <is>
          <t>59</t>
        </is>
      </c>
      <c r="J2292" s="2" t="inlineStr">
        <is>
          <t>Audit énergétique Maison individuelle; Audit énergétique Logement collectif</t>
        </is>
      </c>
      <c r="K2292" s="2" t="inlineStr"/>
      <c r="L2292" s="2" t="inlineStr"/>
      <c r="M2292" s="2" t="inlineStr"/>
      <c r="N2292" s="2" t="inlineStr">
        <is>
          <t>97925283000018</t>
        </is>
      </c>
      <c r="O2292" s="2" t="inlineStr">
        <is>
          <t>66, rue de Soubise</t>
        </is>
      </c>
      <c r="P2292" s="2" t="inlineStr">
        <is>
          <t>59140</t>
        </is>
      </c>
      <c r="Q2292" s="2" t="inlineStr">
        <is>
          <t>opqibi</t>
        </is>
      </c>
      <c r="R2292" s="2" t="inlineStr"/>
      <c r="S2292" s="2" t="inlineStr">
        <is>
          <t>RGE etudes, email, tel, domaine tertiaire</t>
        </is>
      </c>
    </row>
    <row r="2293">
      <c r="A2293" s="2" t="inlineStr">
        <is>
          <t>CHAUD</t>
        </is>
      </c>
      <c r="B2293" s="2" t="inlineStr">
        <is>
          <t>8</t>
        </is>
      </c>
      <c r="C2293" s="2" t="inlineStr">
        <is>
          <t>KELP</t>
        </is>
      </c>
      <c r="D2293" s="2" t="inlineStr">
        <is>
          <t>e.calme@kelp-group.com</t>
        </is>
      </c>
      <c r="E2293" s="2" t="inlineStr">
        <is>
          <t>06 26 88 95 33</t>
        </is>
      </c>
      <c r="F2293" s="2" t="inlineStr">
        <is>
          <t>nan</t>
        </is>
      </c>
      <c r="G2293" s="2" t="inlineStr"/>
      <c r="H2293" s="2" t="inlineStr">
        <is>
          <t>MONTPELLIER</t>
        </is>
      </c>
      <c r="I2293" s="2" t="inlineStr">
        <is>
          <t>34</t>
        </is>
      </c>
      <c r="J2293" s="2" t="inlineStr">
        <is>
          <t>Etude système technique bâtiment</t>
        </is>
      </c>
      <c r="K2293" s="2" t="inlineStr"/>
      <c r="L2293" s="2" t="inlineStr"/>
      <c r="M2293" s="2" t="inlineStr"/>
      <c r="N2293" s="2" t="inlineStr">
        <is>
          <t>97940968700014</t>
        </is>
      </c>
      <c r="O2293" s="2" t="inlineStr">
        <is>
          <t>507 avenue du Père Prévost</t>
        </is>
      </c>
      <c r="P2293" s="2" t="inlineStr">
        <is>
          <t>34090</t>
        </is>
      </c>
      <c r="Q2293" s="2" t="inlineStr">
        <is>
          <t>opqibi</t>
        </is>
      </c>
      <c r="R2293" s="2" t="inlineStr"/>
      <c r="S2293" s="2" t="inlineStr">
        <is>
          <t>RGE etudes, email, tel, domaine tertiaire</t>
        </is>
      </c>
    </row>
    <row r="2294">
      <c r="A2294" s="2" t="inlineStr">
        <is>
          <t>CHAUD</t>
        </is>
      </c>
      <c r="B2294" s="2" t="inlineStr">
        <is>
          <t>8</t>
        </is>
      </c>
      <c r="C2294" s="2" t="inlineStr">
        <is>
          <t>ALPH ARCHITECTES ET ASSOCIES</t>
        </is>
      </c>
      <c r="D2294" s="2" t="inlineStr">
        <is>
          <t>contact@tripode.archi</t>
        </is>
      </c>
      <c r="E2294" s="2" t="inlineStr">
        <is>
          <t>nan</t>
        </is>
      </c>
      <c r="F2294" s="2" t="inlineStr">
        <is>
          <t>https://www.tripode.archi</t>
        </is>
      </c>
      <c r="G2294" s="2" t="inlineStr"/>
      <c r="H2294" s="2" t="inlineStr">
        <is>
          <t>VERSAILLES</t>
        </is>
      </c>
      <c r="I2294" s="2" t="inlineStr">
        <is>
          <t>78</t>
        </is>
      </c>
      <c r="J2294" s="2" t="inlineStr">
        <is>
          <t>Audit énergétique Logement collectif;Audit énergétique Maison individuelle</t>
        </is>
      </c>
      <c r="K2294" s="2" t="inlineStr"/>
      <c r="L2294" s="2" t="inlineStr"/>
      <c r="M2294" s="2" t="inlineStr"/>
      <c r="N2294" s="2" t="inlineStr">
        <is>
          <t>97947460800010</t>
        </is>
      </c>
      <c r="O2294" s="2" t="inlineStr">
        <is>
          <t>23 RUE DES ETATS GENERAUX</t>
        </is>
      </c>
      <c r="P2294" s="2" t="inlineStr">
        <is>
          <t>78000</t>
        </is>
      </c>
      <c r="Q2294" s="2" t="inlineStr">
        <is>
          <t>cnoa</t>
        </is>
      </c>
      <c r="R2294" s="2" t="inlineStr"/>
      <c r="S2294" s="2" t="inlineStr">
        <is>
          <t>RGE etudes, email, site, domaine tertiaire</t>
        </is>
      </c>
    </row>
    <row r="2295">
      <c r="A2295" s="2" t="inlineStr">
        <is>
          <t>CHAUD</t>
        </is>
      </c>
      <c r="B2295" s="2" t="inlineStr">
        <is>
          <t>8</t>
        </is>
      </c>
      <c r="C2295" s="2" t="inlineStr">
        <is>
          <t>BUILT4U Conseils</t>
        </is>
      </c>
      <c r="D2295" s="2" t="inlineStr">
        <is>
          <t>gregoire@built4u.fr</t>
        </is>
      </c>
      <c r="E2295" s="2" t="inlineStr">
        <is>
          <t>06 28 96 11 58</t>
        </is>
      </c>
      <c r="F2295" s="2" t="inlineStr"/>
      <c r="G2295" s="2" t="inlineStr"/>
      <c r="H2295" s="2" t="inlineStr">
        <is>
          <t>MARCQ EN BAROEUL</t>
        </is>
      </c>
      <c r="I2295" s="2" t="inlineStr">
        <is>
          <t>59</t>
        </is>
      </c>
      <c r="J2295" s="2" t="inlineStr">
        <is>
          <t>Audit énergétique Maison individuelle; Audit énergétique Logement collectif</t>
        </is>
      </c>
      <c r="K2295" s="2" t="inlineStr"/>
      <c r="L2295" s="2" t="inlineStr"/>
      <c r="M2295" s="2" t="inlineStr"/>
      <c r="N2295" s="2" t="inlineStr">
        <is>
          <t>97953340300015</t>
        </is>
      </c>
      <c r="O2295" s="2" t="inlineStr">
        <is>
          <t>16 rue du Général Gallieni</t>
        </is>
      </c>
      <c r="P2295" s="2" t="inlineStr">
        <is>
          <t>59700</t>
        </is>
      </c>
      <c r="Q2295" s="2" t="inlineStr">
        <is>
          <t>opqibi</t>
        </is>
      </c>
      <c r="R2295" s="2" t="inlineStr"/>
      <c r="S2295" s="2" t="inlineStr">
        <is>
          <t>RGE etudes, email, tel, domaine tertiaire</t>
        </is>
      </c>
    </row>
    <row r="2296">
      <c r="A2296" s="2" t="inlineStr">
        <is>
          <t>CHAUD</t>
        </is>
      </c>
      <c r="B2296" s="2" t="inlineStr">
        <is>
          <t>8</t>
        </is>
      </c>
      <c r="C2296" s="2" t="inlineStr">
        <is>
          <t>BET SUGER</t>
        </is>
      </c>
      <c r="D2296" s="2" t="inlineStr">
        <is>
          <t>bchikhi@bet-suger.com</t>
        </is>
      </c>
      <c r="E2296" s="2" t="inlineStr">
        <is>
          <t>07 83 94 93 71</t>
        </is>
      </c>
      <c r="F2296" s="2" t="inlineStr"/>
      <c r="G2296" s="2" t="inlineStr"/>
      <c r="H2296" s="2" t="inlineStr">
        <is>
          <t>PARIS</t>
        </is>
      </c>
      <c r="I2296" s="2" t="inlineStr">
        <is>
          <t>75</t>
        </is>
      </c>
      <c r="J2296" s="2" t="inlineStr">
        <is>
          <t>Audit énergétique Maison individuelle;Audit énergétique Maison individuelle; Audit énergétique Logement collectif</t>
        </is>
      </c>
      <c r="K2296" s="2" t="inlineStr"/>
      <c r="L2296" s="2" t="inlineStr"/>
      <c r="M2296" s="2" t="inlineStr"/>
      <c r="N2296" s="2" t="inlineStr">
        <is>
          <t>97971216300018</t>
        </is>
      </c>
      <c r="O2296" s="2" t="inlineStr">
        <is>
          <t>59, rue de Ponthieu</t>
        </is>
      </c>
      <c r="P2296" s="2" t="inlineStr">
        <is>
          <t>75008</t>
        </is>
      </c>
      <c r="Q2296" s="2" t="inlineStr">
        <is>
          <t>opqibi</t>
        </is>
      </c>
      <c r="R2296" s="2" t="inlineStr"/>
      <c r="S2296" s="2" t="inlineStr">
        <is>
          <t>RGE etudes, email, tel, domaine tertiaire</t>
        </is>
      </c>
    </row>
    <row r="2297">
      <c r="A2297" s="2" t="inlineStr">
        <is>
          <t>CHAUD</t>
        </is>
      </c>
      <c r="B2297" s="2" t="inlineStr">
        <is>
          <t>8</t>
        </is>
      </c>
      <c r="C2297" s="2" t="inlineStr">
        <is>
          <t>MAEN ARCHITECTURE</t>
        </is>
      </c>
      <c r="D2297" s="2" t="inlineStr">
        <is>
          <t>maen.architecture@gmail.com</t>
        </is>
      </c>
      <c r="E2297" s="2" t="inlineStr">
        <is>
          <t>06 81 44 61 94</t>
        </is>
      </c>
      <c r="F2297" s="2" t="inlineStr"/>
      <c r="G2297" s="2" t="inlineStr"/>
      <c r="H2297" s="2" t="inlineStr">
        <is>
          <t>CHARTRES DE BRETAGNE</t>
        </is>
      </c>
      <c r="I2297" s="2" t="inlineStr">
        <is>
          <t>35</t>
        </is>
      </c>
      <c r="J2297" s="2" t="inlineStr">
        <is>
          <t>Audit énergétique Logement collectif;Audit énergétique Maison individuelle</t>
        </is>
      </c>
      <c r="K2297" s="2" t="inlineStr"/>
      <c r="L2297" s="2" t="inlineStr"/>
      <c r="M2297" s="2" t="inlineStr"/>
      <c r="N2297" s="2" t="inlineStr">
        <is>
          <t>98008907200014</t>
        </is>
      </c>
      <c r="O2297" s="2" t="inlineStr">
        <is>
          <t>10 IMPASSE MARIE LE GAC SALONNE</t>
        </is>
      </c>
      <c r="P2297" s="2" t="inlineStr">
        <is>
          <t>35131</t>
        </is>
      </c>
      <c r="Q2297" s="2" t="inlineStr">
        <is>
          <t>cnoa</t>
        </is>
      </c>
      <c r="R2297" s="2" t="inlineStr"/>
      <c r="S2297" s="2" t="inlineStr">
        <is>
          <t>RGE etudes, email, tel, domaine tertiaire</t>
        </is>
      </c>
    </row>
    <row r="2298">
      <c r="A2298" s="2" t="inlineStr">
        <is>
          <t>CHAUD</t>
        </is>
      </c>
      <c r="B2298" s="2" t="inlineStr">
        <is>
          <t>8</t>
        </is>
      </c>
      <c r="C2298" s="2" t="inlineStr">
        <is>
          <t>ELAE</t>
        </is>
      </c>
      <c r="D2298" s="2" t="inlineStr">
        <is>
          <t>thomas.sechaud@elae-bet.fr</t>
        </is>
      </c>
      <c r="E2298" s="2" t="inlineStr">
        <is>
          <t>06 29 92 64 06</t>
        </is>
      </c>
      <c r="F2298" s="2" t="inlineStr">
        <is>
          <t>nan</t>
        </is>
      </c>
      <c r="G2298" s="2" t="inlineStr"/>
      <c r="H2298" s="2" t="inlineStr">
        <is>
          <t>TOULOUSE</t>
        </is>
      </c>
      <c r="I2298" s="2" t="inlineStr">
        <is>
          <t>31</t>
        </is>
      </c>
      <c r="J2298" s="2" t="inlineStr">
        <is>
          <t>Audit énergétique Maison individuelle; Audit énergétique Logement collectif</t>
        </is>
      </c>
      <c r="K2298" s="2" t="inlineStr"/>
      <c r="L2298" s="2" t="inlineStr"/>
      <c r="M2298" s="2" t="inlineStr"/>
      <c r="N2298" s="2" t="inlineStr">
        <is>
          <t>98018015200012</t>
        </is>
      </c>
      <c r="O2298" s="2" t="inlineStr">
        <is>
          <t>9, rue Louis HERCHENKO</t>
        </is>
      </c>
      <c r="P2298" s="2" t="inlineStr">
        <is>
          <t>31100</t>
        </is>
      </c>
      <c r="Q2298" s="2" t="inlineStr">
        <is>
          <t>opqibi</t>
        </is>
      </c>
      <c r="R2298" s="2" t="inlineStr"/>
      <c r="S2298" s="2" t="inlineStr">
        <is>
          <t>RGE etudes, email, tel, domaine tertiaire</t>
        </is>
      </c>
    </row>
    <row r="2299">
      <c r="A2299" s="2" t="inlineStr">
        <is>
          <t>CHAUD</t>
        </is>
      </c>
      <c r="B2299" s="2" t="inlineStr">
        <is>
          <t>8</t>
        </is>
      </c>
      <c r="C2299" s="2" t="inlineStr">
        <is>
          <t>ORKANE OUTRE MER</t>
        </is>
      </c>
      <c r="D2299" s="2" t="inlineStr">
        <is>
          <t>florian.baudoin@orkane.fr</t>
        </is>
      </c>
      <c r="E2299" s="2" t="inlineStr">
        <is>
          <t>06 91 27 29 03</t>
        </is>
      </c>
      <c r="F2299" s="2" t="inlineStr">
        <is>
          <t>nan</t>
        </is>
      </c>
      <c r="G2299" s="2" t="inlineStr"/>
      <c r="H2299" s="2" t="inlineStr">
        <is>
          <t>PETIT BOURG</t>
        </is>
      </c>
      <c r="I2299" s="2" t="inlineStr">
        <is>
          <t>97</t>
        </is>
      </c>
      <c r="J2299" s="2" t="inlineStr">
        <is>
          <t>Etude solaire photovoltaïque</t>
        </is>
      </c>
      <c r="K2299" s="2" t="inlineStr"/>
      <c r="L2299" s="2" t="inlineStr"/>
      <c r="M2299" s="2" t="inlineStr"/>
      <c r="N2299" s="2" t="inlineStr">
        <is>
          <t>98044048100011</t>
        </is>
      </c>
      <c r="O2299" s="2" t="inlineStr">
        <is>
          <t>33 ZA COLIN</t>
        </is>
      </c>
      <c r="P2299" s="2" t="inlineStr">
        <is>
          <t>97170</t>
        </is>
      </c>
      <c r="Q2299" s="2" t="inlineStr">
        <is>
          <t>opqibi</t>
        </is>
      </c>
      <c r="R2299" s="2" t="inlineStr"/>
      <c r="S2299" s="2" t="inlineStr">
        <is>
          <t>RGE etudes, email, tel, domaine tertiaire</t>
        </is>
      </c>
    </row>
    <row r="2300">
      <c r="A2300" s="2" t="inlineStr">
        <is>
          <t>CHAUD</t>
        </is>
      </c>
      <c r="B2300" s="2" t="inlineStr">
        <is>
          <t>8</t>
        </is>
      </c>
      <c r="C2300" s="2" t="inlineStr">
        <is>
          <t>DBT BUREAU D’ETUDES</t>
        </is>
      </c>
      <c r="D2300" s="2" t="inlineStr">
        <is>
          <t>o.debout@orange.fr</t>
        </is>
      </c>
      <c r="E2300" s="2" t="inlineStr">
        <is>
          <t>06 85 67 38 08</t>
        </is>
      </c>
      <c r="F2300" s="2" t="inlineStr"/>
      <c r="G2300" s="2" t="inlineStr"/>
      <c r="H2300" s="2" t="inlineStr">
        <is>
          <t>SANGATTE</t>
        </is>
      </c>
      <c r="I2300" s="2" t="inlineStr">
        <is>
          <t>62</t>
        </is>
      </c>
      <c r="J2300" s="2" t="inlineStr">
        <is>
          <t>Audit énergétique Maison individuelle;Audit énergétique Maison individuelle; Audit énergétique Logement collectif</t>
        </is>
      </c>
      <c r="K2300" s="2" t="inlineStr"/>
      <c r="L2300" s="2" t="inlineStr"/>
      <c r="M2300" s="2" t="inlineStr"/>
      <c r="N2300" s="2" t="inlineStr">
        <is>
          <t>98071916500014</t>
        </is>
      </c>
      <c r="O2300" s="2" t="inlineStr">
        <is>
          <t>2559, route départementale 940</t>
        </is>
      </c>
      <c r="P2300" s="2" t="inlineStr">
        <is>
          <t>62231</t>
        </is>
      </c>
      <c r="Q2300" s="2" t="inlineStr">
        <is>
          <t>opqibi</t>
        </is>
      </c>
      <c r="R2300" s="2" t="inlineStr"/>
      <c r="S2300" s="2" t="inlineStr">
        <is>
          <t>RGE etudes, email, tel, domaine tertiaire</t>
        </is>
      </c>
    </row>
    <row r="2301">
      <c r="A2301" s="2" t="inlineStr">
        <is>
          <t>CHAUD</t>
        </is>
      </c>
      <c r="B2301" s="2" t="inlineStr">
        <is>
          <t>8</t>
        </is>
      </c>
      <c r="C2301" s="2" t="inlineStr">
        <is>
          <t>ARCOS INGENIERIE</t>
        </is>
      </c>
      <c r="D2301" s="2" t="inlineStr">
        <is>
          <t>arcos.ingenierie@outlook.com</t>
        </is>
      </c>
      <c r="E2301" s="2" t="inlineStr">
        <is>
          <t>06 61 98 50 41</t>
        </is>
      </c>
      <c r="F2301" s="2" t="inlineStr"/>
      <c r="G2301" s="2" t="inlineStr"/>
      <c r="H2301" s="2" t="inlineStr">
        <is>
          <t>COIGNIERES</t>
        </is>
      </c>
      <c r="I2301" s="2" t="inlineStr">
        <is>
          <t>78</t>
        </is>
      </c>
      <c r="J2301" s="2" t="inlineStr">
        <is>
          <t>Audit énergétique Maison individuelle; Audit énergétique Logement collectif</t>
        </is>
      </c>
      <c r="K2301" s="2" t="inlineStr"/>
      <c r="L2301" s="2" t="inlineStr"/>
      <c r="M2301" s="2" t="inlineStr"/>
      <c r="N2301" s="2" t="inlineStr">
        <is>
          <t>98107704300017</t>
        </is>
      </c>
      <c r="O2301" s="2" t="inlineStr">
        <is>
          <t>2, rue des Commères</t>
        </is>
      </c>
      <c r="P2301" s="2" t="inlineStr">
        <is>
          <t>78310</t>
        </is>
      </c>
      <c r="Q2301" s="2" t="inlineStr">
        <is>
          <t>opqibi</t>
        </is>
      </c>
      <c r="R2301" s="2" t="inlineStr"/>
      <c r="S2301" s="2" t="inlineStr">
        <is>
          <t>RGE etudes, email, tel, domaine tertiaire</t>
        </is>
      </c>
    </row>
    <row r="2302">
      <c r="A2302" s="2" t="inlineStr">
        <is>
          <t>CHAUD</t>
        </is>
      </c>
      <c r="B2302" s="2" t="inlineStr">
        <is>
          <t>8</t>
        </is>
      </c>
      <c r="C2302" s="2" t="inlineStr">
        <is>
          <t>HELP ECO-ENERGIES</t>
        </is>
      </c>
      <c r="D2302" s="2" t="inlineStr">
        <is>
          <t>help.ecoenergies@gmail.com</t>
        </is>
      </c>
      <c r="E2302" s="2" t="inlineStr">
        <is>
          <t>nan</t>
        </is>
      </c>
      <c r="F2302" s="2" t="inlineStr">
        <is>
          <t>https://helpecoenergies.fr/</t>
        </is>
      </c>
      <c r="G2302" s="2" t="inlineStr"/>
      <c r="H2302" s="2" t="inlineStr">
        <is>
          <t>AMBARS ET LAGRAVE</t>
        </is>
      </c>
      <c r="I2302" s="2" t="inlineStr">
        <is>
          <t>33</t>
        </is>
      </c>
      <c r="J2302" s="2" t="inlineStr">
        <is>
          <t>Audit énergétique Maison individuelle; Audit énergétique Logement collectif</t>
        </is>
      </c>
      <c r="K2302" s="2" t="inlineStr"/>
      <c r="L2302" s="2" t="inlineStr"/>
      <c r="M2302" s="2" t="inlineStr"/>
      <c r="N2302" s="2" t="inlineStr">
        <is>
          <t>98107824900019</t>
        </is>
      </c>
      <c r="O2302" s="2" t="inlineStr">
        <is>
          <t>21 BIS RUE DU PRE DES PLACES</t>
        </is>
      </c>
      <c r="P2302" s="2" t="inlineStr">
        <is>
          <t>33440</t>
        </is>
      </c>
      <c r="Q2302" s="2" t="inlineStr">
        <is>
          <t>afnor</t>
        </is>
      </c>
      <c r="R2302" s="2" t="inlineStr"/>
      <c r="S2302" s="2" t="inlineStr">
        <is>
          <t>RGE etudes, email, site, domaine tertiaire</t>
        </is>
      </c>
    </row>
    <row r="2303">
      <c r="A2303" s="2" t="inlineStr">
        <is>
          <t>CHAUD</t>
        </is>
      </c>
      <c r="B2303" s="2" t="inlineStr">
        <is>
          <t>8</t>
        </is>
      </c>
      <c r="C2303" s="2" t="inlineStr">
        <is>
          <t>IKUMA INGENIERIE</t>
        </is>
      </c>
      <c r="D2303" s="2" t="inlineStr">
        <is>
          <t>edern.juin@ikuma.coop</t>
        </is>
      </c>
      <c r="E2303" s="2" t="inlineStr">
        <is>
          <t>07 44 91 39 15</t>
        </is>
      </c>
      <c r="F2303" s="2" t="inlineStr">
        <is>
          <t>nan</t>
        </is>
      </c>
      <c r="G2303" s="2" t="inlineStr"/>
      <c r="H2303" s="2" t="inlineStr">
        <is>
          <t>VENISSIEUX</t>
        </is>
      </c>
      <c r="I2303" s="2" t="inlineStr">
        <is>
          <t>69</t>
        </is>
      </c>
      <c r="J2303" s="2" t="inlineStr">
        <is>
          <t>Audit énergétique Maison individuelle; Audit énergétique Logement collectif;Etude forage géothermique;Etude solaire photovoltaïque;Etude solaire thermique</t>
        </is>
      </c>
      <c r="K2303" s="2" t="inlineStr"/>
      <c r="L2303" s="2" t="inlineStr"/>
      <c r="M2303" s="2" t="inlineStr"/>
      <c r="N2303" s="2" t="inlineStr">
        <is>
          <t>98112772300022</t>
        </is>
      </c>
      <c r="O2303" s="2" t="inlineStr">
        <is>
          <t>195 avenue de Pressensé</t>
        </is>
      </c>
      <c r="P2303" s="2" t="inlineStr">
        <is>
          <t>69200</t>
        </is>
      </c>
      <c r="Q2303" s="2" t="inlineStr">
        <is>
          <t>opqibi</t>
        </is>
      </c>
      <c r="R2303" s="2" t="inlineStr"/>
      <c r="S2303" s="2" t="inlineStr">
        <is>
          <t>RGE etudes, email, tel, domaine tertiaire</t>
        </is>
      </c>
    </row>
    <row r="2304">
      <c r="A2304" s="2" t="inlineStr">
        <is>
          <t>CHAUD</t>
        </is>
      </c>
      <c r="B2304" s="2" t="inlineStr">
        <is>
          <t>8</t>
        </is>
      </c>
      <c r="C2304" s="2" t="inlineStr">
        <is>
          <t>AV-ARCHITECTE</t>
        </is>
      </c>
      <c r="D2304" s="2" t="inlineStr">
        <is>
          <t>agnes.viard@av-architecte.net</t>
        </is>
      </c>
      <c r="E2304" s="2" t="inlineStr">
        <is>
          <t>06 15 34 03 33</t>
        </is>
      </c>
      <c r="F2304" s="2" t="inlineStr">
        <is>
          <t>nan</t>
        </is>
      </c>
      <c r="G2304" s="2" t="inlineStr"/>
      <c r="H2304" s="2" t="inlineStr">
        <is>
          <t>LYON</t>
        </is>
      </c>
      <c r="I2304" s="2" t="inlineStr">
        <is>
          <t>69</t>
        </is>
      </c>
      <c r="J2304" s="2" t="inlineStr">
        <is>
          <t>Audit énergétique Logement collectif;Audit énergétique Maison individuelle</t>
        </is>
      </c>
      <c r="K2304" s="2" t="inlineStr"/>
      <c r="L2304" s="2" t="inlineStr"/>
      <c r="M2304" s="2" t="inlineStr"/>
      <c r="N2304" s="2" t="inlineStr">
        <is>
          <t>98190634000014</t>
        </is>
      </c>
      <c r="O2304" s="2" t="inlineStr">
        <is>
          <t>28 AVENUE FELIX FAURE</t>
        </is>
      </c>
      <c r="P2304" s="2" t="inlineStr">
        <is>
          <t>69007</t>
        </is>
      </c>
      <c r="Q2304" s="2" t="inlineStr">
        <is>
          <t>cnoa</t>
        </is>
      </c>
      <c r="R2304" s="2" t="inlineStr"/>
      <c r="S2304" s="2" t="inlineStr">
        <is>
          <t>RGE etudes, email, tel, domaine tertiaire</t>
        </is>
      </c>
    </row>
    <row r="2305">
      <c r="A2305" s="2" t="inlineStr">
        <is>
          <t>CHAUD</t>
        </is>
      </c>
      <c r="B2305" s="2" t="inlineStr">
        <is>
          <t>8</t>
        </is>
      </c>
      <c r="C2305" s="2" t="inlineStr">
        <is>
          <t>YVATHERM INGENIERIE</t>
        </is>
      </c>
      <c r="D2305" s="2" t="inlineStr">
        <is>
          <t>yoann.gallo@yvatherm.fr</t>
        </is>
      </c>
      <c r="E2305" s="2" t="inlineStr">
        <is>
          <t>06 19 38 36 06</t>
        </is>
      </c>
      <c r="F2305" s="2" t="inlineStr"/>
      <c r="G2305" s="2" t="inlineStr"/>
      <c r="H2305" s="2" t="inlineStr">
        <is>
          <t>POURRIERES</t>
        </is>
      </c>
      <c r="I2305" s="2" t="inlineStr">
        <is>
          <t>83</t>
        </is>
      </c>
      <c r="J2305" s="2" t="inlineStr">
        <is>
          <t>Audit énergétique Maison individuelle;Audit énergétique Maison individuelle; Audit énergétique Logement collectif</t>
        </is>
      </c>
      <c r="K2305" s="2" t="inlineStr"/>
      <c r="L2305" s="2" t="inlineStr"/>
      <c r="M2305" s="2" t="inlineStr"/>
      <c r="N2305" s="2" t="inlineStr">
        <is>
          <t>98198490900011</t>
        </is>
      </c>
      <c r="O2305" s="2" t="inlineStr">
        <is>
          <t>580, Chemin des Prés</t>
        </is>
      </c>
      <c r="P2305" s="2" t="inlineStr">
        <is>
          <t>83910</t>
        </is>
      </c>
      <c r="Q2305" s="2" t="inlineStr">
        <is>
          <t>opqibi</t>
        </is>
      </c>
      <c r="R2305" s="2" t="inlineStr"/>
      <c r="S2305" s="2" t="inlineStr">
        <is>
          <t>RGE etudes, email, tel, domaine tertiaire</t>
        </is>
      </c>
    </row>
    <row r="2306">
      <c r="A2306" s="2" t="inlineStr">
        <is>
          <t>CHAUD</t>
        </is>
      </c>
      <c r="B2306" s="2" t="inlineStr">
        <is>
          <t>8</t>
        </is>
      </c>
      <c r="C2306" s="2" t="inlineStr">
        <is>
          <t>ACTI ENERGIE SARL</t>
        </is>
      </c>
      <c r="D2306" s="2" t="inlineStr">
        <is>
          <t>info@acti-energie.fr</t>
        </is>
      </c>
      <c r="E2306" s="2" t="inlineStr">
        <is>
          <t>nan</t>
        </is>
      </c>
      <c r="F2306" s="2" t="inlineStr">
        <is>
          <t>https://acti-energie.fr</t>
        </is>
      </c>
      <c r="G2306" s="2" t="inlineStr"/>
      <c r="H2306" s="2" t="inlineStr">
        <is>
          <t>SAINT-BONNET EN CHAMPSAUR</t>
        </is>
      </c>
      <c r="I2306" s="2" t="inlineStr">
        <is>
          <t>05</t>
        </is>
      </c>
      <c r="J2306" s="2" t="inlineStr">
        <is>
          <t>Audit énergétique Maison individuelle; Audit énergétique Logement collectif</t>
        </is>
      </c>
      <c r="K2306" s="2" t="inlineStr"/>
      <c r="L2306" s="2" t="inlineStr"/>
      <c r="M2306" s="2" t="inlineStr"/>
      <c r="N2306" s="2" t="inlineStr">
        <is>
          <t>98215755400014</t>
        </is>
      </c>
      <c r="O2306" s="2" t="inlineStr">
        <is>
          <t>24 RUE LESDIGUIERES</t>
        </is>
      </c>
      <c r="P2306" s="2" t="inlineStr">
        <is>
          <t>05500</t>
        </is>
      </c>
      <c r="Q2306" s="2" t="inlineStr">
        <is>
          <t>afnor</t>
        </is>
      </c>
      <c r="R2306" s="2" t="inlineStr"/>
      <c r="S2306" s="2" t="inlineStr">
        <is>
          <t>RGE etudes, email, site, domaine tertiaire</t>
        </is>
      </c>
    </row>
    <row r="2307">
      <c r="A2307" s="2" t="inlineStr">
        <is>
          <t>CHAUD</t>
        </is>
      </c>
      <c r="B2307" s="2" t="inlineStr">
        <is>
          <t>8</t>
        </is>
      </c>
      <c r="C2307" s="2" t="inlineStr">
        <is>
          <t>BAYMAR ARCHITECTURE</t>
        </is>
      </c>
      <c r="D2307" s="2" t="inlineStr">
        <is>
          <t>lbaychelier@baymar-architecture.com</t>
        </is>
      </c>
      <c r="E2307" s="2" t="inlineStr">
        <is>
          <t>06 17 34 50 95</t>
        </is>
      </c>
      <c r="F2307" s="2" t="inlineStr">
        <is>
          <t>nan</t>
        </is>
      </c>
      <c r="G2307" s="2" t="inlineStr"/>
      <c r="H2307" s="2" t="inlineStr">
        <is>
          <t>MOUGINS</t>
        </is>
      </c>
      <c r="I2307" s="2" t="inlineStr">
        <is>
          <t>06</t>
        </is>
      </c>
      <c r="J2307" s="2" t="inlineStr">
        <is>
          <t>Audit énergétique Logement collectif;Audit énergétique Maison individuelle</t>
        </is>
      </c>
      <c r="K2307" s="2" t="inlineStr"/>
      <c r="L2307" s="2" t="inlineStr"/>
      <c r="M2307" s="2" t="inlineStr"/>
      <c r="N2307" s="2" t="inlineStr">
        <is>
          <t>98229949700015</t>
        </is>
      </c>
      <c r="O2307" s="2" t="inlineStr">
        <is>
          <t>1870 ROUTE DE LA ROQUETTE</t>
        </is>
      </c>
      <c r="P2307" s="2" t="inlineStr">
        <is>
          <t>06250</t>
        </is>
      </c>
      <c r="Q2307" s="2" t="inlineStr">
        <is>
          <t>cnoa</t>
        </is>
      </c>
      <c r="R2307" s="2" t="inlineStr"/>
      <c r="S2307" s="2" t="inlineStr">
        <is>
          <t>RGE etudes, email, tel, domaine tertiaire</t>
        </is>
      </c>
    </row>
    <row r="2308">
      <c r="A2308" s="2" t="inlineStr">
        <is>
          <t>CHAUD</t>
        </is>
      </c>
      <c r="B2308" s="2" t="inlineStr">
        <is>
          <t>8</t>
        </is>
      </c>
      <c r="C2308" s="2" t="inlineStr">
        <is>
          <t>AUME</t>
        </is>
      </c>
      <c r="D2308" s="2" t="inlineStr">
        <is>
          <t>aume.architecture@gmail.com</t>
        </is>
      </c>
      <c r="E2308" s="2" t="inlineStr">
        <is>
          <t>06 66 95 67 65</t>
        </is>
      </c>
      <c r="F2308" s="2" t="inlineStr"/>
      <c r="G2308" s="2" t="inlineStr"/>
      <c r="H2308" s="2" t="inlineStr">
        <is>
          <t>LE HAVRE</t>
        </is>
      </c>
      <c r="I2308" s="2" t="inlineStr">
        <is>
          <t>76</t>
        </is>
      </c>
      <c r="J2308" s="2" t="inlineStr">
        <is>
          <t>Audit énergétique Logement collectif;Audit énergétique Maison individuelle</t>
        </is>
      </c>
      <c r="K2308" s="2" t="inlineStr"/>
      <c r="L2308" s="2" t="inlineStr"/>
      <c r="M2308" s="2" t="inlineStr"/>
      <c r="N2308" s="2" t="inlineStr">
        <is>
          <t>98248074100015</t>
        </is>
      </c>
      <c r="O2308" s="2" t="inlineStr">
        <is>
          <t>44 RUE BERANGER</t>
        </is>
      </c>
      <c r="P2308" s="2" t="inlineStr">
        <is>
          <t>76600</t>
        </is>
      </c>
      <c r="Q2308" s="2" t="inlineStr">
        <is>
          <t>cnoa</t>
        </is>
      </c>
      <c r="R2308" s="2" t="inlineStr"/>
      <c r="S2308" s="2" t="inlineStr">
        <is>
          <t>RGE etudes, email, tel, domaine tertiaire</t>
        </is>
      </c>
    </row>
    <row r="2309">
      <c r="A2309" s="2" t="inlineStr">
        <is>
          <t>CHAUD</t>
        </is>
      </c>
      <c r="B2309" s="2" t="inlineStr">
        <is>
          <t>8</t>
        </is>
      </c>
      <c r="C2309" s="2" t="inlineStr">
        <is>
          <t>HPR INGENIERIE</t>
        </is>
      </c>
      <c r="D2309" s="2" t="inlineStr">
        <is>
          <t>contact@hpr-ingenierie.com</t>
        </is>
      </c>
      <c r="E2309" s="2" t="inlineStr">
        <is>
          <t>06 43 03 89 58</t>
        </is>
      </c>
      <c r="F2309" s="2" t="inlineStr"/>
      <c r="G2309" s="2" t="inlineStr"/>
      <c r="H2309" s="2" t="inlineStr">
        <is>
          <t>MELESSE</t>
        </is>
      </c>
      <c r="I2309" s="2" t="inlineStr">
        <is>
          <t>35</t>
        </is>
      </c>
      <c r="J2309" s="2" t="inlineStr">
        <is>
          <t>Audit énergétique Maison individuelle; Audit énergétique Logement collectif</t>
        </is>
      </c>
      <c r="K2309" s="2" t="inlineStr"/>
      <c r="L2309" s="2" t="inlineStr"/>
      <c r="M2309" s="2" t="inlineStr"/>
      <c r="N2309" s="2" t="inlineStr">
        <is>
          <t>98248834800011</t>
        </is>
      </c>
      <c r="O2309" s="2" t="inlineStr">
        <is>
          <t>32, Champ Courtin</t>
        </is>
      </c>
      <c r="P2309" s="2" t="inlineStr">
        <is>
          <t>35520</t>
        </is>
      </c>
      <c r="Q2309" s="2" t="inlineStr">
        <is>
          <t>opqibi</t>
        </is>
      </c>
      <c r="R2309" s="2" t="inlineStr"/>
      <c r="S2309" s="2" t="inlineStr">
        <is>
          <t>RGE etudes, email, tel, domaine tertiaire</t>
        </is>
      </c>
    </row>
    <row r="2310">
      <c r="A2310" s="2" t="inlineStr">
        <is>
          <t>CHAUD</t>
        </is>
      </c>
      <c r="B2310" s="2" t="inlineStr">
        <is>
          <t>8</t>
        </is>
      </c>
      <c r="C2310" s="2" t="inlineStr">
        <is>
          <t>AUDIT VISION</t>
        </is>
      </c>
      <c r="D2310" s="2" t="inlineStr">
        <is>
          <t>audit.vision75@gmail.com</t>
        </is>
      </c>
      <c r="E2310" s="2" t="inlineStr">
        <is>
          <t>06 52 64 06 21</t>
        </is>
      </c>
      <c r="F2310" s="2" t="inlineStr">
        <is>
          <t>nan</t>
        </is>
      </c>
      <c r="G2310" s="2" t="inlineStr"/>
      <c r="H2310" s="2" t="inlineStr">
        <is>
          <t>PARIS</t>
        </is>
      </c>
      <c r="I2310" s="2" t="inlineStr">
        <is>
          <t>75</t>
        </is>
      </c>
      <c r="J2310" s="2" t="inlineStr">
        <is>
          <t>Audit énergétique Maison individuelle; Audit énergétique Logement collectif;Etude eclairage</t>
        </is>
      </c>
      <c r="K2310" s="2" t="inlineStr"/>
      <c r="L2310" s="2" t="inlineStr"/>
      <c r="M2310" s="2" t="inlineStr"/>
      <c r="N2310" s="2" t="inlineStr">
        <is>
          <t>98251164400014</t>
        </is>
      </c>
      <c r="O2310" s="2" t="inlineStr">
        <is>
          <t>38 avenue Villemain</t>
        </is>
      </c>
      <c r="P2310" s="2" t="inlineStr">
        <is>
          <t>75014</t>
        </is>
      </c>
      <c r="Q2310" s="2" t="inlineStr">
        <is>
          <t>opqibi</t>
        </is>
      </c>
      <c r="R2310" s="2" t="inlineStr"/>
      <c r="S2310" s="2" t="inlineStr">
        <is>
          <t>RGE etudes, email, tel, domaine tertiaire</t>
        </is>
      </c>
    </row>
    <row r="2311">
      <c r="A2311" s="2" t="inlineStr">
        <is>
          <t>CHAUD</t>
        </is>
      </c>
      <c r="B2311" s="2" t="inlineStr">
        <is>
          <t>8</t>
        </is>
      </c>
      <c r="C2311" s="2" t="inlineStr">
        <is>
          <t>D'ULIVO &amp; FERRER DIAGNOSTICS</t>
        </is>
      </c>
      <c r="D2311" s="2" t="inlineStr">
        <is>
          <t>contact@dfdiagnostics.fr</t>
        </is>
      </c>
      <c r="E2311" s="2" t="inlineStr">
        <is>
          <t>nan</t>
        </is>
      </c>
      <c r="F2311" s="2" t="inlineStr">
        <is>
          <t>https://www.dfdiagnostics.fr/</t>
        </is>
      </c>
      <c r="G2311" s="2" t="inlineStr"/>
      <c r="H2311" s="2" t="inlineStr">
        <is>
          <t>MARSEILLE</t>
        </is>
      </c>
      <c r="I2311" s="2" t="inlineStr">
        <is>
          <t>13</t>
        </is>
      </c>
      <c r="J2311" s="2" t="inlineStr">
        <is>
          <t>Audit énergétique Maison individuelle; Audit énergétique Logement collectif</t>
        </is>
      </c>
      <c r="K2311" s="2" t="inlineStr"/>
      <c r="L2311" s="2" t="inlineStr"/>
      <c r="M2311" s="2" t="inlineStr"/>
      <c r="N2311" s="2" t="inlineStr">
        <is>
          <t>98263610200013</t>
        </is>
      </c>
      <c r="O2311" s="2" t="inlineStr">
        <is>
          <t>4 SQUARE DE CASTEOU NEOU</t>
        </is>
      </c>
      <c r="P2311" s="2" t="inlineStr">
        <is>
          <t>13011</t>
        </is>
      </c>
      <c r="Q2311" s="2" t="inlineStr">
        <is>
          <t>afnor</t>
        </is>
      </c>
      <c r="R2311" s="2" t="inlineStr"/>
      <c r="S2311" s="2" t="inlineStr">
        <is>
          <t>RGE etudes, email, site, domaine tertiaire</t>
        </is>
      </c>
    </row>
    <row r="2312">
      <c r="A2312" s="2" t="inlineStr">
        <is>
          <t>CHAUD</t>
        </is>
      </c>
      <c r="B2312" s="2" t="inlineStr">
        <is>
          <t>8</t>
        </is>
      </c>
      <c r="C2312" s="2" t="inlineStr">
        <is>
          <t>AUDIT CONSULTING</t>
        </is>
      </c>
      <c r="D2312" s="2" t="inlineStr">
        <is>
          <t>auditconsulting75@gmail.com</t>
        </is>
      </c>
      <c r="E2312" s="2" t="inlineStr">
        <is>
          <t>07 67 67 20 26</t>
        </is>
      </c>
      <c r="F2312" s="2" t="inlineStr">
        <is>
          <t>nan</t>
        </is>
      </c>
      <c r="G2312" s="2" t="inlineStr"/>
      <c r="H2312" s="2" t="inlineStr">
        <is>
          <t>PARIS</t>
        </is>
      </c>
      <c r="I2312" s="2" t="inlineStr">
        <is>
          <t>75</t>
        </is>
      </c>
      <c r="J2312" s="2" t="inlineStr">
        <is>
          <t>Audit énergétique Maison individuelle; Audit énergétique Logement collectif;Etude eclairage</t>
        </is>
      </c>
      <c r="K2312" s="2" t="inlineStr"/>
      <c r="L2312" s="2" t="inlineStr"/>
      <c r="M2312" s="2" t="inlineStr"/>
      <c r="N2312" s="2" t="inlineStr">
        <is>
          <t>98271582300026</t>
        </is>
      </c>
      <c r="O2312" s="2" t="inlineStr">
        <is>
          <t>12 Rue Chalgrin</t>
        </is>
      </c>
      <c r="P2312" s="2" t="inlineStr">
        <is>
          <t>75016</t>
        </is>
      </c>
      <c r="Q2312" s="2" t="inlineStr">
        <is>
          <t>opqibi</t>
        </is>
      </c>
      <c r="R2312" s="2" t="inlineStr"/>
      <c r="S2312" s="2" t="inlineStr">
        <is>
          <t>RGE etudes, email, tel, domaine tertiaire</t>
        </is>
      </c>
    </row>
    <row r="2313">
      <c r="A2313" s="2" t="inlineStr">
        <is>
          <t>CHAUD</t>
        </is>
      </c>
      <c r="B2313" s="2" t="inlineStr">
        <is>
          <t>8</t>
        </is>
      </c>
      <c r="C2313" s="2" t="inlineStr">
        <is>
          <t>CNAE</t>
        </is>
      </c>
      <c r="D2313" s="2" t="inlineStr">
        <is>
          <t>contact@cnae.fr</t>
        </is>
      </c>
      <c r="E2313" s="2" t="inlineStr">
        <is>
          <t>06 23 73 32 05</t>
        </is>
      </c>
      <c r="F2313" s="2" t="inlineStr">
        <is>
          <t>nan</t>
        </is>
      </c>
      <c r="G2313" s="2" t="inlineStr"/>
      <c r="H2313" s="2" t="inlineStr">
        <is>
          <t>VILLEURBANNE</t>
        </is>
      </c>
      <c r="I2313" s="2" t="inlineStr">
        <is>
          <t>69</t>
        </is>
      </c>
      <c r="J2313" s="2" t="inlineStr">
        <is>
          <t>Audit énergétique Maison individuelle;Audit énergétique Maison individuelle; Audit énergétique Logement collectif</t>
        </is>
      </c>
      <c r="K2313" s="2" t="inlineStr"/>
      <c r="L2313" s="2" t="inlineStr"/>
      <c r="M2313" s="2" t="inlineStr"/>
      <c r="N2313" s="2" t="inlineStr">
        <is>
          <t>98273216600011</t>
        </is>
      </c>
      <c r="O2313" s="2" t="inlineStr">
        <is>
          <t>56 rue du 4 Août 1789</t>
        </is>
      </c>
      <c r="P2313" s="2" t="inlineStr">
        <is>
          <t>69100</t>
        </is>
      </c>
      <c r="Q2313" s="2" t="inlineStr">
        <is>
          <t>opqibi</t>
        </is>
      </c>
      <c r="R2313" s="2" t="inlineStr"/>
      <c r="S2313" s="2" t="inlineStr">
        <is>
          <t>RGE etudes, email, tel, domaine tertiaire</t>
        </is>
      </c>
    </row>
    <row r="2314">
      <c r="A2314" s="2" t="inlineStr">
        <is>
          <t>CHAUD</t>
        </is>
      </c>
      <c r="B2314" s="2" t="inlineStr">
        <is>
          <t>8</t>
        </is>
      </c>
      <c r="C2314" s="2" t="inlineStr">
        <is>
          <t>BETH Ingénierie</t>
        </is>
      </c>
      <c r="D2314" s="2" t="inlineStr">
        <is>
          <t>bureau@beth-ing.fr</t>
        </is>
      </c>
      <c r="E2314" s="2" t="inlineStr">
        <is>
          <t>07 85 79 19 33</t>
        </is>
      </c>
      <c r="F2314" s="2" t="inlineStr"/>
      <c r="G2314" s="2" t="inlineStr"/>
      <c r="H2314" s="2" t="inlineStr">
        <is>
          <t>SAINS EN AMIENOIS</t>
        </is>
      </c>
      <c r="I2314" s="2" t="inlineStr">
        <is>
          <t>80</t>
        </is>
      </c>
      <c r="J2314" s="2" t="inlineStr">
        <is>
          <t>Audit énergétique Maison individuelle; Audit énergétique Logement collectif;Etude ACV;Etude thermique reglementaire</t>
        </is>
      </c>
      <c r="K2314" s="2" t="inlineStr"/>
      <c r="L2314" s="2" t="inlineStr"/>
      <c r="M2314" s="2" t="inlineStr"/>
      <c r="N2314" s="2" t="inlineStr">
        <is>
          <t>98311928000011</t>
        </is>
      </c>
      <c r="O2314" s="2" t="inlineStr">
        <is>
          <t>7, résidence de l’Orée des Champs</t>
        </is>
      </c>
      <c r="P2314" s="2" t="inlineStr">
        <is>
          <t>80680</t>
        </is>
      </c>
      <c r="Q2314" s="2" t="inlineStr">
        <is>
          <t>opqibi</t>
        </is>
      </c>
      <c r="R2314" s="2" t="inlineStr"/>
      <c r="S2314" s="2" t="inlineStr">
        <is>
          <t>RGE etudes, email, tel, domaine tertiaire</t>
        </is>
      </c>
    </row>
    <row r="2315">
      <c r="A2315" s="2" t="inlineStr">
        <is>
          <t>CHAUD</t>
        </is>
      </c>
      <c r="B2315" s="2" t="inlineStr">
        <is>
          <t>8</t>
        </is>
      </c>
      <c r="C2315" s="2" t="inlineStr">
        <is>
          <t>ER2E - Bureau dï¾’Etudes des Energies Renouvelables et de lï¾’Efficacite Energetique</t>
        </is>
      </c>
      <c r="D2315" s="2" t="inlineStr">
        <is>
          <t>contact@bet-er2e.com</t>
        </is>
      </c>
      <c r="E2315" s="2" t="inlineStr">
        <is>
          <t>nan</t>
        </is>
      </c>
      <c r="F2315" s="2" t="inlineStr">
        <is>
          <t>http://bet-er2e.com</t>
        </is>
      </c>
      <c r="G2315" s="2" t="inlineStr"/>
      <c r="H2315" s="2" t="inlineStr">
        <is>
          <t>CAURO</t>
        </is>
      </c>
      <c r="I2315" s="2" t="inlineStr">
        <is>
          <t>20</t>
        </is>
      </c>
      <c r="J2315" s="2" t="inlineStr">
        <is>
          <t>Audit énergétique Maison individuelle; Audit énergétique Logement collectif</t>
        </is>
      </c>
      <c r="K2315" s="2" t="inlineStr"/>
      <c r="L2315" s="2" t="inlineStr"/>
      <c r="M2315" s="2" t="inlineStr"/>
      <c r="N2315" s="2" t="inlineStr">
        <is>
          <t>98321085700014</t>
        </is>
      </c>
      <c r="O2315" s="2" t="inlineStr">
        <is>
          <t>ROUTE TERRITORIALE 40  RESIDENCE ALTA VISTA</t>
        </is>
      </c>
      <c r="P2315" s="2" t="inlineStr">
        <is>
          <t>20117</t>
        </is>
      </c>
      <c r="Q2315" s="2" t="inlineStr">
        <is>
          <t>afnor</t>
        </is>
      </c>
      <c r="R2315" s="2" t="inlineStr"/>
      <c r="S2315" s="2" t="inlineStr">
        <is>
          <t>RGE etudes, email, site, domaine tertiaire</t>
        </is>
      </c>
    </row>
    <row r="2316">
      <c r="A2316" s="2" t="inlineStr">
        <is>
          <t>CHAUD</t>
        </is>
      </c>
      <c r="B2316" s="2" t="inlineStr">
        <is>
          <t>8</t>
        </is>
      </c>
      <c r="C2316" s="2" t="inlineStr">
        <is>
          <t>AUDIT RENOV CONSEILS</t>
        </is>
      </c>
      <c r="D2316" s="2" t="inlineStr">
        <is>
          <t>auditrenovconseils@gmail.com</t>
        </is>
      </c>
      <c r="E2316" s="2" t="inlineStr">
        <is>
          <t>06 51 00 70 76</t>
        </is>
      </c>
      <c r="F2316" s="2" t="inlineStr"/>
      <c r="G2316" s="2" t="inlineStr"/>
      <c r="H2316" s="2" t="inlineStr">
        <is>
          <t>WATTRELOS</t>
        </is>
      </c>
      <c r="I2316" s="2" t="inlineStr">
        <is>
          <t>59</t>
        </is>
      </c>
      <c r="J2316" s="2" t="inlineStr">
        <is>
          <t>Audit énergétique Maison individuelle;Audit énergétique Maison individuelle; Audit énergétique Logement collectif</t>
        </is>
      </c>
      <c r="K2316" s="2" t="inlineStr"/>
      <c r="L2316" s="2" t="inlineStr"/>
      <c r="M2316" s="2" t="inlineStr"/>
      <c r="N2316" s="2" t="inlineStr">
        <is>
          <t>98358982100013</t>
        </is>
      </c>
      <c r="O2316" s="2" t="inlineStr">
        <is>
          <t>7, rue Henri Ghesquière</t>
        </is>
      </c>
      <c r="P2316" s="2" t="inlineStr">
        <is>
          <t>59150</t>
        </is>
      </c>
      <c r="Q2316" s="2" t="inlineStr">
        <is>
          <t>opqibi</t>
        </is>
      </c>
      <c r="R2316" s="2" t="inlineStr"/>
      <c r="S2316" s="2" t="inlineStr">
        <is>
          <t>RGE etudes, email, tel, domaine tertiaire</t>
        </is>
      </c>
    </row>
    <row r="2317">
      <c r="A2317" s="2" t="inlineStr">
        <is>
          <t>CHAUD</t>
        </is>
      </c>
      <c r="B2317" s="2" t="inlineStr">
        <is>
          <t>8</t>
        </is>
      </c>
      <c r="C2317" s="2" t="inlineStr">
        <is>
          <t>SAS ARJ ENERGIES</t>
        </is>
      </c>
      <c r="D2317" s="2" t="inlineStr">
        <is>
          <t>arjenergies@gmail.com</t>
        </is>
      </c>
      <c r="E2317" s="2" t="inlineStr">
        <is>
          <t>07 67 73 86 98</t>
        </is>
      </c>
      <c r="F2317" s="2" t="inlineStr">
        <is>
          <t>nan</t>
        </is>
      </c>
      <c r="G2317" s="2" t="inlineStr"/>
      <c r="H2317" s="2" t="inlineStr">
        <is>
          <t>LES LILAS</t>
        </is>
      </c>
      <c r="I2317" s="2" t="inlineStr">
        <is>
          <t>93</t>
        </is>
      </c>
      <c r="J2317" s="2" t="inlineStr">
        <is>
          <t>Audit énergétique Maison individuelle;Audit énergétique Maison individuelle; Audit énergétique Logement collectif</t>
        </is>
      </c>
      <c r="K2317" s="2" t="inlineStr"/>
      <c r="L2317" s="2" t="inlineStr"/>
      <c r="M2317" s="2" t="inlineStr"/>
      <c r="N2317" s="2" t="inlineStr">
        <is>
          <t>98365092000017</t>
        </is>
      </c>
      <c r="O2317" s="2" t="inlineStr">
        <is>
          <t>145 rue de Noisy le sec</t>
        </is>
      </c>
      <c r="P2317" s="2" t="inlineStr">
        <is>
          <t>93260</t>
        </is>
      </c>
      <c r="Q2317" s="2" t="inlineStr">
        <is>
          <t>opqibi</t>
        </is>
      </c>
      <c r="R2317" s="2" t="inlineStr"/>
      <c r="S2317" s="2" t="inlineStr">
        <is>
          <t>RGE etudes, email, tel, domaine tertiaire</t>
        </is>
      </c>
    </row>
    <row r="2318">
      <c r="A2318" s="2" t="inlineStr">
        <is>
          <t>CHAUD</t>
        </is>
      </c>
      <c r="B2318" s="2" t="inlineStr">
        <is>
          <t>8</t>
        </is>
      </c>
      <c r="C2318" s="2" t="inlineStr">
        <is>
          <t>CARBON SHIFT</t>
        </is>
      </c>
      <c r="D2318" s="2" t="inlineStr">
        <is>
          <t>stephanie.guiot@equans.com</t>
        </is>
      </c>
      <c r="E2318" s="2" t="inlineStr">
        <is>
          <t>00 60 48 81 37</t>
        </is>
      </c>
      <c r="F2318" s="2" t="inlineStr"/>
      <c r="G2318" s="2" t="inlineStr"/>
      <c r="H2318" s="2" t="inlineStr">
        <is>
          <t>COURBEVOIE</t>
        </is>
      </c>
      <c r="I2318" s="2" t="inlineStr">
        <is>
          <t>92</t>
        </is>
      </c>
      <c r="J2318" s="2" t="inlineStr">
        <is>
          <t>Audit énergétique Maison individuelle; Audit énergétique Logement collectif;Etude forage géothermique</t>
        </is>
      </c>
      <c r="K2318" s="2" t="inlineStr"/>
      <c r="L2318" s="2" t="inlineStr"/>
      <c r="M2318" s="2" t="inlineStr"/>
      <c r="N2318" s="2" t="inlineStr">
        <is>
          <t>98417935800010</t>
        </is>
      </c>
      <c r="O2318" s="2" t="inlineStr">
        <is>
          <t>49/51 Rue Louis Blanc</t>
        </is>
      </c>
      <c r="P2318" s="2" t="inlineStr">
        <is>
          <t>92400</t>
        </is>
      </c>
      <c r="Q2318" s="2" t="inlineStr">
        <is>
          <t>opqibi</t>
        </is>
      </c>
      <c r="R2318" s="2" t="inlineStr"/>
      <c r="S2318" s="2" t="inlineStr">
        <is>
          <t>RGE etudes, email, tel, domaine tertiaire</t>
        </is>
      </c>
    </row>
    <row r="2319">
      <c r="A2319" s="2" t="inlineStr">
        <is>
          <t>CHAUD</t>
        </is>
      </c>
      <c r="B2319" s="2" t="inlineStr">
        <is>
          <t>8</t>
        </is>
      </c>
      <c r="C2319" s="2" t="inlineStr">
        <is>
          <t>Audit et Qualité</t>
        </is>
      </c>
      <c r="D2319" s="2" t="inlineStr">
        <is>
          <t>cedric.trefouel@gmail.com</t>
        </is>
      </c>
      <c r="E2319" s="2" t="inlineStr">
        <is>
          <t>06 61 56 48 40</t>
        </is>
      </c>
      <c r="F2319" s="2" t="inlineStr"/>
      <c r="G2319" s="2" t="inlineStr"/>
      <c r="H2319" s="2" t="inlineStr">
        <is>
          <t>BESANCON</t>
        </is>
      </c>
      <c r="I2319" s="2" t="inlineStr">
        <is>
          <t>25</t>
        </is>
      </c>
      <c r="J2319" s="2" t="inlineStr">
        <is>
          <t>Audit énergétique Maison individuelle;Audit énergétique Maison individuelle; Audit énergétique Logement collectif</t>
        </is>
      </c>
      <c r="K2319" s="2" t="inlineStr"/>
      <c r="L2319" s="2" t="inlineStr"/>
      <c r="M2319" s="2" t="inlineStr"/>
      <c r="N2319" s="2" t="inlineStr">
        <is>
          <t>98442248500016</t>
        </is>
      </c>
      <c r="O2319" s="2" t="inlineStr">
        <is>
          <t>3B rue du Coteau</t>
        </is>
      </c>
      <c r="P2319" s="2" t="inlineStr">
        <is>
          <t>25000</t>
        </is>
      </c>
      <c r="Q2319" s="2" t="inlineStr">
        <is>
          <t>opqibi</t>
        </is>
      </c>
      <c r="R2319" s="2" t="inlineStr"/>
      <c r="S2319" s="2" t="inlineStr">
        <is>
          <t>RGE etudes, email, tel, domaine tertiaire</t>
        </is>
      </c>
    </row>
    <row r="2320">
      <c r="A2320" s="2" t="inlineStr">
        <is>
          <t>CHAUD</t>
        </is>
      </c>
      <c r="B2320" s="2" t="inlineStr">
        <is>
          <t>8</t>
        </is>
      </c>
      <c r="C2320" s="2" t="inlineStr">
        <is>
          <t>Audit et Qualité BFC Nord</t>
        </is>
      </c>
      <c r="D2320" s="2" t="inlineStr">
        <is>
          <t>contact@auditetqualite.fr</t>
        </is>
      </c>
      <c r="E2320" s="2" t="inlineStr">
        <is>
          <t>06 61 56 48 40</t>
        </is>
      </c>
      <c r="F2320" s="2" t="inlineStr">
        <is>
          <t>nan</t>
        </is>
      </c>
      <c r="G2320" s="2" t="inlineStr"/>
      <c r="H2320" s="2" t="inlineStr">
        <is>
          <t>DIJON</t>
        </is>
      </c>
      <c r="I2320" s="2" t="inlineStr">
        <is>
          <t>21</t>
        </is>
      </c>
      <c r="J2320" s="2" t="inlineStr">
        <is>
          <t>Audit énergétique Maison individuelle;Audit énergétique Maison individuelle; Audit énergétique Logement collectif</t>
        </is>
      </c>
      <c r="K2320" s="2" t="inlineStr"/>
      <c r="L2320" s="2" t="inlineStr"/>
      <c r="M2320" s="2" t="inlineStr"/>
      <c r="N2320" s="2" t="inlineStr">
        <is>
          <t>98442248500024</t>
        </is>
      </c>
      <c r="O2320" s="2" t="inlineStr">
        <is>
          <t>23 Avenue Francklin Delano Roosevelt</t>
        </is>
      </c>
      <c r="P2320" s="2" t="inlineStr">
        <is>
          <t>21000</t>
        </is>
      </c>
      <c r="Q2320" s="2" t="inlineStr">
        <is>
          <t>opqibi</t>
        </is>
      </c>
      <c r="R2320" s="2" t="inlineStr"/>
      <c r="S2320" s="2" t="inlineStr">
        <is>
          <t>RGE etudes, email, tel, domaine tertiaire</t>
        </is>
      </c>
    </row>
    <row r="2321">
      <c r="A2321" s="2" t="inlineStr">
        <is>
          <t>CHAUD</t>
        </is>
      </c>
      <c r="B2321" s="2" t="inlineStr">
        <is>
          <t>8</t>
        </is>
      </c>
      <c r="C2321" s="2" t="inlineStr">
        <is>
          <t>COURNARIE GABRIEL</t>
        </is>
      </c>
      <c r="D2321" s="2" t="inlineStr">
        <is>
          <t>gcournarie@gmail.com</t>
        </is>
      </c>
      <c r="E2321" s="2" t="inlineStr">
        <is>
          <t>06 20 32 62 33</t>
        </is>
      </c>
      <c r="F2321" s="2" t="inlineStr">
        <is>
          <t>nan</t>
        </is>
      </c>
      <c r="G2321" s="2" t="inlineStr"/>
      <c r="H2321" s="2" t="inlineStr">
        <is>
          <t>PARIS</t>
        </is>
      </c>
      <c r="I2321" s="2" t="inlineStr">
        <is>
          <t>75</t>
        </is>
      </c>
      <c r="J2321" s="2" t="inlineStr">
        <is>
          <t>Audit énergétique Logement collectif;Audit énergétique Maison individuelle</t>
        </is>
      </c>
      <c r="K2321" s="2" t="inlineStr"/>
      <c r="L2321" s="2" t="inlineStr"/>
      <c r="M2321" s="2" t="inlineStr"/>
      <c r="N2321" s="2" t="inlineStr">
        <is>
          <t>98446994000014</t>
        </is>
      </c>
      <c r="O2321" s="2" t="inlineStr">
        <is>
          <t>22 RUE DOUDEAUVILLE</t>
        </is>
      </c>
      <c r="P2321" s="2" t="inlineStr">
        <is>
          <t>75018</t>
        </is>
      </c>
      <c r="Q2321" s="2" t="inlineStr">
        <is>
          <t>cnoa</t>
        </is>
      </c>
      <c r="R2321" s="2" t="inlineStr"/>
      <c r="S2321" s="2" t="inlineStr">
        <is>
          <t>RGE etudes, email, tel, domaine tertiaire</t>
        </is>
      </c>
    </row>
    <row r="2322">
      <c r="A2322" s="2" t="inlineStr">
        <is>
          <t>CHAUD</t>
        </is>
      </c>
      <c r="B2322" s="2" t="inlineStr">
        <is>
          <t>8</t>
        </is>
      </c>
      <c r="C2322" s="2" t="inlineStr">
        <is>
          <t>THERENO</t>
        </is>
      </c>
      <c r="D2322" s="2" t="inlineStr">
        <is>
          <t>thereno.hautesalpes@gmail.com</t>
        </is>
      </c>
      <c r="E2322" s="2" t="inlineStr">
        <is>
          <t>nan</t>
        </is>
      </c>
      <c r="F2322" s="2" t="inlineStr">
        <is>
          <t>https://thereno.fr/</t>
        </is>
      </c>
      <c r="G2322" s="2" t="inlineStr"/>
      <c r="H2322" s="2" t="inlineStr">
        <is>
          <t>CHORGES</t>
        </is>
      </c>
      <c r="I2322" s="2" t="inlineStr">
        <is>
          <t>05</t>
        </is>
      </c>
      <c r="J2322" s="2" t="inlineStr">
        <is>
          <t>Audit énergétique Maison individuelle; Audit énergétique Logement collectif</t>
        </is>
      </c>
      <c r="K2322" s="2" t="inlineStr"/>
      <c r="L2322" s="2" t="inlineStr"/>
      <c r="M2322" s="2" t="inlineStr"/>
      <c r="N2322" s="2" t="inlineStr">
        <is>
          <t>98755382300012</t>
        </is>
      </c>
      <c r="O2322" s="2" t="inlineStr">
        <is>
          <t>2611 ROUTE DE L'ADRET</t>
        </is>
      </c>
      <c r="P2322" s="2" t="inlineStr">
        <is>
          <t>05230</t>
        </is>
      </c>
      <c r="Q2322" s="2" t="inlineStr">
        <is>
          <t>afnor</t>
        </is>
      </c>
      <c r="R2322" s="2" t="inlineStr"/>
      <c r="S2322" s="2" t="inlineStr">
        <is>
          <t>RGE etudes, email, site, domaine tertiaire</t>
        </is>
      </c>
    </row>
    <row r="2323">
      <c r="A2323" s="2" t="inlineStr">
        <is>
          <t>CHAUD</t>
        </is>
      </c>
      <c r="B2323" s="2" t="inlineStr">
        <is>
          <t>8</t>
        </is>
      </c>
      <c r="C2323" s="2" t="inlineStr">
        <is>
          <t>MIK INGENIERIE</t>
        </is>
      </c>
      <c r="D2323" s="2" t="inlineStr">
        <is>
          <t>morad.ikhefoulma@mik-ingenierie.com</t>
        </is>
      </c>
      <c r="E2323" s="2" t="inlineStr">
        <is>
          <t>06 06 95 52 29</t>
        </is>
      </c>
      <c r="F2323" s="2" t="inlineStr">
        <is>
          <t>nan</t>
        </is>
      </c>
      <c r="G2323" s="2" t="inlineStr"/>
      <c r="H2323" s="2" t="inlineStr">
        <is>
          <t>DRANCY</t>
        </is>
      </c>
      <c r="I2323" s="2" t="inlineStr">
        <is>
          <t>93</t>
        </is>
      </c>
      <c r="J2323" s="2" t="inlineStr">
        <is>
          <t>Audit énergétique Maison individuelle; Audit énergétique Logement collectif</t>
        </is>
      </c>
      <c r="K2323" s="2" t="inlineStr"/>
      <c r="L2323" s="2" t="inlineStr"/>
      <c r="M2323" s="2" t="inlineStr"/>
      <c r="N2323" s="2" t="inlineStr">
        <is>
          <t>98760423800012</t>
        </is>
      </c>
      <c r="O2323" s="2" t="inlineStr">
        <is>
          <t>17, avenue Saint Fargeau</t>
        </is>
      </c>
      <c r="P2323" s="2" t="inlineStr">
        <is>
          <t>93700</t>
        </is>
      </c>
      <c r="Q2323" s="2" t="inlineStr">
        <is>
          <t>opqibi</t>
        </is>
      </c>
      <c r="R2323" s="2" t="inlineStr"/>
      <c r="S2323" s="2" t="inlineStr">
        <is>
          <t>RGE etudes, email, tel, domaine tertiaire</t>
        </is>
      </c>
    </row>
    <row r="2324">
      <c r="A2324" s="2" t="inlineStr">
        <is>
          <t>CHAUD</t>
        </is>
      </c>
      <c r="B2324" s="2" t="inlineStr">
        <is>
          <t>8</t>
        </is>
      </c>
      <c r="C2324" s="2" t="inlineStr">
        <is>
          <t>OLIVIER LECLERC ARCHITECTURES</t>
        </is>
      </c>
      <c r="D2324" s="2" t="inlineStr">
        <is>
          <t>info@ol-architectures.com</t>
        </is>
      </c>
      <c r="E2324" s="2" t="inlineStr">
        <is>
          <t>06 20 59 29 41</t>
        </is>
      </c>
      <c r="F2324" s="2" t="inlineStr"/>
      <c r="G2324" s="2" t="inlineStr"/>
      <c r="H2324" s="2" t="inlineStr">
        <is>
          <t>GEX</t>
        </is>
      </c>
      <c r="I2324" s="2" t="inlineStr">
        <is>
          <t>01</t>
        </is>
      </c>
      <c r="J2324" s="2" t="inlineStr">
        <is>
          <t>Audit énergétique Logement collectif;Audit énergétique Maison individuelle</t>
        </is>
      </c>
      <c r="K2324" s="2" t="inlineStr"/>
      <c r="L2324" s="2" t="inlineStr"/>
      <c r="M2324" s="2" t="inlineStr"/>
      <c r="N2324" s="2" t="inlineStr">
        <is>
          <t>98801112800010</t>
        </is>
      </c>
      <c r="O2324" s="2" t="inlineStr">
        <is>
          <t>62 IMPASSE DU RUISSEAU</t>
        </is>
      </c>
      <c r="P2324" s="2" t="inlineStr">
        <is>
          <t>01170</t>
        </is>
      </c>
      <c r="Q2324" s="2" t="inlineStr">
        <is>
          <t>cnoa</t>
        </is>
      </c>
      <c r="R2324" s="2" t="inlineStr"/>
      <c r="S2324" s="2" t="inlineStr">
        <is>
          <t>RGE etudes, email, tel, domaine tertiaire</t>
        </is>
      </c>
    </row>
    <row r="2325">
      <c r="A2325" s="2" t="inlineStr">
        <is>
          <t>CHAUD</t>
        </is>
      </c>
      <c r="B2325" s="2" t="inlineStr">
        <is>
          <t>8</t>
        </is>
      </c>
      <c r="C2325" s="2" t="inlineStr">
        <is>
          <t>QUANTUM</t>
        </is>
      </c>
      <c r="D2325" s="2" t="inlineStr">
        <is>
          <t>stephanezehnacker@gmail.com</t>
        </is>
      </c>
      <c r="E2325" s="2" t="inlineStr">
        <is>
          <t>06 64 36 42 09</t>
        </is>
      </c>
      <c r="F2325" s="2" t="inlineStr">
        <is>
          <t>nan</t>
        </is>
      </c>
      <c r="G2325" s="2" t="inlineStr"/>
      <c r="H2325" s="2" t="inlineStr">
        <is>
          <t>WOLXHEIM</t>
        </is>
      </c>
      <c r="I2325" s="2" t="inlineStr">
        <is>
          <t>67</t>
        </is>
      </c>
      <c r="J2325" s="2" t="inlineStr">
        <is>
          <t>Audit énergétique Maison individuelle; Audit énergétique Logement collectif</t>
        </is>
      </c>
      <c r="K2325" s="2" t="inlineStr"/>
      <c r="L2325" s="2" t="inlineStr"/>
      <c r="M2325" s="2" t="inlineStr"/>
      <c r="N2325" s="2" t="inlineStr">
        <is>
          <t>98827819800011</t>
        </is>
      </c>
      <c r="O2325" s="2" t="inlineStr">
        <is>
          <t>23 rue Jeanne d'Arc</t>
        </is>
      </c>
      <c r="P2325" s="2" t="inlineStr">
        <is>
          <t>67120</t>
        </is>
      </c>
      <c r="Q2325" s="2" t="inlineStr">
        <is>
          <t>opqibi</t>
        </is>
      </c>
      <c r="R2325" s="2" t="inlineStr"/>
      <c r="S2325" s="2" t="inlineStr">
        <is>
          <t>RGE etudes, email, tel, domaine tertiaire</t>
        </is>
      </c>
    </row>
    <row r="2326">
      <c r="A2326" s="2" t="inlineStr">
        <is>
          <t>CHAUD</t>
        </is>
      </c>
      <c r="B2326" s="2" t="inlineStr">
        <is>
          <t>8</t>
        </is>
      </c>
      <c r="C2326" s="2" t="inlineStr">
        <is>
          <t>Diagolux</t>
        </is>
      </c>
      <c r="D2326" s="2" t="inlineStr">
        <is>
          <t>Diagolux28@gmail.com</t>
        </is>
      </c>
      <c r="E2326" s="2" t="inlineStr">
        <is>
          <t>06 46 92 21 93</t>
        </is>
      </c>
      <c r="F2326" s="2" t="inlineStr">
        <is>
          <t>nan</t>
        </is>
      </c>
      <c r="G2326" s="2" t="inlineStr"/>
      <c r="H2326" s="2" t="inlineStr">
        <is>
          <t>ST MAURICE</t>
        </is>
      </c>
      <c r="I2326" s="2" t="inlineStr">
        <is>
          <t>94</t>
        </is>
      </c>
      <c r="J2326" s="2" t="inlineStr">
        <is>
          <t>Etude eclairage</t>
        </is>
      </c>
      <c r="K2326" s="2" t="inlineStr"/>
      <c r="L2326" s="2" t="inlineStr"/>
      <c r="M2326" s="2" t="inlineStr"/>
      <c r="N2326" s="2" t="inlineStr">
        <is>
          <t>98855298000019</t>
        </is>
      </c>
      <c r="O2326" s="2" t="inlineStr">
        <is>
          <t>8 quai bir hakeim</t>
        </is>
      </c>
      <c r="P2326" s="2" t="inlineStr">
        <is>
          <t>94410</t>
        </is>
      </c>
      <c r="Q2326" s="2" t="inlineStr">
        <is>
          <t>opqibi</t>
        </is>
      </c>
      <c r="R2326" s="2" t="inlineStr"/>
      <c r="S2326" s="2" t="inlineStr">
        <is>
          <t>RGE etudes, email, tel, domaine tertiaire</t>
        </is>
      </c>
    </row>
    <row r="2327">
      <c r="A2327" s="2" t="inlineStr">
        <is>
          <t>CHAUD</t>
        </is>
      </c>
      <c r="B2327" s="2" t="inlineStr">
        <is>
          <t>8</t>
        </is>
      </c>
      <c r="C2327" s="2" t="inlineStr">
        <is>
          <t>FANNYJOHN STUDIO</t>
        </is>
      </c>
      <c r="D2327" s="2" t="inlineStr">
        <is>
          <t>pierrejulien@fannyjohn.com</t>
        </is>
      </c>
      <c r="E2327" s="2" t="inlineStr">
        <is>
          <t>06 07 09 24 12</t>
        </is>
      </c>
      <c r="F2327" s="2" t="inlineStr"/>
      <c r="G2327" s="2" t="inlineStr"/>
      <c r="H2327" s="2" t="inlineStr">
        <is>
          <t>MENIL GONDOUIN</t>
        </is>
      </c>
      <c r="I2327" s="2" t="inlineStr">
        <is>
          <t>61</t>
        </is>
      </c>
      <c r="J2327" s="2" t="inlineStr">
        <is>
          <t>Audit énergétique Logement collectif;Audit énergétique Maison individuelle</t>
        </is>
      </c>
      <c r="K2327" s="2" t="inlineStr"/>
      <c r="L2327" s="2" t="inlineStr"/>
      <c r="M2327" s="2" t="inlineStr"/>
      <c r="N2327" s="2" t="inlineStr">
        <is>
          <t>98921711200014</t>
        </is>
      </c>
      <c r="O2327" s="2" t="inlineStr">
        <is>
          <t>2923 ROUTE DE LA PETITE SAINTE HONORINE  LIEU-DIT LA FOIRIE</t>
        </is>
      </c>
      <c r="P2327" s="2" t="inlineStr">
        <is>
          <t>61210</t>
        </is>
      </c>
      <c r="Q2327" s="2" t="inlineStr">
        <is>
          <t>cnoa</t>
        </is>
      </c>
      <c r="R2327" s="2" t="inlineStr"/>
      <c r="S2327" s="2" t="inlineStr">
        <is>
          <t>RGE etudes, email, tel, domaine tertiaire</t>
        </is>
      </c>
    </row>
    <row r="2328">
      <c r="A2328" s="2" t="inlineStr">
        <is>
          <t>CHAUD</t>
        </is>
      </c>
      <c r="B2328" s="2" t="inlineStr">
        <is>
          <t>8</t>
        </is>
      </c>
      <c r="C2328" s="2" t="inlineStr">
        <is>
          <t>CBFLUIDE</t>
        </is>
      </c>
      <c r="D2328" s="2" t="inlineStr">
        <is>
          <t>cyril.baroukh@cbfluide.fr</t>
        </is>
      </c>
      <c r="E2328" s="2" t="inlineStr">
        <is>
          <t>06 71 96 86 45</t>
        </is>
      </c>
      <c r="F2328" s="2" t="inlineStr">
        <is>
          <t>nan</t>
        </is>
      </c>
      <c r="G2328" s="2" t="inlineStr"/>
      <c r="H2328" s="2" t="inlineStr">
        <is>
          <t>CHAMPIGNY SUR MARNE</t>
        </is>
      </c>
      <c r="I2328" s="2" t="inlineStr">
        <is>
          <t>94</t>
        </is>
      </c>
      <c r="J2328" s="2" t="inlineStr">
        <is>
          <t>Audit énergétique Maison individuelle; Audit énergétique Logement collectif</t>
        </is>
      </c>
      <c r="K2328" s="2" t="inlineStr"/>
      <c r="L2328" s="2" t="inlineStr"/>
      <c r="M2328" s="2" t="inlineStr"/>
      <c r="N2328" s="2" t="inlineStr">
        <is>
          <t>98952814600016</t>
        </is>
      </c>
      <c r="O2328" s="2" t="inlineStr">
        <is>
          <t>10 Rue Camille Flammarion</t>
        </is>
      </c>
      <c r="P2328" s="2" t="inlineStr">
        <is>
          <t>94500</t>
        </is>
      </c>
      <c r="Q2328" s="2" t="inlineStr">
        <is>
          <t>opqibi</t>
        </is>
      </c>
      <c r="R2328" s="2" t="inlineStr"/>
      <c r="S2328" s="2" t="inlineStr">
        <is>
          <t>RGE etudes, email, tel, domaine tertiaire</t>
        </is>
      </c>
    </row>
    <row r="2329">
      <c r="A2329" s="2" t="inlineStr">
        <is>
          <t>CHAUD</t>
        </is>
      </c>
      <c r="B2329" s="2" t="inlineStr">
        <is>
          <t>8</t>
        </is>
      </c>
      <c r="C2329" s="2" t="inlineStr">
        <is>
          <t>BRILTECH</t>
        </is>
      </c>
      <c r="D2329" s="2" t="inlineStr">
        <is>
          <t>c.brillant@briltech.fr</t>
        </is>
      </c>
      <c r="E2329" s="2" t="inlineStr">
        <is>
          <t>07 87 12 72 17</t>
        </is>
      </c>
      <c r="F2329" s="2" t="inlineStr">
        <is>
          <t>nan</t>
        </is>
      </c>
      <c r="G2329" s="2" t="inlineStr"/>
      <c r="H2329" s="2" t="inlineStr">
        <is>
          <t>MARGAUX</t>
        </is>
      </c>
      <c r="I2329" s="2" t="inlineStr">
        <is>
          <t>33</t>
        </is>
      </c>
      <c r="J2329" s="2" t="inlineStr">
        <is>
          <t>Audit énergétique Maison individuelle;Audit énergétique Maison individuelle; Audit énergétique Logement collectif</t>
        </is>
      </c>
      <c r="K2329" s="2" t="inlineStr"/>
      <c r="L2329" s="2" t="inlineStr"/>
      <c r="M2329" s="2" t="inlineStr"/>
      <c r="N2329" s="2" t="inlineStr">
        <is>
          <t>99019641200011</t>
        </is>
      </c>
      <c r="O2329" s="2" t="inlineStr">
        <is>
          <t>16A route de Lagunegrand</t>
        </is>
      </c>
      <c r="P2329" s="2" t="inlineStr">
        <is>
          <t>33460</t>
        </is>
      </c>
      <c r="Q2329" s="2" t="inlineStr">
        <is>
          <t>opqibi</t>
        </is>
      </c>
      <c r="R2329" s="2" t="inlineStr"/>
      <c r="S2329" s="2" t="inlineStr">
        <is>
          <t>RGE etudes, email, tel, domaine tertiaire</t>
        </is>
      </c>
    </row>
    <row r="2330">
      <c r="A2330" s="2" t="inlineStr">
        <is>
          <t>CHAUD</t>
        </is>
      </c>
      <c r="B2330" s="2" t="inlineStr">
        <is>
          <t>8</t>
        </is>
      </c>
      <c r="C2330" s="2" t="inlineStr">
        <is>
          <t>NRJ CONSEIL</t>
        </is>
      </c>
      <c r="D2330" s="2" t="inlineStr">
        <is>
          <t>bruno-feron@hotmail.fr</t>
        </is>
      </c>
      <c r="E2330" s="2" t="inlineStr">
        <is>
          <t>06 12 25 99 44</t>
        </is>
      </c>
      <c r="F2330" s="2" t="inlineStr">
        <is>
          <t>nan</t>
        </is>
      </c>
      <c r="G2330" s="2" t="inlineStr"/>
      <c r="H2330" s="2" t="inlineStr">
        <is>
          <t>BANDOL</t>
        </is>
      </c>
      <c r="I2330" s="2" t="inlineStr">
        <is>
          <t>83</t>
        </is>
      </c>
      <c r="J2330" s="2" t="inlineStr">
        <is>
          <t>Audit énergétique Maison individuelle; Audit énergétique Logement collectif</t>
        </is>
      </c>
      <c r="K2330" s="2" t="inlineStr"/>
      <c r="L2330" s="2" t="inlineStr"/>
      <c r="M2330" s="2" t="inlineStr"/>
      <c r="N2330" s="2" t="inlineStr">
        <is>
          <t>99198840300010</t>
        </is>
      </c>
      <c r="O2330" s="2" t="inlineStr">
        <is>
          <t>274 MONTÉE DE LA PASCALE</t>
        </is>
      </c>
      <c r="P2330" s="2" t="inlineStr">
        <is>
          <t>83150</t>
        </is>
      </c>
      <c r="Q2330" s="2" t="inlineStr">
        <is>
          <t>opqibi</t>
        </is>
      </c>
      <c r="R2330" s="2" t="inlineStr"/>
      <c r="S2330" s="2" t="inlineStr">
        <is>
          <t>RGE etudes, email, tel, domaine tertiaire</t>
        </is>
      </c>
    </row>
    <row r="2331">
      <c r="A2331" s="2" t="inlineStr">
        <is>
          <t>CHAUD</t>
        </is>
      </c>
      <c r="B2331" s="2" t="inlineStr">
        <is>
          <t>8</t>
        </is>
      </c>
      <c r="C2331" s="2" t="inlineStr">
        <is>
          <t>DA ETUDES</t>
        </is>
      </c>
      <c r="D2331" s="2" t="inlineStr">
        <is>
          <t>etudes.da@gmail.com</t>
        </is>
      </c>
      <c r="E2331" s="2" t="inlineStr">
        <is>
          <t>06 63 67 28 78</t>
        </is>
      </c>
      <c r="F2331" s="2" t="inlineStr">
        <is>
          <t>nan</t>
        </is>
      </c>
      <c r="G2331" s="2" t="inlineStr"/>
      <c r="H2331" s="2" t="inlineStr">
        <is>
          <t>PARIS</t>
        </is>
      </c>
      <c r="I2331" s="2" t="inlineStr">
        <is>
          <t>75</t>
        </is>
      </c>
      <c r="J2331" s="2" t="inlineStr">
        <is>
          <t>Etude eclairage</t>
        </is>
      </c>
      <c r="K2331" s="2" t="inlineStr"/>
      <c r="L2331" s="2" t="inlineStr"/>
      <c r="M2331" s="2" t="inlineStr"/>
      <c r="N2331" s="2" t="inlineStr">
        <is>
          <t>99332908500019</t>
        </is>
      </c>
      <c r="O2331" s="2" t="inlineStr">
        <is>
          <t>26 rue de l'Etoile</t>
        </is>
      </c>
      <c r="P2331" s="2" t="inlineStr">
        <is>
          <t>75017</t>
        </is>
      </c>
      <c r="Q2331" s="2" t="inlineStr">
        <is>
          <t>opqibi</t>
        </is>
      </c>
      <c r="R2331" s="2" t="inlineStr"/>
      <c r="S2331" s="2" t="inlineStr">
        <is>
          <t>RGE etudes, email, tel, domaine tertiaire</t>
        </is>
      </c>
    </row>
    <row r="2332">
      <c r="A2332" s="2" t="inlineStr">
        <is>
          <t>CHAUD</t>
        </is>
      </c>
      <c r="B2332" s="2" t="inlineStr">
        <is>
          <t>8</t>
        </is>
      </c>
      <c r="C2332" s="2" t="inlineStr">
        <is>
          <t>GAETAN AUDIT BUREAU D'ETUDE THERMIMQUE</t>
        </is>
      </c>
      <c r="D2332" s="2" t="inlineStr">
        <is>
          <t>m.benyoucef@gaetan-audit.fr</t>
        </is>
      </c>
      <c r="E2332" s="2" t="inlineStr">
        <is>
          <t>06 51 37 00 70</t>
        </is>
      </c>
      <c r="F2332" s="2" t="inlineStr">
        <is>
          <t>nan</t>
        </is>
      </c>
      <c r="G2332" s="2" t="inlineStr"/>
      <c r="H2332" s="2" t="inlineStr">
        <is>
          <t>TREMBLAY EN FRANCE</t>
        </is>
      </c>
      <c r="I2332" s="2" t="inlineStr">
        <is>
          <t>93</t>
        </is>
      </c>
      <c r="J2332" s="2" t="inlineStr">
        <is>
          <t>Audit énergétique Maison individuelle; Audit énergétique Logement collectif</t>
        </is>
      </c>
      <c r="K2332" s="2" t="inlineStr"/>
      <c r="L2332" s="2" t="inlineStr"/>
      <c r="M2332" s="2" t="inlineStr"/>
      <c r="N2332" s="2" t="inlineStr">
        <is>
          <t>99426727600016</t>
        </is>
      </c>
      <c r="O2332" s="2" t="inlineStr">
        <is>
          <t>10 Huitième Avenue</t>
        </is>
      </c>
      <c r="P2332" s="2" t="inlineStr">
        <is>
          <t>93290</t>
        </is>
      </c>
      <c r="Q2332" s="2" t="inlineStr">
        <is>
          <t>opqibi</t>
        </is>
      </c>
      <c r="R2332" s="2" t="inlineStr"/>
      <c r="S2332" s="2" t="inlineStr">
        <is>
          <t>RGE etudes, email, tel, domaine tertiaire</t>
        </is>
      </c>
    </row>
    <row r="2333">
      <c r="A2333" s="3" t="inlineStr">
        <is>
          <t>TIEDE</t>
        </is>
      </c>
      <c r="B2333" s="3" t="inlineStr">
        <is>
          <t>7</t>
        </is>
      </c>
      <c r="C2333" s="3" t="inlineStr">
        <is>
          <t>ATELIER 13-A</t>
        </is>
      </c>
      <c r="D2333" s="3" t="inlineStr">
        <is>
          <t>julienberkovic@gmail.com</t>
        </is>
      </c>
      <c r="E2333" s="3" t="inlineStr">
        <is>
          <t>06 07 53 13 75</t>
        </is>
      </c>
      <c r="F2333" s="3" t="inlineStr">
        <is>
          <t>https://www.atelier13-a.com</t>
        </is>
      </c>
      <c r="G2333" s="3" t="inlineStr"/>
      <c r="H2333" s="3" t="inlineStr">
        <is>
          <t>GREZIEU LA VARENNE</t>
        </is>
      </c>
      <c r="I2333" s="3" t="inlineStr">
        <is>
          <t>69</t>
        </is>
      </c>
      <c r="J2333" s="3" t="inlineStr">
        <is>
          <t>Audit énergétique Maison individuelle</t>
        </is>
      </c>
      <c r="K2333" s="3" t="inlineStr"/>
      <c r="L2333" s="3" t="inlineStr"/>
      <c r="M2333" s="3" t="inlineStr"/>
      <c r="N2333" s="3" t="inlineStr">
        <is>
          <t>10629971200013</t>
        </is>
      </c>
      <c r="O2333" s="3" t="inlineStr">
        <is>
          <t>9 CHEMIN DES ONDINES</t>
        </is>
      </c>
      <c r="P2333" s="3" t="inlineStr">
        <is>
          <t>69290</t>
        </is>
      </c>
      <c r="Q2333" s="3" t="inlineStr">
        <is>
          <t>cnoa</t>
        </is>
      </c>
      <c r="R2333" s="3" t="inlineStr"/>
      <c r="S2333" s="3" t="inlineStr">
        <is>
          <t>RGE etudes, email, tel, site</t>
        </is>
      </c>
    </row>
    <row r="2334">
      <c r="A2334" s="3" t="inlineStr">
        <is>
          <t>TIEDE</t>
        </is>
      </c>
      <c r="B2334" s="3" t="inlineStr">
        <is>
          <t>7</t>
        </is>
      </c>
      <c r="C2334" s="3" t="inlineStr">
        <is>
          <t>GIP CHARENTE SOLIDARITES</t>
        </is>
      </c>
      <c r="D2334" s="3" t="inlineStr">
        <is>
          <t>yael.hassan@charentesolidarites.org</t>
        </is>
      </c>
      <c r="E2334" s="3" t="inlineStr">
        <is>
          <t>05 45 24 46 46</t>
        </is>
      </c>
      <c r="F2334" s="3" t="inlineStr">
        <is>
          <t>http://www.charentesolidarites.org</t>
        </is>
      </c>
      <c r="G2334" s="3" t="inlineStr"/>
      <c r="H2334" s="3" t="inlineStr">
        <is>
          <t>ANGOULEME</t>
        </is>
      </c>
      <c r="I2334" s="3" t="inlineStr">
        <is>
          <t>16</t>
        </is>
      </c>
      <c r="J2334" s="3" t="inlineStr">
        <is>
          <t>Audit énergétique Maison individuelle</t>
        </is>
      </c>
      <c r="K2334" s="3" t="inlineStr"/>
      <c r="L2334" s="3" t="inlineStr"/>
      <c r="M2334" s="3" t="inlineStr"/>
      <c r="N2334" s="3" t="inlineStr">
        <is>
          <t>18160009900038</t>
        </is>
      </c>
      <c r="O2334" s="3" t="inlineStr">
        <is>
          <t>57 RUE LOUIS PERGAUD</t>
        </is>
      </c>
      <c r="P2334" s="3" t="inlineStr">
        <is>
          <t>16000</t>
        </is>
      </c>
      <c r="Q2334" s="3" t="inlineStr">
        <is>
          <t>opqibi</t>
        </is>
      </c>
      <c r="R2334" s="3" t="inlineStr"/>
      <c r="S2334" s="3" t="inlineStr">
        <is>
          <t>RGE etudes, email, tel, site</t>
        </is>
      </c>
    </row>
    <row r="2335">
      <c r="A2335" s="3" t="inlineStr">
        <is>
          <t>TIEDE</t>
        </is>
      </c>
      <c r="B2335" s="3" t="inlineStr">
        <is>
          <t>7</t>
        </is>
      </c>
      <c r="C2335" s="3" t="inlineStr">
        <is>
          <t>SYNDICAT MIXTE DU PAYS VALLEE DE LA SARTHE</t>
        </is>
      </c>
      <c r="D2335" s="3" t="inlineStr">
        <is>
          <t>celine.bihel@paysvalleedelasarthe.fr</t>
        </is>
      </c>
      <c r="E2335" s="3" t="inlineStr">
        <is>
          <t>02 43 94 80 80</t>
        </is>
      </c>
      <c r="F2335" s="3" t="inlineStr">
        <is>
          <t>http://www.paysvalleedelasarthe.fr</t>
        </is>
      </c>
      <c r="G2335" s="3" t="inlineStr"/>
      <c r="H2335" s="3" t="inlineStr">
        <is>
          <t>MALICORNE SUR SARTHE</t>
        </is>
      </c>
      <c r="I2335" s="3" t="inlineStr">
        <is>
          <t>72</t>
        </is>
      </c>
      <c r="J2335" s="3" t="inlineStr">
        <is>
          <t>Audit énergétique Maison individuelle</t>
        </is>
      </c>
      <c r="K2335" s="3" t="inlineStr"/>
      <c r="L2335" s="3" t="inlineStr"/>
      <c r="M2335" s="3" t="inlineStr"/>
      <c r="N2335" s="3" t="inlineStr">
        <is>
          <t>20000187300039</t>
        </is>
      </c>
      <c r="O2335" s="3" t="inlineStr">
        <is>
          <t>1 Place Pierre Désautels</t>
        </is>
      </c>
      <c r="P2335" s="3" t="inlineStr">
        <is>
          <t>72270</t>
        </is>
      </c>
      <c r="Q2335" s="3" t="inlineStr">
        <is>
          <t>opqibi</t>
        </is>
      </c>
      <c r="R2335" s="3" t="inlineStr"/>
      <c r="S2335" s="3" t="inlineStr">
        <is>
          <t>RGE etudes, email, tel, site</t>
        </is>
      </c>
    </row>
    <row r="2336">
      <c r="A2336" s="3" t="inlineStr">
        <is>
          <t>TIEDE</t>
        </is>
      </c>
      <c r="B2336" s="3" t="inlineStr">
        <is>
          <t>7</t>
        </is>
      </c>
      <c r="C2336" s="3" t="inlineStr">
        <is>
          <t>COMMUNAUTE DE COMMUNES DU ROMORANTINAIS ET DU MONESTOIS</t>
        </is>
      </c>
      <c r="D2336" s="3" t="inlineStr">
        <is>
          <t>nestor@ccrm41.fr</t>
        </is>
      </c>
      <c r="E2336" s="3" t="inlineStr">
        <is>
          <t>06 75 66 91 89</t>
        </is>
      </c>
      <c r="F2336" s="3" t="inlineStr">
        <is>
          <t>http://www.ccrm41.fr</t>
        </is>
      </c>
      <c r="G2336" s="3" t="inlineStr"/>
      <c r="H2336" s="3" t="inlineStr">
        <is>
          <t>ROMORANTIN LANTHENAY</t>
        </is>
      </c>
      <c r="I2336" s="3" t="inlineStr">
        <is>
          <t>41</t>
        </is>
      </c>
      <c r="J2336" s="3" t="inlineStr">
        <is>
          <t>Audit énergétique Maison individuelle</t>
        </is>
      </c>
      <c r="K2336" s="3" t="inlineStr"/>
      <c r="L2336" s="3" t="inlineStr"/>
      <c r="M2336" s="3" t="inlineStr"/>
      <c r="N2336" s="3" t="inlineStr">
        <is>
          <t>20001840600096</t>
        </is>
      </c>
      <c r="O2336" s="3" t="inlineStr">
        <is>
          <t>3 rue Normant-Porte des Béliers BP31</t>
        </is>
      </c>
      <c r="P2336" s="3" t="inlineStr">
        <is>
          <t>41200</t>
        </is>
      </c>
      <c r="Q2336" s="3" t="inlineStr">
        <is>
          <t>opqibi</t>
        </is>
      </c>
      <c r="R2336" s="3" t="inlineStr"/>
      <c r="S2336" s="3" t="inlineStr">
        <is>
          <t>RGE etudes, email, tel, site</t>
        </is>
      </c>
    </row>
    <row r="2337">
      <c r="A2337" s="3" t="inlineStr">
        <is>
          <t>TIEDE</t>
        </is>
      </c>
      <c r="B2337" s="3" t="inlineStr">
        <is>
          <t>7</t>
        </is>
      </c>
      <c r="C2337" s="3" t="inlineStr">
        <is>
          <t>CC du Crestois et du Pays de Saillans Coeur de Drôme</t>
        </is>
      </c>
      <c r="D2337" s="3" t="inlineStr">
        <is>
          <t>energie.habitat@cccps.fr</t>
        </is>
      </c>
      <c r="E2337" s="3" t="inlineStr">
        <is>
          <t>09 70 59 05 15</t>
        </is>
      </c>
      <c r="F2337" s="3" t="inlineStr">
        <is>
          <t>http://www.cccps.fr</t>
        </is>
      </c>
      <c r="G2337" s="3" t="inlineStr"/>
      <c r="H2337" s="3" t="inlineStr">
        <is>
          <t>AOUSTE SUR SYE</t>
        </is>
      </c>
      <c r="I2337" s="3" t="inlineStr">
        <is>
          <t>26</t>
        </is>
      </c>
      <c r="J2337" s="3" t="inlineStr">
        <is>
          <t>Audit énergétique Maison individuelle</t>
        </is>
      </c>
      <c r="K2337" s="3" t="inlineStr"/>
      <c r="L2337" s="3" t="inlineStr"/>
      <c r="M2337" s="3" t="inlineStr"/>
      <c r="N2337" s="3" t="inlineStr">
        <is>
          <t>20004050900040</t>
        </is>
      </c>
      <c r="O2337" s="3" t="inlineStr">
        <is>
          <t>ZA des Bories 15 Chemin des Senteurs</t>
        </is>
      </c>
      <c r="P2337" s="3" t="inlineStr">
        <is>
          <t>26400</t>
        </is>
      </c>
      <c r="Q2337" s="3" t="inlineStr">
        <is>
          <t>opqibi</t>
        </is>
      </c>
      <c r="R2337" s="3" t="inlineStr"/>
      <c r="S2337" s="3" t="inlineStr">
        <is>
          <t>RGE etudes, email, tel, site</t>
        </is>
      </c>
    </row>
    <row r="2338">
      <c r="A2338" s="3" t="inlineStr">
        <is>
          <t>TIEDE</t>
        </is>
      </c>
      <c r="B2338" s="3" t="inlineStr">
        <is>
          <t>7</t>
        </is>
      </c>
      <c r="C2338" s="3" t="inlineStr">
        <is>
          <t>Communauté de Communes de la Vallée de l’Homme</t>
        </is>
      </c>
      <c r="D2338" s="3" t="inlineStr">
        <is>
          <t>contact@cc-vh.fr</t>
        </is>
      </c>
      <c r="E2338" s="3" t="inlineStr">
        <is>
          <t>05 53 51 70 70</t>
        </is>
      </c>
      <c r="F2338" s="3" t="inlineStr">
        <is>
          <t>http://www.cc-valleedelhomme.fr</t>
        </is>
      </c>
      <c r="G2338" s="3" t="inlineStr"/>
      <c r="H2338" s="3" t="inlineStr">
        <is>
          <t>LES EYZIES DE TAYAC SIREUIL</t>
        </is>
      </c>
      <c r="I2338" s="3" t="inlineStr">
        <is>
          <t>24</t>
        </is>
      </c>
      <c r="J2338" s="3" t="inlineStr">
        <is>
          <t>Audit énergétique Maison individuelle</t>
        </is>
      </c>
      <c r="K2338" s="3" t="inlineStr"/>
      <c r="L2338" s="3" t="inlineStr"/>
      <c r="M2338" s="3" t="inlineStr"/>
      <c r="N2338" s="3" t="inlineStr">
        <is>
          <t>20004116800077</t>
        </is>
      </c>
      <c r="O2338" s="3" t="inlineStr">
        <is>
          <t>28 Avenue de la Forge</t>
        </is>
      </c>
      <c r="P2338" s="3" t="inlineStr">
        <is>
          <t>24620</t>
        </is>
      </c>
      <c r="Q2338" s="3" t="inlineStr">
        <is>
          <t>opqibi</t>
        </is>
      </c>
      <c r="R2338" s="3" t="inlineStr"/>
      <c r="S2338" s="3" t="inlineStr">
        <is>
          <t>RGE etudes, email, tel, site</t>
        </is>
      </c>
    </row>
    <row r="2339">
      <c r="A2339" s="3" t="inlineStr">
        <is>
          <t>TIEDE</t>
        </is>
      </c>
      <c r="B2339" s="3" t="inlineStr">
        <is>
          <t>7</t>
        </is>
      </c>
      <c r="C2339" s="3" t="inlineStr">
        <is>
          <t>Communauté d'agglomération du Niortais</t>
        </is>
      </c>
      <c r="D2339" s="3" t="inlineStr">
        <is>
          <t>agglo@agglo-niort.fr</t>
        </is>
      </c>
      <c r="E2339" s="3" t="inlineStr">
        <is>
          <t>05 17 38 79 00</t>
        </is>
      </c>
      <c r="F2339" s="3" t="inlineStr">
        <is>
          <t>http://www.niortagglo.fr</t>
        </is>
      </c>
      <c r="G2339" s="3" t="inlineStr"/>
      <c r="H2339" s="3" t="inlineStr">
        <is>
          <t>NIORT CEDEX</t>
        </is>
      </c>
      <c r="I2339" s="3" t="inlineStr">
        <is>
          <t>79</t>
        </is>
      </c>
      <c r="J2339" s="3" t="inlineStr">
        <is>
          <t>Audit énergétique Maison individuelle</t>
        </is>
      </c>
      <c r="K2339" s="3" t="inlineStr"/>
      <c r="L2339" s="3" t="inlineStr"/>
      <c r="M2339" s="3" t="inlineStr"/>
      <c r="N2339" s="3" t="inlineStr">
        <is>
          <t>20004131700013</t>
        </is>
      </c>
      <c r="O2339" s="3" t="inlineStr">
        <is>
          <t>140 Rue des Equarts CS 28770</t>
        </is>
      </c>
      <c r="P2339" s="3" t="inlineStr">
        <is>
          <t>79027</t>
        </is>
      </c>
      <c r="Q2339" s="3" t="inlineStr">
        <is>
          <t>opqibi</t>
        </is>
      </c>
      <c r="R2339" s="3" t="inlineStr"/>
      <c r="S2339" s="3" t="inlineStr">
        <is>
          <t>RGE etudes, email, tel, site</t>
        </is>
      </c>
    </row>
    <row r="2340">
      <c r="A2340" s="3" t="inlineStr">
        <is>
          <t>TIEDE</t>
        </is>
      </c>
      <c r="B2340" s="3" t="inlineStr">
        <is>
          <t>7</t>
        </is>
      </c>
      <c r="C2340" s="3" t="inlineStr">
        <is>
          <t>COMMUNAUTE AGGLOMERATION ROCHEFORT OCEAN</t>
        </is>
      </c>
      <c r="D2340" s="3" t="inlineStr">
        <is>
          <t>carorenov@agglo-rochefortocean.fr</t>
        </is>
      </c>
      <c r="E2340" s="3" t="inlineStr">
        <is>
          <t>05 46 82 90 12</t>
        </is>
      </c>
      <c r="F2340" s="3" t="inlineStr">
        <is>
          <t>http://www.agglo-rochefortocean.fr/caro-renov</t>
        </is>
      </c>
      <c r="G2340" s="3" t="inlineStr"/>
      <c r="H2340" s="3" t="inlineStr">
        <is>
          <t>ROCHEFORT</t>
        </is>
      </c>
      <c r="I2340" s="3" t="inlineStr">
        <is>
          <t>17</t>
        </is>
      </c>
      <c r="J2340" s="3" t="inlineStr">
        <is>
          <t>Audit énergétique Maison individuelle</t>
        </is>
      </c>
      <c r="K2340" s="3" t="inlineStr"/>
      <c r="L2340" s="3" t="inlineStr"/>
      <c r="M2340" s="3" t="inlineStr"/>
      <c r="N2340" s="3" t="inlineStr">
        <is>
          <t>20004176200010</t>
        </is>
      </c>
      <c r="O2340" s="3" t="inlineStr">
        <is>
          <t>3 avenue Maurice Chupin</t>
        </is>
      </c>
      <c r="P2340" s="3" t="inlineStr">
        <is>
          <t>17300</t>
        </is>
      </c>
      <c r="Q2340" s="3" t="inlineStr">
        <is>
          <t>opqibi</t>
        </is>
      </c>
      <c r="R2340" s="3" t="inlineStr"/>
      <c r="S2340" s="3" t="inlineStr">
        <is>
          <t>RGE etudes, email, tel, site</t>
        </is>
      </c>
    </row>
    <row r="2341">
      <c r="A2341" s="3" t="inlineStr">
        <is>
          <t>TIEDE</t>
        </is>
      </c>
      <c r="B2341" s="3" t="inlineStr">
        <is>
          <t>7</t>
        </is>
      </c>
      <c r="C2341" s="3" t="inlineStr">
        <is>
          <t>LORIENT AGGLOMERATION</t>
        </is>
      </c>
      <c r="D2341" s="3" t="inlineStr">
        <is>
          <t>clesper@agglo-lorient.fr</t>
        </is>
      </c>
      <c r="E2341" s="3" t="inlineStr">
        <is>
          <t>02 90 74 72 92</t>
        </is>
      </c>
      <c r="F2341" s="3" t="inlineStr">
        <is>
          <t>http://www.lorient-agglo.bzh</t>
        </is>
      </c>
      <c r="G2341" s="3" t="inlineStr"/>
      <c r="H2341" s="3" t="inlineStr">
        <is>
          <t>LORIENT</t>
        </is>
      </c>
      <c r="I2341" s="3" t="inlineStr">
        <is>
          <t>56</t>
        </is>
      </c>
      <c r="J2341" s="3" t="inlineStr">
        <is>
          <t>Audit énergétique Maison individuelle</t>
        </is>
      </c>
      <c r="K2341" s="3" t="inlineStr"/>
      <c r="L2341" s="3" t="inlineStr"/>
      <c r="M2341" s="3" t="inlineStr"/>
      <c r="N2341" s="3" t="inlineStr">
        <is>
          <t>20004217400090</t>
        </is>
      </c>
      <c r="O2341" s="3" t="inlineStr">
        <is>
          <t>Quai du Péristyle</t>
        </is>
      </c>
      <c r="P2341" s="3" t="inlineStr">
        <is>
          <t>56100</t>
        </is>
      </c>
      <c r="Q2341" s="3" t="inlineStr">
        <is>
          <t>opqibi</t>
        </is>
      </c>
      <c r="R2341" s="3" t="inlineStr"/>
      <c r="S2341" s="3" t="inlineStr">
        <is>
          <t>RGE etudes, email, tel, site</t>
        </is>
      </c>
    </row>
    <row r="2342">
      <c r="A2342" s="3" t="inlineStr">
        <is>
          <t>TIEDE</t>
        </is>
      </c>
      <c r="B2342" s="3" t="inlineStr">
        <is>
          <t>7</t>
        </is>
      </c>
      <c r="C2342" s="3" t="inlineStr">
        <is>
          <t>PETR DES HAUTES TERRES D OC</t>
        </is>
      </c>
      <c r="D2342" s="3" t="inlineStr">
        <is>
          <t>contact@hautesterresdoc.fr</t>
        </is>
      </c>
      <c r="E2342" s="3" t="inlineStr">
        <is>
          <t>05 63 74 29 27</t>
        </is>
      </c>
      <c r="F2342" s="3" t="inlineStr">
        <is>
          <t>http://www.hautesterresdoc.fr</t>
        </is>
      </c>
      <c r="G2342" s="3" t="inlineStr"/>
      <c r="H2342" s="3" t="inlineStr">
        <is>
          <t>BRASSAC</t>
        </is>
      </c>
      <c r="I2342" s="3" t="inlineStr">
        <is>
          <t>81</t>
        </is>
      </c>
      <c r="J2342" s="3" t="inlineStr">
        <is>
          <t>Audit énergétique Maison individuelle</t>
        </is>
      </c>
      <c r="K2342" s="3" t="inlineStr"/>
      <c r="L2342" s="3" t="inlineStr"/>
      <c r="M2342" s="3" t="inlineStr"/>
      <c r="N2342" s="3" t="inlineStr">
        <is>
          <t>20005266000020</t>
        </is>
      </c>
      <c r="O2342" s="3" t="inlineStr">
        <is>
          <t>27 avenue du Sidobre</t>
        </is>
      </c>
      <c r="P2342" s="3" t="inlineStr">
        <is>
          <t>81260</t>
        </is>
      </c>
      <c r="Q2342" s="3" t="inlineStr">
        <is>
          <t>opqibi</t>
        </is>
      </c>
      <c r="R2342" s="3" t="inlineStr"/>
      <c r="S2342" s="3" t="inlineStr">
        <is>
          <t>RGE etudes, email, tel, site</t>
        </is>
      </c>
    </row>
    <row r="2343">
      <c r="A2343" s="3" t="inlineStr">
        <is>
          <t>TIEDE</t>
        </is>
      </c>
      <c r="B2343" s="3" t="inlineStr">
        <is>
          <t>7</t>
        </is>
      </c>
      <c r="C2343" s="3" t="inlineStr">
        <is>
          <t>Communauté d’Agglomération Pau Béarn Pyrénées</t>
        </is>
      </c>
      <c r="D2343" s="3" t="inlineStr">
        <is>
          <t>f.campourcy@agglo-pau.fr</t>
        </is>
      </c>
      <c r="E2343" s="3" t="inlineStr">
        <is>
          <t>07 78 40 81 75</t>
        </is>
      </c>
      <c r="F2343" s="3" t="inlineStr">
        <is>
          <t>http://www.pau.fr</t>
        </is>
      </c>
      <c r="G2343" s="3" t="inlineStr"/>
      <c r="H2343" s="3" t="inlineStr">
        <is>
          <t>PAU</t>
        </is>
      </c>
      <c r="I2343" s="3" t="inlineStr">
        <is>
          <t>64</t>
        </is>
      </c>
      <c r="J2343" s="3" t="inlineStr">
        <is>
          <t>Audit énergétique Maison individuelle</t>
        </is>
      </c>
      <c r="K2343" s="3" t="inlineStr"/>
      <c r="L2343" s="3" t="inlineStr"/>
      <c r="M2343" s="3" t="inlineStr"/>
      <c r="N2343" s="3" t="inlineStr">
        <is>
          <t>20006725400017</t>
        </is>
      </c>
      <c r="O2343" s="3" t="inlineStr">
        <is>
          <t>2 bis Place Royale</t>
        </is>
      </c>
      <c r="P2343" s="3" t="inlineStr">
        <is>
          <t>64000</t>
        </is>
      </c>
      <c r="Q2343" s="3" t="inlineStr">
        <is>
          <t>opqibi</t>
        </is>
      </c>
      <c r="R2343" s="3" t="inlineStr"/>
      <c r="S2343" s="3" t="inlineStr">
        <is>
          <t>RGE etudes, email, tel, site</t>
        </is>
      </c>
    </row>
    <row r="2344">
      <c r="A2344" s="3" t="inlineStr">
        <is>
          <t>TIEDE</t>
        </is>
      </c>
      <c r="B2344" s="3" t="inlineStr">
        <is>
          <t>7</t>
        </is>
      </c>
      <c r="C2344" s="3" t="inlineStr">
        <is>
          <t>CC LOUDEAC COMMUNAUTE - BRETAGNE CENTRE</t>
        </is>
      </c>
      <c r="D2344" s="3" t="inlineStr">
        <is>
          <t>accueil.logement@loudeac-communaute.bzh</t>
        </is>
      </c>
      <c r="E2344" s="3" t="inlineStr">
        <is>
          <t>02 96 66 09 09</t>
        </is>
      </c>
      <c r="F2344" s="3" t="inlineStr">
        <is>
          <t>http://www.bretagnecentre.bzh</t>
        </is>
      </c>
      <c r="G2344" s="3" t="inlineStr"/>
      <c r="H2344" s="3" t="inlineStr">
        <is>
          <t>LOUDEAC</t>
        </is>
      </c>
      <c r="I2344" s="3" t="inlineStr">
        <is>
          <t>22</t>
        </is>
      </c>
      <c r="J2344" s="3" t="inlineStr">
        <is>
          <t>Audit énergétique Maison individuelle</t>
        </is>
      </c>
      <c r="K2344" s="3" t="inlineStr"/>
      <c r="L2344" s="3" t="inlineStr"/>
      <c r="M2344" s="3" t="inlineStr"/>
      <c r="N2344" s="3" t="inlineStr">
        <is>
          <t>20006746000010</t>
        </is>
      </c>
      <c r="O2344" s="3" t="inlineStr">
        <is>
          <t>4-6 boulevard de la Gare</t>
        </is>
      </c>
      <c r="P2344" s="3" t="inlineStr">
        <is>
          <t>22600</t>
        </is>
      </c>
      <c r="Q2344" s="3" t="inlineStr">
        <is>
          <t>opqibi</t>
        </is>
      </c>
      <c r="R2344" s="3" t="inlineStr"/>
      <c r="S2344" s="3" t="inlineStr">
        <is>
          <t>RGE etudes, email, tel, site</t>
        </is>
      </c>
    </row>
    <row r="2345">
      <c r="A2345" s="3" t="inlineStr">
        <is>
          <t>TIEDE</t>
        </is>
      </c>
      <c r="B2345" s="3" t="inlineStr">
        <is>
          <t>7</t>
        </is>
      </c>
      <c r="C2345" s="3" t="inlineStr">
        <is>
          <t>GOLFE DU  MORBIHAN VANNES AGGLOMERATION</t>
        </is>
      </c>
      <c r="D2345" s="3" t="inlineStr">
        <is>
          <t>a.butstraen@gmvagglo.bzh</t>
        </is>
      </c>
      <c r="E2345" s="3" t="inlineStr">
        <is>
          <t>02 97 67 74 23</t>
        </is>
      </c>
      <c r="F2345" s="3" t="inlineStr">
        <is>
          <t>http://www.golfedumorbihan-vannesagglomeration.bzh</t>
        </is>
      </c>
      <c r="G2345" s="3" t="inlineStr"/>
      <c r="H2345" s="3" t="inlineStr">
        <is>
          <t>VANNES</t>
        </is>
      </c>
      <c r="I2345" s="3" t="inlineStr">
        <is>
          <t>56</t>
        </is>
      </c>
      <c r="J2345" s="3" t="inlineStr">
        <is>
          <t>Audit énergétique Maison individuelle</t>
        </is>
      </c>
      <c r="K2345" s="3" t="inlineStr"/>
      <c r="L2345" s="3" t="inlineStr"/>
      <c r="M2345" s="3" t="inlineStr"/>
      <c r="N2345" s="3" t="inlineStr">
        <is>
          <t>20006793200018</t>
        </is>
      </c>
      <c r="O2345" s="3" t="inlineStr">
        <is>
          <t>30 rue Alfred Kastler</t>
        </is>
      </c>
      <c r="P2345" s="3" t="inlineStr">
        <is>
          <t>56006</t>
        </is>
      </c>
      <c r="Q2345" s="3" t="inlineStr">
        <is>
          <t>opqibi</t>
        </is>
      </c>
      <c r="R2345" s="3" t="inlineStr"/>
      <c r="S2345" s="3" t="inlineStr">
        <is>
          <t>RGE etudes, email, tel, site</t>
        </is>
      </c>
    </row>
    <row r="2346">
      <c r="A2346" s="3" t="inlineStr">
        <is>
          <t>TIEDE</t>
        </is>
      </c>
      <c r="B2346" s="3" t="inlineStr">
        <is>
          <t>7</t>
        </is>
      </c>
      <c r="C2346" s="3" t="inlineStr">
        <is>
          <t>CC ALPES-PROVENCE-VERDON “SOURCES DE LUMIERE”</t>
        </is>
      </c>
      <c r="D2346" s="3" t="inlineStr">
        <is>
          <t>opah@ccapv.fr</t>
        </is>
      </c>
      <c r="E2346" s="3" t="inlineStr">
        <is>
          <t>04 92 83 68 99</t>
        </is>
      </c>
      <c r="F2346" s="3" t="inlineStr">
        <is>
          <t>http://www.ccapv.fr</t>
        </is>
      </c>
      <c r="G2346" s="3" t="inlineStr"/>
      <c r="H2346" s="3" t="inlineStr">
        <is>
          <t>ST ANDRE LES ALPES</t>
        </is>
      </c>
      <c r="I2346" s="3" t="inlineStr">
        <is>
          <t>04</t>
        </is>
      </c>
      <c r="J2346" s="3" t="inlineStr">
        <is>
          <t>Audit énergétique Maison individuelle</t>
        </is>
      </c>
      <c r="K2346" s="3" t="inlineStr"/>
      <c r="L2346" s="3" t="inlineStr"/>
      <c r="M2346" s="3" t="inlineStr"/>
      <c r="N2346" s="3" t="inlineStr">
        <is>
          <t>20006862500017</t>
        </is>
      </c>
      <c r="O2346" s="3" t="inlineStr">
        <is>
          <t>97 Zone Artisanale les Iscles</t>
        </is>
      </c>
      <c r="P2346" s="3" t="inlineStr">
        <is>
          <t>04170</t>
        </is>
      </c>
      <c r="Q2346" s="3" t="inlineStr">
        <is>
          <t>opqibi</t>
        </is>
      </c>
      <c r="R2346" s="3" t="inlineStr"/>
      <c r="S2346" s="3" t="inlineStr">
        <is>
          <t>RGE etudes, email, tel, site</t>
        </is>
      </c>
    </row>
    <row r="2347">
      <c r="A2347" s="3" t="inlineStr">
        <is>
          <t>TIEDE</t>
        </is>
      </c>
      <c r="B2347" s="3" t="inlineStr">
        <is>
          <t>7</t>
        </is>
      </c>
      <c r="C2347" s="3" t="inlineStr">
        <is>
          <t>OUEST AVEYRON COMMUNAUTE</t>
        </is>
      </c>
      <c r="D2347" s="3" t="inlineStr">
        <is>
          <t>thomas.calmet@ouestaveyron.fr</t>
        </is>
      </c>
      <c r="E2347" s="3" t="inlineStr">
        <is>
          <t>05 65 65 08 01</t>
        </is>
      </c>
      <c r="F2347" s="3" t="inlineStr">
        <is>
          <t>http://www.ouestaveyron.fr</t>
        </is>
      </c>
      <c r="G2347" s="3" t="inlineStr"/>
      <c r="H2347" s="3" t="inlineStr">
        <is>
          <t>VILLEFRANCHE DE ROUERGUE</t>
        </is>
      </c>
      <c r="I2347" s="3" t="inlineStr">
        <is>
          <t>12</t>
        </is>
      </c>
      <c r="J2347" s="3" t="inlineStr">
        <is>
          <t>Audit énergétique Maison individuelle</t>
        </is>
      </c>
      <c r="K2347" s="3" t="inlineStr"/>
      <c r="L2347" s="3" t="inlineStr"/>
      <c r="M2347" s="3" t="inlineStr"/>
      <c r="N2347" s="3" t="inlineStr">
        <is>
          <t>20006938300012</t>
        </is>
      </c>
      <c r="O2347" s="3" t="inlineStr">
        <is>
          <t>Bâtiment Interactis Chemin de Treize Pierres</t>
        </is>
      </c>
      <c r="P2347" s="3" t="inlineStr">
        <is>
          <t>12200</t>
        </is>
      </c>
      <c r="Q2347" s="3" t="inlineStr">
        <is>
          <t>opqibi</t>
        </is>
      </c>
      <c r="R2347" s="3" t="inlineStr"/>
      <c r="S2347" s="3" t="inlineStr">
        <is>
          <t>RGE etudes, email, tel, site</t>
        </is>
      </c>
    </row>
    <row r="2348">
      <c r="A2348" s="3" t="inlineStr">
        <is>
          <t>TIEDE</t>
        </is>
      </c>
      <c r="B2348" s="3" t="inlineStr">
        <is>
          <t>7</t>
        </is>
      </c>
      <c r="C2348" s="3" t="inlineStr">
        <is>
          <t>EPCI VICHY COMMUNAUTE Service Habitat</t>
        </is>
      </c>
      <c r="D2348" s="3" t="inlineStr">
        <is>
          <t>habitat@vichy-communaute.fr</t>
        </is>
      </c>
      <c r="E2348" s="3" t="inlineStr">
        <is>
          <t>04 63 01 10 65</t>
        </is>
      </c>
      <c r="F2348" s="3" t="inlineStr">
        <is>
          <t>http://www.habitat.vichy-communaute.fr</t>
        </is>
      </c>
      <c r="G2348" s="3" t="inlineStr"/>
      <c r="H2348" s="3" t="inlineStr">
        <is>
          <t>VICHY</t>
        </is>
      </c>
      <c r="I2348" s="3" t="inlineStr">
        <is>
          <t>03</t>
        </is>
      </c>
      <c r="J2348" s="3" t="inlineStr">
        <is>
          <t>Audit énergétique Maison individuelle</t>
        </is>
      </c>
      <c r="K2348" s="3" t="inlineStr"/>
      <c r="L2348" s="3" t="inlineStr"/>
      <c r="M2348" s="3" t="inlineStr"/>
      <c r="N2348" s="3" t="inlineStr">
        <is>
          <t>20007136300010</t>
        </is>
      </c>
      <c r="O2348" s="3" t="inlineStr">
        <is>
          <t>9, Place Charles de Gaulle</t>
        </is>
      </c>
      <c r="P2348" s="3" t="inlineStr">
        <is>
          <t>03200</t>
        </is>
      </c>
      <c r="Q2348" s="3" t="inlineStr">
        <is>
          <t>opqibi</t>
        </is>
      </c>
      <c r="R2348" s="3" t="inlineStr"/>
      <c r="S2348" s="3" t="inlineStr">
        <is>
          <t>RGE etudes, email, tel, site</t>
        </is>
      </c>
    </row>
    <row r="2349">
      <c r="A2349" s="3" t="inlineStr">
        <is>
          <t>TIEDE</t>
        </is>
      </c>
      <c r="B2349" s="3" t="inlineStr">
        <is>
          <t>7</t>
        </is>
      </c>
      <c r="C2349" s="3" t="inlineStr">
        <is>
          <t>Communauté de Communes du Périgord Nontronnais</t>
        </is>
      </c>
      <c r="D2349" s="3" t="inlineStr">
        <is>
          <t>energie@ccpn.fr</t>
        </is>
      </c>
      <c r="E2349" s="3" t="inlineStr">
        <is>
          <t>05 53 56 00 67</t>
        </is>
      </c>
      <c r="F2349" s="3" t="inlineStr">
        <is>
          <t>http://www.perigord-nontronnais.fr/service-logement-et-habitat</t>
        </is>
      </c>
      <c r="G2349" s="3" t="inlineStr"/>
      <c r="H2349" s="3" t="inlineStr">
        <is>
          <t>NONTRON</t>
        </is>
      </c>
      <c r="I2349" s="3" t="inlineStr">
        <is>
          <t>24</t>
        </is>
      </c>
      <c r="J2349" s="3" t="inlineStr">
        <is>
          <t>Audit énergétique Maison individuelle</t>
        </is>
      </c>
      <c r="K2349" s="3" t="inlineStr"/>
      <c r="L2349" s="3" t="inlineStr"/>
      <c r="M2349" s="3" t="inlineStr"/>
      <c r="N2349" s="3" t="inlineStr">
        <is>
          <t>20007181900011</t>
        </is>
      </c>
      <c r="O2349" s="3" t="inlineStr">
        <is>
          <t>10 avenue du Général Leclerc</t>
        </is>
      </c>
      <c r="P2349" s="3" t="inlineStr">
        <is>
          <t>24300</t>
        </is>
      </c>
      <c r="Q2349" s="3" t="inlineStr">
        <is>
          <t>opqibi</t>
        </is>
      </c>
      <c r="R2349" s="3" t="inlineStr"/>
      <c r="S2349" s="3" t="inlineStr">
        <is>
          <t>RGE etudes, email, tel, site</t>
        </is>
      </c>
    </row>
    <row r="2350">
      <c r="A2350" s="3" t="inlineStr">
        <is>
          <t>TIEDE</t>
        </is>
      </c>
      <c r="B2350" s="3" t="inlineStr">
        <is>
          <t>7</t>
        </is>
      </c>
      <c r="C2350" s="3" t="inlineStr">
        <is>
          <t>CC PAYS DE FONTENAY-VENDEE</t>
        </is>
      </c>
      <c r="D2350" s="3" t="inlineStr">
        <is>
          <t>l.violleau@fontenayvendee.fr</t>
        </is>
      </c>
      <c r="E2350" s="3" t="inlineStr">
        <is>
          <t>02 28 13 07 07</t>
        </is>
      </c>
      <c r="F2350" s="3" t="inlineStr">
        <is>
          <t>http://www.fontenayvendee.fr</t>
        </is>
      </c>
      <c r="G2350" s="3" t="inlineStr"/>
      <c r="H2350" s="3" t="inlineStr">
        <is>
          <t>FONTENAY LE COMTE</t>
        </is>
      </c>
      <c r="I2350" s="3" t="inlineStr">
        <is>
          <t>85</t>
        </is>
      </c>
      <c r="J2350" s="3" t="inlineStr">
        <is>
          <t>Audit énergétique Maison individuelle</t>
        </is>
      </c>
      <c r="K2350" s="3" t="inlineStr"/>
      <c r="L2350" s="3" t="inlineStr"/>
      <c r="M2350" s="3" t="inlineStr"/>
      <c r="N2350" s="3" t="inlineStr">
        <is>
          <t>20007193400018</t>
        </is>
      </c>
      <c r="O2350" s="3" t="inlineStr">
        <is>
          <t>16 Rue de L’innovation</t>
        </is>
      </c>
      <c r="P2350" s="3" t="inlineStr">
        <is>
          <t>85200</t>
        </is>
      </c>
      <c r="Q2350" s="3" t="inlineStr">
        <is>
          <t>opqibi</t>
        </is>
      </c>
      <c r="R2350" s="3" t="inlineStr"/>
      <c r="S2350" s="3" t="inlineStr">
        <is>
          <t>RGE etudes, email, tel, site</t>
        </is>
      </c>
    </row>
    <row r="2351">
      <c r="A2351" s="3" t="inlineStr">
        <is>
          <t>TIEDE</t>
        </is>
      </c>
      <c r="B2351" s="3" t="inlineStr">
        <is>
          <t>7</t>
        </is>
      </c>
      <c r="C2351" s="3" t="inlineStr">
        <is>
          <t>COMMUNAUTE DE COMMUNES VIE ET BOULOGNE</t>
        </is>
      </c>
      <c r="D2351" s="3" t="inlineStr">
        <is>
          <t>habitat@vieetboulogne.fr</t>
        </is>
      </c>
      <c r="E2351" s="3" t="inlineStr">
        <is>
          <t>02 51 31 08 62</t>
        </is>
      </c>
      <c r="F2351" s="3" t="inlineStr">
        <is>
          <t>http://www.vie-et-boulogne.fr</t>
        </is>
      </c>
      <c r="G2351" s="3" t="inlineStr"/>
      <c r="H2351" s="3" t="inlineStr">
        <is>
          <t>LE POIRE SUR VIE</t>
        </is>
      </c>
      <c r="I2351" s="3" t="inlineStr">
        <is>
          <t>85</t>
        </is>
      </c>
      <c r="J2351" s="3" t="inlineStr">
        <is>
          <t>Audit énergétique Maison individuelle</t>
        </is>
      </c>
      <c r="K2351" s="3" t="inlineStr"/>
      <c r="L2351" s="3" t="inlineStr"/>
      <c r="M2351" s="3" t="inlineStr"/>
      <c r="N2351" s="3" t="inlineStr">
        <is>
          <t>20007288200018</t>
        </is>
      </c>
      <c r="O2351" s="3" t="inlineStr">
        <is>
          <t>24, rue des Landes</t>
        </is>
      </c>
      <c r="P2351" s="3" t="inlineStr">
        <is>
          <t>85170</t>
        </is>
      </c>
      <c r="Q2351" s="3" t="inlineStr">
        <is>
          <t>opqibi</t>
        </is>
      </c>
      <c r="R2351" s="3" t="inlineStr"/>
      <c r="S2351" s="3" t="inlineStr">
        <is>
          <t>RGE etudes, email, tel, site</t>
        </is>
      </c>
    </row>
    <row r="2352">
      <c r="A2352" s="3" t="inlineStr">
        <is>
          <t>TIEDE</t>
        </is>
      </c>
      <c r="B2352" s="3" t="inlineStr">
        <is>
          <t>7</t>
        </is>
      </c>
      <c r="C2352" s="3" t="inlineStr">
        <is>
          <t>Communauté de Communes de l’Ile Rousse-Balagne</t>
        </is>
      </c>
      <c r="D2352" s="3" t="inlineStr">
        <is>
          <t>contact@ccirb.fr</t>
        </is>
      </c>
      <c r="E2352" s="3" t="inlineStr">
        <is>
          <t>04 95 47 12 61</t>
        </is>
      </c>
      <c r="F2352" s="3" t="inlineStr">
        <is>
          <t>http://www.lisula-balagna.fr</t>
        </is>
      </c>
      <c r="G2352" s="3" t="inlineStr"/>
      <c r="H2352" s="3" t="inlineStr">
        <is>
          <t>L ILE ROUSSE</t>
        </is>
      </c>
      <c r="I2352" s="3" t="inlineStr">
        <is>
          <t>20</t>
        </is>
      </c>
      <c r="J2352" s="3" t="inlineStr">
        <is>
          <t>Audit énergétique Maison individuelle</t>
        </is>
      </c>
      <c r="K2352" s="3" t="inlineStr"/>
      <c r="L2352" s="3" t="inlineStr"/>
      <c r="M2352" s="3" t="inlineStr"/>
      <c r="N2352" s="3" t="inlineStr">
        <is>
          <t>20007310400081</t>
        </is>
      </c>
      <c r="O2352" s="3" t="inlineStr">
        <is>
          <t>Lieu-dit E PADULE</t>
        </is>
      </c>
      <c r="P2352" s="3" t="inlineStr">
        <is>
          <t>20220</t>
        </is>
      </c>
      <c r="Q2352" s="3" t="inlineStr">
        <is>
          <t>opqibi</t>
        </is>
      </c>
      <c r="R2352" s="3" t="inlineStr"/>
      <c r="S2352" s="3" t="inlineStr">
        <is>
          <t>RGE etudes, email, tel, site</t>
        </is>
      </c>
    </row>
    <row r="2353">
      <c r="A2353" s="3" t="inlineStr">
        <is>
          <t>TIEDE</t>
        </is>
      </c>
      <c r="B2353" s="3" t="inlineStr">
        <is>
          <t>7</t>
        </is>
      </c>
      <c r="C2353" s="3" t="inlineStr">
        <is>
          <t>SYNDICAT DEPARTEMENTAL D’ENERGIE DE L’AUBE</t>
        </is>
      </c>
      <c r="D2353" s="3" t="inlineStr">
        <is>
          <t>loic.mougin@sde-aube.fr</t>
        </is>
      </c>
      <c r="E2353" s="3" t="inlineStr">
        <is>
          <t>03 25 83 26 13</t>
        </is>
      </c>
      <c r="F2353" s="3" t="inlineStr">
        <is>
          <t>http://www.sde-aube.fr</t>
        </is>
      </c>
      <c r="G2353" s="3" t="inlineStr"/>
      <c r="H2353" s="3" t="inlineStr">
        <is>
          <t>TROYES</t>
        </is>
      </c>
      <c r="I2353" s="3" t="inlineStr">
        <is>
          <t>10</t>
        </is>
      </c>
      <c r="J2353" s="3" t="inlineStr">
        <is>
          <t>Audit énergétique Maison individuelle</t>
        </is>
      </c>
      <c r="K2353" s="3" t="inlineStr"/>
      <c r="L2353" s="3" t="inlineStr"/>
      <c r="M2353" s="3" t="inlineStr"/>
      <c r="N2353" s="3" t="inlineStr">
        <is>
          <t>20009339100015</t>
        </is>
      </c>
      <c r="O2353" s="3" t="inlineStr">
        <is>
          <t>22 rue Grégoire Pierre Herluison</t>
        </is>
      </c>
      <c r="P2353" s="3" t="inlineStr">
        <is>
          <t>10000</t>
        </is>
      </c>
      <c r="Q2353" s="3" t="inlineStr">
        <is>
          <t>opqibi</t>
        </is>
      </c>
      <c r="R2353" s="3" t="inlineStr"/>
      <c r="S2353" s="3" t="inlineStr">
        <is>
          <t>RGE etudes, email, tel, site</t>
        </is>
      </c>
    </row>
    <row r="2354">
      <c r="A2354" s="3" t="inlineStr">
        <is>
          <t>TIEDE</t>
        </is>
      </c>
      <c r="B2354" s="3" t="inlineStr">
        <is>
          <t>7</t>
        </is>
      </c>
      <c r="C2354" s="3" t="inlineStr">
        <is>
          <t>CONSEIL DEPARTEMENTAL 31</t>
        </is>
      </c>
      <c r="D2354" s="3" t="inlineStr">
        <is>
          <t>geoffrey.vannuvel@cd31.fr</t>
        </is>
      </c>
      <c r="E2354" s="3" t="inlineStr">
        <is>
          <t>05 34 33 48 26</t>
        </is>
      </c>
      <c r="F2354" s="3" t="inlineStr">
        <is>
          <t>http://www.haute-garonne.fr</t>
        </is>
      </c>
      <c r="G2354" s="3" t="inlineStr"/>
      <c r="H2354" s="3" t="inlineStr">
        <is>
          <t>TOULOUSE CEDEX 9</t>
        </is>
      </c>
      <c r="I2354" s="3" t="inlineStr">
        <is>
          <t>31</t>
        </is>
      </c>
      <c r="J2354" s="3" t="inlineStr">
        <is>
          <t>Audit énergétique Maison individuelle</t>
        </is>
      </c>
      <c r="K2354" s="3" t="inlineStr"/>
      <c r="L2354" s="3" t="inlineStr"/>
      <c r="M2354" s="3" t="inlineStr"/>
      <c r="N2354" s="3" t="inlineStr">
        <is>
          <t>22310001700423</t>
        </is>
      </c>
      <c r="O2354" s="3" t="inlineStr">
        <is>
          <t>1 Boulevard de la Marquette</t>
        </is>
      </c>
      <c r="P2354" s="3" t="inlineStr">
        <is>
          <t>31090</t>
        </is>
      </c>
      <c r="Q2354" s="3" t="inlineStr">
        <is>
          <t>opqibi</t>
        </is>
      </c>
      <c r="R2354" s="3" t="inlineStr"/>
      <c r="S2354" s="3" t="inlineStr">
        <is>
          <t>RGE etudes, email, tel, site</t>
        </is>
      </c>
    </row>
    <row r="2355">
      <c r="A2355" s="3" t="inlineStr">
        <is>
          <t>TIEDE</t>
        </is>
      </c>
      <c r="B2355" s="3" t="inlineStr">
        <is>
          <t>7</t>
        </is>
      </c>
      <c r="C2355" s="3" t="inlineStr">
        <is>
          <t>CONSEIL DEPARTEMENTAL DU PUY-DE-DOME</t>
        </is>
      </c>
      <c r="D2355" s="3" t="inlineStr">
        <is>
          <t>contact@renovactions63.fr</t>
        </is>
      </c>
      <c r="E2355" s="3" t="inlineStr">
        <is>
          <t>04 73 42 30 72</t>
        </is>
      </c>
      <c r="F2355" s="3" t="inlineStr">
        <is>
          <t>http://www.renovactions63.fr</t>
        </is>
      </c>
      <c r="G2355" s="3" t="inlineStr"/>
      <c r="H2355" s="3" t="inlineStr">
        <is>
          <t>CLERMONT FERRAND</t>
        </is>
      </c>
      <c r="I2355" s="3" t="inlineStr">
        <is>
          <t>63</t>
        </is>
      </c>
      <c r="J2355" s="3" t="inlineStr">
        <is>
          <t>Audit énergétique Maison individuelle</t>
        </is>
      </c>
      <c r="K2355" s="3" t="inlineStr"/>
      <c r="L2355" s="3" t="inlineStr"/>
      <c r="M2355" s="3" t="inlineStr"/>
      <c r="N2355" s="3" t="inlineStr">
        <is>
          <t>22630001000015</t>
        </is>
      </c>
      <c r="O2355" s="3" t="inlineStr">
        <is>
          <t>129  avenue de la République</t>
        </is>
      </c>
      <c r="P2355" s="3" t="inlineStr">
        <is>
          <t>63100</t>
        </is>
      </c>
      <c r="Q2355" s="3" t="inlineStr">
        <is>
          <t>opqibi</t>
        </is>
      </c>
      <c r="R2355" s="3" t="inlineStr"/>
      <c r="S2355" s="3" t="inlineStr">
        <is>
          <t>RGE etudes, email, tel, site</t>
        </is>
      </c>
    </row>
    <row r="2356">
      <c r="A2356" s="3" t="inlineStr">
        <is>
          <t>TIEDE</t>
        </is>
      </c>
      <c r="B2356" s="3" t="inlineStr">
        <is>
          <t>7</t>
        </is>
      </c>
      <c r="C2356" s="3" t="inlineStr">
        <is>
          <t>Département des Pyrénées Atlantiques</t>
        </is>
      </c>
      <c r="D2356" s="3" t="inlineStr">
        <is>
          <t>guillaume.remy@le64.fr</t>
        </is>
      </c>
      <c r="E2356" s="3" t="inlineStr">
        <is>
          <t>05 59 11 41 50</t>
        </is>
      </c>
      <c r="F2356" s="3" t="inlineStr">
        <is>
          <t>http://www.le64.fr</t>
        </is>
      </c>
      <c r="G2356" s="3" t="inlineStr"/>
      <c r="H2356" s="3" t="inlineStr">
        <is>
          <t>PAU</t>
        </is>
      </c>
      <c r="I2356" s="3" t="inlineStr">
        <is>
          <t>64</t>
        </is>
      </c>
      <c r="J2356" s="3" t="inlineStr">
        <is>
          <t>Audit énergétique Maison individuelle</t>
        </is>
      </c>
      <c r="K2356" s="3" t="inlineStr"/>
      <c r="L2356" s="3" t="inlineStr"/>
      <c r="M2356" s="3" t="inlineStr"/>
      <c r="N2356" s="3" t="inlineStr">
        <is>
          <t>22640001800876</t>
        </is>
      </c>
      <c r="O2356" s="3" t="inlineStr">
        <is>
          <t>64 Avenue Jean Biray</t>
        </is>
      </c>
      <c r="P2356" s="3" t="inlineStr">
        <is>
          <t>64000</t>
        </is>
      </c>
      <c r="Q2356" s="3" t="inlineStr">
        <is>
          <t>opqibi</t>
        </is>
      </c>
      <c r="R2356" s="3" t="inlineStr"/>
      <c r="S2356" s="3" t="inlineStr">
        <is>
          <t>RGE etudes, email, tel, site</t>
        </is>
      </c>
    </row>
    <row r="2357">
      <c r="A2357" s="3" t="inlineStr">
        <is>
          <t>TIEDE</t>
        </is>
      </c>
      <c r="B2357" s="3" t="inlineStr">
        <is>
          <t>7</t>
        </is>
      </c>
      <c r="C2357" s="3" t="inlineStr">
        <is>
          <t>COMMUNAUTE DE COMMUNES CHAMPAGNE PICARDE</t>
        </is>
      </c>
      <c r="D2357" s="3" t="inlineStr">
        <is>
          <t>habitat@cc-champagnepicarde.fr</t>
        </is>
      </c>
      <c r="E2357" s="3" t="inlineStr">
        <is>
          <t>06 67 64 57 98</t>
        </is>
      </c>
      <c r="F2357" s="3" t="inlineStr">
        <is>
          <t>http://www.cc-champagnepicarde.fr</t>
        </is>
      </c>
      <c r="G2357" s="3" t="inlineStr"/>
      <c r="H2357" s="3" t="inlineStr">
        <is>
          <t>ST ERME OUTRE ET RAMECOURT</t>
        </is>
      </c>
      <c r="I2357" s="3" t="inlineStr">
        <is>
          <t>02</t>
        </is>
      </c>
      <c r="J2357" s="3" t="inlineStr">
        <is>
          <t>Audit énergétique Maison individuelle</t>
        </is>
      </c>
      <c r="K2357" s="3" t="inlineStr"/>
      <c r="L2357" s="3" t="inlineStr"/>
      <c r="M2357" s="3" t="inlineStr"/>
      <c r="N2357" s="3" t="inlineStr">
        <is>
          <t>24020057600025</t>
        </is>
      </c>
      <c r="O2357" s="3" t="inlineStr">
        <is>
          <t>2 route de Montaigu</t>
        </is>
      </c>
      <c r="P2357" s="3" t="inlineStr">
        <is>
          <t>02820</t>
        </is>
      </c>
      <c r="Q2357" s="3" t="inlineStr">
        <is>
          <t>opqibi</t>
        </is>
      </c>
      <c r="R2357" s="3" t="inlineStr"/>
      <c r="S2357" s="3" t="inlineStr">
        <is>
          <t>RGE etudes, email, tel, site</t>
        </is>
      </c>
    </row>
    <row r="2358">
      <c r="A2358" s="3" t="inlineStr">
        <is>
          <t>TIEDE</t>
        </is>
      </c>
      <c r="B2358" s="3" t="inlineStr">
        <is>
          <t>7</t>
        </is>
      </c>
      <c r="C2358" s="3" t="inlineStr">
        <is>
          <t>Communauté de Communes de l’Ile d’Oléron</t>
        </is>
      </c>
      <c r="D2358" s="3" t="inlineStr">
        <is>
          <t>ecfr@cdc-oleron.fr</t>
        </is>
      </c>
      <c r="E2358" s="3" t="inlineStr">
        <is>
          <t>05 46 47 24 68</t>
        </is>
      </c>
      <c r="F2358" s="3" t="inlineStr">
        <is>
          <t>http://www.cdc-oleron.com</t>
        </is>
      </c>
      <c r="G2358" s="3" t="inlineStr"/>
      <c r="H2358" s="3" t="inlineStr">
        <is>
          <t>ST PIERRE D OLERON</t>
        </is>
      </c>
      <c r="I2358" s="3" t="inlineStr">
        <is>
          <t>17</t>
        </is>
      </c>
      <c r="J2358" s="3" t="inlineStr">
        <is>
          <t>Audit énergétique Maison individuelle</t>
        </is>
      </c>
      <c r="K2358" s="3" t="inlineStr"/>
      <c r="L2358" s="3" t="inlineStr"/>
      <c r="M2358" s="3" t="inlineStr"/>
      <c r="N2358" s="3" t="inlineStr">
        <is>
          <t>24170062400026</t>
        </is>
      </c>
      <c r="O2358" s="3" t="inlineStr">
        <is>
          <t>59 Route des Allées CS 70085</t>
        </is>
      </c>
      <c r="P2358" s="3" t="inlineStr">
        <is>
          <t>17310</t>
        </is>
      </c>
      <c r="Q2358" s="3" t="inlineStr">
        <is>
          <t>opqibi</t>
        </is>
      </c>
      <c r="R2358" s="3" t="inlineStr"/>
      <c r="S2358" s="3" t="inlineStr">
        <is>
          <t>RGE etudes, email, tel, site</t>
        </is>
      </c>
    </row>
    <row r="2359">
      <c r="A2359" s="3" t="inlineStr">
        <is>
          <t>TIEDE</t>
        </is>
      </c>
      <c r="B2359" s="3" t="inlineStr">
        <is>
          <t>7</t>
        </is>
      </c>
      <c r="C2359" s="3" t="inlineStr">
        <is>
          <t>COMMUNAUTE DE COMMUNES D’ERDRE GESVRES (CCEG)</t>
        </is>
      </c>
      <c r="D2359" s="3" t="inlineStr">
        <is>
          <t>contact@serenha.fr</t>
        </is>
      </c>
      <c r="E2359" s="3" t="inlineStr">
        <is>
          <t>02 28 02 01 11</t>
        </is>
      </c>
      <c r="F2359" s="3" t="inlineStr">
        <is>
          <t>http://www.cceg.fr</t>
        </is>
      </c>
      <c r="G2359" s="3" t="inlineStr"/>
      <c r="H2359" s="3" t="inlineStr">
        <is>
          <t>GRANDCHAMPS DES FONTAINES</t>
        </is>
      </c>
      <c r="I2359" s="3" t="inlineStr">
        <is>
          <t>44</t>
        </is>
      </c>
      <c r="J2359" s="3" t="inlineStr">
        <is>
          <t>Audit énergétique Maison individuelle</t>
        </is>
      </c>
      <c r="K2359" s="3" t="inlineStr"/>
      <c r="L2359" s="3" t="inlineStr"/>
      <c r="M2359" s="3" t="inlineStr"/>
      <c r="N2359" s="3" t="inlineStr">
        <is>
          <t>24440050300110</t>
        </is>
      </c>
      <c r="O2359" s="3" t="inlineStr">
        <is>
          <t>1 rue Marie Curie P.A La Grand’haie</t>
        </is>
      </c>
      <c r="P2359" s="3" t="inlineStr">
        <is>
          <t>44119</t>
        </is>
      </c>
      <c r="Q2359" s="3" t="inlineStr">
        <is>
          <t>opqibi</t>
        </is>
      </c>
      <c r="R2359" s="3" t="inlineStr"/>
      <c r="S2359" s="3" t="inlineStr">
        <is>
          <t>RGE etudes, email, tel, site</t>
        </is>
      </c>
    </row>
    <row r="2360">
      <c r="A2360" s="3" t="inlineStr">
        <is>
          <t>TIEDE</t>
        </is>
      </c>
      <c r="B2360" s="3" t="inlineStr">
        <is>
          <t>7</t>
        </is>
      </c>
      <c r="C2360" s="3" t="inlineStr">
        <is>
          <t>Communauté de Communes Quercy-Bouriane</t>
        </is>
      </c>
      <c r="D2360" s="3" t="inlineStr">
        <is>
          <t>karine.kerebel@ccqb.fr</t>
        </is>
      </c>
      <c r="E2360" s="3" t="inlineStr">
        <is>
          <t>05 65 37 23 70</t>
        </is>
      </c>
      <c r="F2360" s="3" t="inlineStr">
        <is>
          <t>http://www.https://ccqb.fr</t>
        </is>
      </c>
      <c r="G2360" s="3" t="inlineStr"/>
      <c r="H2360" s="3" t="inlineStr">
        <is>
          <t>GOURDON</t>
        </is>
      </c>
      <c r="I2360" s="3" t="inlineStr">
        <is>
          <t>46</t>
        </is>
      </c>
      <c r="J2360" s="3" t="inlineStr">
        <is>
          <t>Audit énergétique Maison individuelle</t>
        </is>
      </c>
      <c r="K2360" s="3" t="inlineStr"/>
      <c r="L2360" s="3" t="inlineStr"/>
      <c r="M2360" s="3" t="inlineStr"/>
      <c r="N2360" s="3" t="inlineStr">
        <is>
          <t>24460048200123</t>
        </is>
      </c>
      <c r="O2360" s="3" t="inlineStr">
        <is>
          <t>98 Avenue Gambetta</t>
        </is>
      </c>
      <c r="P2360" s="3" t="inlineStr">
        <is>
          <t>46300</t>
        </is>
      </c>
      <c r="Q2360" s="3" t="inlineStr">
        <is>
          <t>opqibi</t>
        </is>
      </c>
      <c r="R2360" s="3" t="inlineStr"/>
      <c r="S2360" s="3" t="inlineStr">
        <is>
          <t>RGE etudes, email, tel, site</t>
        </is>
      </c>
    </row>
    <row r="2361">
      <c r="A2361" s="3" t="inlineStr">
        <is>
          <t>TIEDE</t>
        </is>
      </c>
      <c r="B2361" s="3" t="inlineStr">
        <is>
          <t>7</t>
        </is>
      </c>
      <c r="C2361" s="3" t="inlineStr">
        <is>
          <t>COMMUNAUTE DE COMMUNES DU THOUARSAIS</t>
        </is>
      </c>
      <c r="D2361" s="3" t="inlineStr">
        <is>
          <t>dago.agbodan@thouars-communaute.fr</t>
        </is>
      </c>
      <c r="E2361" s="3" t="inlineStr">
        <is>
          <t>05 49 66 68 68</t>
        </is>
      </c>
      <c r="F2361" s="3" t="inlineStr">
        <is>
          <t>http://www.thouars-communaute.fr</t>
        </is>
      </c>
      <c r="G2361" s="3" t="inlineStr"/>
      <c r="H2361" s="3" t="inlineStr">
        <is>
          <t>THOUARS</t>
        </is>
      </c>
      <c r="I2361" s="3" t="inlineStr">
        <is>
          <t>79</t>
        </is>
      </c>
      <c r="J2361" s="3" t="inlineStr">
        <is>
          <t>Audit énergétique Maison individuelle</t>
        </is>
      </c>
      <c r="K2361" s="3" t="inlineStr"/>
      <c r="L2361" s="3" t="inlineStr"/>
      <c r="M2361" s="3" t="inlineStr"/>
      <c r="N2361" s="3" t="inlineStr">
        <is>
          <t>24790079800031</t>
        </is>
      </c>
      <c r="O2361" s="3" t="inlineStr">
        <is>
          <t>4, rue de la Trémoille CS 10160</t>
        </is>
      </c>
      <c r="P2361" s="3" t="inlineStr">
        <is>
          <t>79100</t>
        </is>
      </c>
      <c r="Q2361" s="3" t="inlineStr">
        <is>
          <t>opqibi</t>
        </is>
      </c>
      <c r="R2361" s="3" t="inlineStr"/>
      <c r="S2361" s="3" t="inlineStr">
        <is>
          <t>RGE etudes, email, tel, site</t>
        </is>
      </c>
    </row>
    <row r="2362">
      <c r="A2362" s="3" t="inlineStr">
        <is>
          <t>TIEDE</t>
        </is>
      </c>
      <c r="B2362" s="3" t="inlineStr">
        <is>
          <t>7</t>
        </is>
      </c>
      <c r="C2362" s="3" t="inlineStr">
        <is>
          <t>Syndicat Mixte du Parc Régional des Grands Causses</t>
        </is>
      </c>
      <c r="D2362" s="3" t="inlineStr">
        <is>
          <t>romain.muths@parc-grands-causses.fr</t>
        </is>
      </c>
      <c r="E2362" s="3" t="inlineStr">
        <is>
          <t>05 65 61 35 50</t>
        </is>
      </c>
      <c r="F2362" s="3" t="inlineStr">
        <is>
          <t>http://www.parc-grands-causses.fr</t>
        </is>
      </c>
      <c r="G2362" s="3" t="inlineStr"/>
      <c r="H2362" s="3" t="inlineStr">
        <is>
          <t>MILLAU</t>
        </is>
      </c>
      <c r="I2362" s="3" t="inlineStr">
        <is>
          <t>12</t>
        </is>
      </c>
      <c r="J2362" s="3" t="inlineStr">
        <is>
          <t>Audit énergétique Maison individuelle</t>
        </is>
      </c>
      <c r="K2362" s="3" t="inlineStr"/>
      <c r="L2362" s="3" t="inlineStr"/>
      <c r="M2362" s="3" t="inlineStr"/>
      <c r="N2362" s="3" t="inlineStr">
        <is>
          <t>25120134900015</t>
        </is>
      </c>
      <c r="O2362" s="3" t="inlineStr">
        <is>
          <t>71 bd de l'ayrolle</t>
        </is>
      </c>
      <c r="P2362" s="3" t="inlineStr">
        <is>
          <t>12100</t>
        </is>
      </c>
      <c r="Q2362" s="3" t="inlineStr">
        <is>
          <t>opqibi</t>
        </is>
      </c>
      <c r="R2362" s="3" t="inlineStr"/>
      <c r="S2362" s="3" t="inlineStr">
        <is>
          <t>RGE etudes, email, tel, site</t>
        </is>
      </c>
    </row>
    <row r="2363">
      <c r="A2363" s="3" t="inlineStr">
        <is>
          <t>TIEDE</t>
        </is>
      </c>
      <c r="B2363" s="3" t="inlineStr">
        <is>
          <t>7</t>
        </is>
      </c>
      <c r="C2363" s="3" t="inlineStr">
        <is>
          <t>SYNDICAT MIXTE DU PARC DU GATINAIS FRANCAIS</t>
        </is>
      </c>
      <c r="D2363" s="3" t="inlineStr">
        <is>
          <t>a.blanc@parc-gatinais-francais.fr</t>
        </is>
      </c>
      <c r="E2363" s="3" t="inlineStr">
        <is>
          <t>07 76 11 88 96</t>
        </is>
      </c>
      <c r="F2363" s="3" t="inlineStr">
        <is>
          <t>http://www.parc-gatinais-francais.fr</t>
        </is>
      </c>
      <c r="G2363" s="3" t="inlineStr"/>
      <c r="H2363" s="3" t="inlineStr">
        <is>
          <t>MILLY LA FORET</t>
        </is>
      </c>
      <c r="I2363" s="3" t="inlineStr">
        <is>
          <t>91</t>
        </is>
      </c>
      <c r="J2363" s="3" t="inlineStr">
        <is>
          <t>Audit énergétique Maison individuelle</t>
        </is>
      </c>
      <c r="K2363" s="3" t="inlineStr"/>
      <c r="L2363" s="3" t="inlineStr"/>
      <c r="M2363" s="3" t="inlineStr"/>
      <c r="N2363" s="3" t="inlineStr">
        <is>
          <t>25910256400046</t>
        </is>
      </c>
      <c r="O2363" s="3" t="inlineStr">
        <is>
          <t>20, boulevard du Maréchal Lyautey</t>
        </is>
      </c>
      <c r="P2363" s="3" t="inlineStr">
        <is>
          <t>91490</t>
        </is>
      </c>
      <c r="Q2363" s="3" t="inlineStr">
        <is>
          <t>opqibi</t>
        </is>
      </c>
      <c r="R2363" s="3" t="inlineStr"/>
      <c r="S2363" s="3" t="inlineStr">
        <is>
          <t>RGE etudes, email, tel, site</t>
        </is>
      </c>
    </row>
    <row r="2364">
      <c r="A2364" s="3" t="inlineStr">
        <is>
          <t>TIEDE</t>
        </is>
      </c>
      <c r="B2364" s="3" t="inlineStr">
        <is>
          <t>7</t>
        </is>
      </c>
      <c r="C2364" s="3" t="inlineStr">
        <is>
          <t>SYNDICAT MIXTE DU PARC DU GATINAIS FRANCAIS - SERVICE ACCOMPAGNEMENT RENOVATION ENERGETIQUE</t>
        </is>
      </c>
      <c r="D2364" s="3" t="inlineStr">
        <is>
          <t>a.blanc@parc-gatinais-francais.fr</t>
        </is>
      </c>
      <c r="E2364" s="3" t="inlineStr">
        <is>
          <t>07 76 11 88 96</t>
        </is>
      </c>
      <c r="F2364" s="3" t="inlineStr">
        <is>
          <t>http://www.parc-gatinais-francais.fr</t>
        </is>
      </c>
      <c r="G2364" s="3" t="inlineStr"/>
      <c r="H2364" s="3" t="inlineStr">
        <is>
          <t>MILLY LA FORET</t>
        </is>
      </c>
      <c r="I2364" s="3" t="inlineStr">
        <is>
          <t>91</t>
        </is>
      </c>
      <c r="J2364" s="3" t="inlineStr">
        <is>
          <t>Audit énergétique Maison individuelle</t>
        </is>
      </c>
      <c r="K2364" s="3" t="inlineStr"/>
      <c r="L2364" s="3" t="inlineStr"/>
      <c r="M2364" s="3" t="inlineStr"/>
      <c r="N2364" s="3" t="inlineStr">
        <is>
          <t>25910256400061</t>
        </is>
      </c>
      <c r="O2364" s="3" t="inlineStr">
        <is>
          <t>Place de la République</t>
        </is>
      </c>
      <c r="P2364" s="3" t="inlineStr">
        <is>
          <t>91490</t>
        </is>
      </c>
      <c r="Q2364" s="3" t="inlineStr">
        <is>
          <t>opqibi</t>
        </is>
      </c>
      <c r="R2364" s="3" t="inlineStr"/>
      <c r="S2364" s="3" t="inlineStr">
        <is>
          <t>RGE etudes, email, tel, site</t>
        </is>
      </c>
    </row>
    <row r="2365">
      <c r="A2365" s="3" t="inlineStr">
        <is>
          <t>TIEDE</t>
        </is>
      </c>
      <c r="B2365" s="3" t="inlineStr">
        <is>
          <t>7</t>
        </is>
      </c>
      <c r="C2365" s="3" t="inlineStr">
        <is>
          <t>SOLIHA TARN - CASTRES</t>
        </is>
      </c>
      <c r="D2365" s="3" t="inlineStr">
        <is>
          <t>accueil.tarn@soliha.fr</t>
        </is>
      </c>
      <c r="E2365" s="3" t="inlineStr">
        <is>
          <t>05 63 48 10 80</t>
        </is>
      </c>
      <c r="F2365" s="3" t="inlineStr">
        <is>
          <t>http://www.solihatarn.fr</t>
        </is>
      </c>
      <c r="G2365" s="3" t="inlineStr"/>
      <c r="H2365" s="3" t="inlineStr">
        <is>
          <t>CASTRES</t>
        </is>
      </c>
      <c r="I2365" s="3" t="inlineStr">
        <is>
          <t>81</t>
        </is>
      </c>
      <c r="J2365" s="3" t="inlineStr">
        <is>
          <t>Audit énergétique Maison individuelle</t>
        </is>
      </c>
      <c r="K2365" s="3" t="inlineStr"/>
      <c r="L2365" s="3" t="inlineStr"/>
      <c r="M2365" s="3" t="inlineStr"/>
      <c r="N2365" s="3" t="inlineStr">
        <is>
          <t>30238304700073</t>
        </is>
      </c>
      <c r="O2365" s="3" t="inlineStr">
        <is>
          <t>12 PLACE ST JACQUES</t>
        </is>
      </c>
      <c r="P2365" s="3" t="inlineStr">
        <is>
          <t>81100</t>
        </is>
      </c>
      <c r="Q2365" s="3" t="inlineStr">
        <is>
          <t>opqibi</t>
        </is>
      </c>
      <c r="R2365" s="3" t="inlineStr"/>
      <c r="S2365" s="3" t="inlineStr">
        <is>
          <t>RGE etudes, email, tel, site</t>
        </is>
      </c>
    </row>
    <row r="2366">
      <c r="A2366" s="3" t="inlineStr">
        <is>
          <t>TIEDE</t>
        </is>
      </c>
      <c r="B2366" s="3" t="inlineStr">
        <is>
          <t>7</t>
        </is>
      </c>
      <c r="C2366" s="3" t="inlineStr">
        <is>
          <t>SOLIHA TARN</t>
        </is>
      </c>
      <c r="D2366" s="3" t="inlineStr">
        <is>
          <t>j.legros@soliha.fr</t>
        </is>
      </c>
      <c r="E2366" s="3" t="inlineStr">
        <is>
          <t>05 63 48 10 80</t>
        </is>
      </c>
      <c r="F2366" s="3" t="inlineStr">
        <is>
          <t>http://www.solihatarn.fr</t>
        </is>
      </c>
      <c r="G2366" s="3" t="inlineStr"/>
      <c r="H2366" s="3" t="inlineStr">
        <is>
          <t>ALBI</t>
        </is>
      </c>
      <c r="I2366" s="3" t="inlineStr">
        <is>
          <t>81</t>
        </is>
      </c>
      <c r="J2366" s="3" t="inlineStr">
        <is>
          <t>Audit énergétique Maison individuelle</t>
        </is>
      </c>
      <c r="K2366" s="3" t="inlineStr"/>
      <c r="L2366" s="3" t="inlineStr"/>
      <c r="M2366" s="3" t="inlineStr"/>
      <c r="N2366" s="3" t="inlineStr">
        <is>
          <t>30238304700081</t>
        </is>
      </c>
      <c r="O2366" s="3" t="inlineStr">
        <is>
          <t>163, Avenue François Verdier</t>
        </is>
      </c>
      <c r="P2366" s="3" t="inlineStr">
        <is>
          <t>81000</t>
        </is>
      </c>
      <c r="Q2366" s="3" t="inlineStr">
        <is>
          <t>opqibi</t>
        </is>
      </c>
      <c r="R2366" s="3" t="inlineStr"/>
      <c r="S2366" s="3" t="inlineStr">
        <is>
          <t>RGE etudes, email, tel, site</t>
        </is>
      </c>
    </row>
    <row r="2367">
      <c r="A2367" s="3" t="inlineStr">
        <is>
          <t>TIEDE</t>
        </is>
      </c>
      <c r="B2367" s="3" t="inlineStr">
        <is>
          <t>7</t>
        </is>
      </c>
      <c r="C2367" s="3" t="inlineStr">
        <is>
          <t>SOLIHA - SOLIDAIRES POUR L'HABITAT - RHONE ET GRAND LYON</t>
        </is>
      </c>
      <c r="D2367" s="3" t="inlineStr">
        <is>
          <t>administratif.69@soliha.fr</t>
        </is>
      </c>
      <c r="E2367" s="3" t="inlineStr">
        <is>
          <t>04 37 28 70 20</t>
        </is>
      </c>
      <c r="F2367" s="3" t="inlineStr">
        <is>
          <t>http://www.rhonegrandlyon.soliha.fr</t>
        </is>
      </c>
      <c r="G2367" s="3" t="inlineStr"/>
      <c r="H2367" s="3" t="inlineStr">
        <is>
          <t>LYON</t>
        </is>
      </c>
      <c r="I2367" s="3" t="inlineStr">
        <is>
          <t>69</t>
        </is>
      </c>
      <c r="J2367" s="3" t="inlineStr">
        <is>
          <t>Audit énergétique Maison individuelle</t>
        </is>
      </c>
      <c r="K2367" s="3" t="inlineStr"/>
      <c r="L2367" s="3" t="inlineStr"/>
      <c r="M2367" s="3" t="inlineStr"/>
      <c r="N2367" s="3" t="inlineStr">
        <is>
          <t>30247604900036</t>
        </is>
      </c>
      <c r="O2367" s="3" t="inlineStr">
        <is>
          <t>51 AVENUE JEAN JAURES</t>
        </is>
      </c>
      <c r="P2367" s="3" t="inlineStr">
        <is>
          <t>69007</t>
        </is>
      </c>
      <c r="Q2367" s="3" t="inlineStr">
        <is>
          <t>qualibat</t>
        </is>
      </c>
      <c r="R2367" s="3" t="inlineStr"/>
      <c r="S2367" s="3" t="inlineStr">
        <is>
          <t>RGE etudes, email, tel, site</t>
        </is>
      </c>
    </row>
    <row r="2368">
      <c r="A2368" s="3" t="inlineStr">
        <is>
          <t>TIEDE</t>
        </is>
      </c>
      <c r="B2368" s="3" t="inlineStr">
        <is>
          <t>7</t>
        </is>
      </c>
      <c r="C2368" s="3" t="inlineStr">
        <is>
          <t>SOLIHA Loir-et-Cher</t>
        </is>
      </c>
      <c r="D2368" s="3" t="inlineStr">
        <is>
          <t>contact.loir-et-cher@soliha.fr</t>
        </is>
      </c>
      <c r="E2368" s="3" t="inlineStr">
        <is>
          <t>02 54 55 51 11</t>
        </is>
      </c>
      <c r="F2368" s="3" t="inlineStr">
        <is>
          <t>http://www.soliha-centre-val-de-loire.fr</t>
        </is>
      </c>
      <c r="G2368" s="3" t="inlineStr"/>
      <c r="H2368" s="3" t="inlineStr">
        <is>
          <t>BLOIS</t>
        </is>
      </c>
      <c r="I2368" s="3" t="inlineStr">
        <is>
          <t>41</t>
        </is>
      </c>
      <c r="J2368" s="3" t="inlineStr">
        <is>
          <t>Audit énergétique Maison individuelle</t>
        </is>
      </c>
      <c r="K2368" s="3" t="inlineStr"/>
      <c r="L2368" s="3" t="inlineStr"/>
      <c r="M2368" s="3" t="inlineStr"/>
      <c r="N2368" s="3" t="inlineStr">
        <is>
          <t>30265758000114</t>
        </is>
      </c>
      <c r="O2368" s="3" t="inlineStr">
        <is>
          <t>26 avenue de Verdun</t>
        </is>
      </c>
      <c r="P2368" s="3" t="inlineStr">
        <is>
          <t>41000</t>
        </is>
      </c>
      <c r="Q2368" s="3" t="inlineStr">
        <is>
          <t>opqibi</t>
        </is>
      </c>
      <c r="R2368" s="3" t="inlineStr"/>
      <c r="S2368" s="3" t="inlineStr">
        <is>
          <t>RGE etudes, email, tel, site</t>
        </is>
      </c>
    </row>
    <row r="2369">
      <c r="A2369" s="3" t="inlineStr">
        <is>
          <t>TIEDE</t>
        </is>
      </c>
      <c r="B2369" s="3" t="inlineStr">
        <is>
          <t>7</t>
        </is>
      </c>
      <c r="C2369" s="3" t="inlineStr">
        <is>
          <t>SOLIHA Loiret</t>
        </is>
      </c>
      <c r="D2369" s="3" t="inlineStr">
        <is>
          <t>contact.loiret@soliha.fr</t>
        </is>
      </c>
      <c r="E2369" s="3" t="inlineStr">
        <is>
          <t>02 38 77 84 89</t>
        </is>
      </c>
      <c r="F2369" s="3" t="inlineStr">
        <is>
          <t>http://www.soliha-centre-val-de-loire.fr</t>
        </is>
      </c>
      <c r="G2369" s="3" t="inlineStr"/>
      <c r="H2369" s="3" t="inlineStr">
        <is>
          <t>ORLEANS</t>
        </is>
      </c>
      <c r="I2369" s="3" t="inlineStr">
        <is>
          <t>45</t>
        </is>
      </c>
      <c r="J2369" s="3" t="inlineStr">
        <is>
          <t>Audit énergétique Maison individuelle</t>
        </is>
      </c>
      <c r="K2369" s="3" t="inlineStr"/>
      <c r="L2369" s="3" t="inlineStr"/>
      <c r="M2369" s="3" t="inlineStr"/>
      <c r="N2369" s="3" t="inlineStr">
        <is>
          <t>30265758000163</t>
        </is>
      </c>
      <c r="O2369" s="3" t="inlineStr">
        <is>
          <t>5 rue Gustave Vapereau</t>
        </is>
      </c>
      <c r="P2369" s="3" t="inlineStr">
        <is>
          <t>45000</t>
        </is>
      </c>
      <c r="Q2369" s="3" t="inlineStr">
        <is>
          <t>opqibi</t>
        </is>
      </c>
      <c r="R2369" s="3" t="inlineStr"/>
      <c r="S2369" s="3" t="inlineStr">
        <is>
          <t>RGE etudes, email, tel, site</t>
        </is>
      </c>
    </row>
    <row r="2370">
      <c r="A2370" s="3" t="inlineStr">
        <is>
          <t>TIEDE</t>
        </is>
      </c>
      <c r="B2370" s="3" t="inlineStr">
        <is>
          <t>7</t>
        </is>
      </c>
      <c r="C2370" s="3" t="inlineStr">
        <is>
          <t>SOLIHA CENTRE VAL DE LOIRE</t>
        </is>
      </c>
      <c r="D2370" s="3" t="inlineStr">
        <is>
          <t>contact@solihacvl.fr</t>
        </is>
      </c>
      <c r="E2370" s="3" t="inlineStr">
        <is>
          <t>02 47 36 25 50</t>
        </is>
      </c>
      <c r="F2370" s="3" t="inlineStr">
        <is>
          <t>http://www.soliha-centre-val-de-loire.fr</t>
        </is>
      </c>
      <c r="G2370" s="3" t="inlineStr"/>
      <c r="H2370" s="3" t="inlineStr">
        <is>
          <t>TOURS</t>
        </is>
      </c>
      <c r="I2370" s="3" t="inlineStr">
        <is>
          <t>37</t>
        </is>
      </c>
      <c r="J2370" s="3" t="inlineStr">
        <is>
          <t>Audit énergétique Maison individuelle</t>
        </is>
      </c>
      <c r="K2370" s="3" t="inlineStr"/>
      <c r="L2370" s="3" t="inlineStr"/>
      <c r="M2370" s="3" t="inlineStr"/>
      <c r="N2370" s="3" t="inlineStr">
        <is>
          <t>30265758000171</t>
        </is>
      </c>
      <c r="O2370" s="3" t="inlineStr">
        <is>
          <t>241 Rue Edouard Vaillant</t>
        </is>
      </c>
      <c r="P2370" s="3" t="inlineStr">
        <is>
          <t>37000</t>
        </is>
      </c>
      <c r="Q2370" s="3" t="inlineStr">
        <is>
          <t>opqibi</t>
        </is>
      </c>
      <c r="R2370" s="3" t="inlineStr"/>
      <c r="S2370" s="3" t="inlineStr">
        <is>
          <t>RGE etudes, email, tel, site</t>
        </is>
      </c>
    </row>
    <row r="2371">
      <c r="A2371" s="3" t="inlineStr">
        <is>
          <t>TIEDE</t>
        </is>
      </c>
      <c r="B2371" s="3" t="inlineStr">
        <is>
          <t>7</t>
        </is>
      </c>
      <c r="C2371" s="3" t="inlineStr">
        <is>
          <t>SOLIHA Indre</t>
        </is>
      </c>
      <c r="D2371" s="3" t="inlineStr">
        <is>
          <t>contact.indre@soliha.fr</t>
        </is>
      </c>
      <c r="E2371" s="3" t="inlineStr">
        <is>
          <t>02 54 07 01 08</t>
        </is>
      </c>
      <c r="F2371" s="3" t="inlineStr">
        <is>
          <t>http://www.soliha-centre-val-de-loire.fr</t>
        </is>
      </c>
      <c r="G2371" s="3" t="inlineStr"/>
      <c r="H2371" s="3" t="inlineStr">
        <is>
          <t>DEOLS</t>
        </is>
      </c>
      <c r="I2371" s="3" t="inlineStr">
        <is>
          <t>36</t>
        </is>
      </c>
      <c r="J2371" s="3" t="inlineStr">
        <is>
          <t>Audit énergétique Maison individuelle</t>
        </is>
      </c>
      <c r="K2371" s="3" t="inlineStr"/>
      <c r="L2371" s="3" t="inlineStr"/>
      <c r="M2371" s="3" t="inlineStr"/>
      <c r="N2371" s="3" t="inlineStr">
        <is>
          <t>30265758000197</t>
        </is>
      </c>
      <c r="O2371" s="3" t="inlineStr">
        <is>
          <t>552 rue Georges Clémenceau</t>
        </is>
      </c>
      <c r="P2371" s="3" t="inlineStr">
        <is>
          <t>36130</t>
        </is>
      </c>
      <c r="Q2371" s="3" t="inlineStr">
        <is>
          <t>opqibi</t>
        </is>
      </c>
      <c r="R2371" s="3" t="inlineStr"/>
      <c r="S2371" s="3" t="inlineStr">
        <is>
          <t>RGE etudes, email, tel, site</t>
        </is>
      </c>
    </row>
    <row r="2372">
      <c r="A2372" s="3" t="inlineStr">
        <is>
          <t>TIEDE</t>
        </is>
      </c>
      <c r="B2372" s="3" t="inlineStr">
        <is>
          <t>7</t>
        </is>
      </c>
      <c r="C2372" s="3" t="inlineStr">
        <is>
          <t>SOLIHA Cher</t>
        </is>
      </c>
      <c r="D2372" s="3" t="inlineStr">
        <is>
          <t>contact.cher@soliha.fr</t>
        </is>
      </c>
      <c r="E2372" s="3" t="inlineStr">
        <is>
          <t>02 48 68 20 45</t>
        </is>
      </c>
      <c r="F2372" s="3" t="inlineStr">
        <is>
          <t>http://www.soliha-centre-val-de-loire.fr</t>
        </is>
      </c>
      <c r="G2372" s="3" t="inlineStr"/>
      <c r="H2372" s="3" t="inlineStr">
        <is>
          <t>BOURGES</t>
        </is>
      </c>
      <c r="I2372" s="3" t="inlineStr">
        <is>
          <t>18</t>
        </is>
      </c>
      <c r="J2372" s="3" t="inlineStr">
        <is>
          <t>Audit énergétique Maison individuelle</t>
        </is>
      </c>
      <c r="K2372" s="3" t="inlineStr">
        <is>
          <t>31</t>
        </is>
      </c>
      <c r="L2372" s="3" t="inlineStr"/>
      <c r="M2372" s="3" t="inlineStr">
        <is>
          <t>A</t>
        </is>
      </c>
      <c r="N2372" s="3" t="inlineStr">
        <is>
          <t>30265758000213</t>
        </is>
      </c>
      <c r="O2372" s="3" t="inlineStr">
        <is>
          <t xml:space="preserve">17 rue Henri Dunant </t>
        </is>
      </c>
      <c r="P2372" s="3" t="inlineStr">
        <is>
          <t>18000</t>
        </is>
      </c>
      <c r="Q2372" s="3" t="inlineStr">
        <is>
          <t>opqibi</t>
        </is>
      </c>
      <c r="R2372" s="3" t="inlineStr"/>
      <c r="S2372" s="3" t="inlineStr">
        <is>
          <t>RGE etudes, email, tel, site</t>
        </is>
      </c>
    </row>
    <row r="2373">
      <c r="A2373" s="3" t="inlineStr">
        <is>
          <t>TIEDE</t>
        </is>
      </c>
      <c r="B2373" s="3" t="inlineStr">
        <is>
          <t>7</t>
        </is>
      </c>
      <c r="C2373" s="3" t="inlineStr">
        <is>
          <t>PRAGMA PROJET</t>
        </is>
      </c>
      <c r="D2373" s="3" t="inlineStr">
        <is>
          <t>herve.catteau@pragmaprojet.fr</t>
        </is>
      </c>
      <c r="E2373" s="3" t="inlineStr">
        <is>
          <t>03 25 73 39 10</t>
        </is>
      </c>
      <c r="F2373" s="3" t="inlineStr">
        <is>
          <t>http://www.pragmaprojet.fr</t>
        </is>
      </c>
      <c r="G2373" s="3" t="inlineStr"/>
      <c r="H2373" s="3" t="inlineStr">
        <is>
          <t>TROYES</t>
        </is>
      </c>
      <c r="I2373" s="3" t="inlineStr">
        <is>
          <t>10</t>
        </is>
      </c>
      <c r="J2373" s="3" t="inlineStr">
        <is>
          <t>Audit énergétique Maison individuelle</t>
        </is>
      </c>
      <c r="K2373" s="3" t="inlineStr"/>
      <c r="L2373" s="3" t="inlineStr"/>
      <c r="M2373" s="3" t="inlineStr"/>
      <c r="N2373" s="3" t="inlineStr">
        <is>
          <t>30276683700025</t>
        </is>
      </c>
      <c r="O2373" s="3" t="inlineStr">
        <is>
          <t>11 rue Georges Pargeas</t>
        </is>
      </c>
      <c r="P2373" s="3" t="inlineStr">
        <is>
          <t>10000</t>
        </is>
      </c>
      <c r="Q2373" s="3" t="inlineStr">
        <is>
          <t>opqibi</t>
        </is>
      </c>
      <c r="R2373" s="3" t="inlineStr"/>
      <c r="S2373" s="3" t="inlineStr">
        <is>
          <t>RGE etudes, email, tel, site</t>
        </is>
      </c>
    </row>
    <row r="2374">
      <c r="A2374" s="3" t="inlineStr">
        <is>
          <t>TIEDE</t>
        </is>
      </c>
      <c r="B2374" s="3" t="inlineStr">
        <is>
          <t>7</t>
        </is>
      </c>
      <c r="C2374" s="3" t="inlineStr">
        <is>
          <t>CDHU NEVERS</t>
        </is>
      </c>
      <c r="D2374" s="3" t="inlineStr">
        <is>
          <t>secretariat@cdhu.fr</t>
        </is>
      </c>
      <c r="E2374" s="3" t="inlineStr">
        <is>
          <t>03 86 36 01 51</t>
        </is>
      </c>
      <c r="F2374" s="3" t="inlineStr">
        <is>
          <t>http://www.pragmaprojet.fr</t>
        </is>
      </c>
      <c r="G2374" s="3" t="inlineStr"/>
      <c r="H2374" s="3" t="inlineStr">
        <is>
          <t>NEVERS</t>
        </is>
      </c>
      <c r="I2374" s="3" t="inlineStr">
        <is>
          <t>58</t>
        </is>
      </c>
      <c r="J2374" s="3" t="inlineStr">
        <is>
          <t>Audit énergétique Maison individuelle</t>
        </is>
      </c>
      <c r="K2374" s="3" t="inlineStr"/>
      <c r="L2374" s="3" t="inlineStr"/>
      <c r="M2374" s="3" t="inlineStr"/>
      <c r="N2374" s="3" t="inlineStr">
        <is>
          <t>30276683700033</t>
        </is>
      </c>
      <c r="O2374" s="3" t="inlineStr">
        <is>
          <t>5, boulevard Saint-Exupéry</t>
        </is>
      </c>
      <c r="P2374" s="3" t="inlineStr">
        <is>
          <t>58000</t>
        </is>
      </c>
      <c r="Q2374" s="3" t="inlineStr">
        <is>
          <t>opqibi</t>
        </is>
      </c>
      <c r="R2374" s="3" t="inlineStr"/>
      <c r="S2374" s="3" t="inlineStr">
        <is>
          <t>RGE etudes, email, tel, site</t>
        </is>
      </c>
    </row>
    <row r="2375">
      <c r="A2375" s="3" t="inlineStr">
        <is>
          <t>TIEDE</t>
        </is>
      </c>
      <c r="B2375" s="3" t="inlineStr">
        <is>
          <t>7</t>
        </is>
      </c>
      <c r="C2375" s="3" t="inlineStr">
        <is>
          <t>HYDRO INVEST</t>
        </is>
      </c>
      <c r="D2375" s="3" t="inlineStr">
        <is>
          <t>secretariat@hydroinvest.com</t>
        </is>
      </c>
      <c r="E2375" s="3" t="inlineStr">
        <is>
          <t>05 45 37 10 22</t>
        </is>
      </c>
      <c r="F2375" s="3" t="inlineStr">
        <is>
          <t>http://www.hydroinvest.com</t>
        </is>
      </c>
      <c r="G2375" s="3" t="inlineStr"/>
      <c r="H2375" s="3" t="inlineStr">
        <is>
          <t>ANGOULEME</t>
        </is>
      </c>
      <c r="I2375" s="3" t="inlineStr">
        <is>
          <t>16</t>
        </is>
      </c>
      <c r="J2375" s="3" t="inlineStr">
        <is>
          <t>Etude forage géothermique</t>
        </is>
      </c>
      <c r="K2375" s="3" t="inlineStr"/>
      <c r="L2375" s="3" t="inlineStr"/>
      <c r="M2375" s="3" t="inlineStr"/>
      <c r="N2375" s="3" t="inlineStr">
        <is>
          <t>30727634500047</t>
        </is>
      </c>
      <c r="O2375" s="3" t="inlineStr">
        <is>
          <t>2, rue des Molines</t>
        </is>
      </c>
      <c r="P2375" s="3" t="inlineStr">
        <is>
          <t>16000</t>
        </is>
      </c>
      <c r="Q2375" s="3" t="inlineStr">
        <is>
          <t>opqibi</t>
        </is>
      </c>
      <c r="R2375" s="3" t="inlineStr"/>
      <c r="S2375" s="3" t="inlineStr">
        <is>
          <t>RGE etudes, email, tel, site</t>
        </is>
      </c>
    </row>
    <row r="2376">
      <c r="A2376" s="3" t="inlineStr">
        <is>
          <t>TIEDE</t>
        </is>
      </c>
      <c r="B2376" s="3" t="inlineStr">
        <is>
          <t>7</t>
        </is>
      </c>
      <c r="C2376" s="3" t="inlineStr">
        <is>
          <t>COMAL-SOLIHA 51</t>
        </is>
      </c>
      <c r="D2376" s="3" t="inlineStr">
        <is>
          <t>jmathieu@soliha.fr</t>
        </is>
      </c>
      <c r="E2376" s="3" t="inlineStr">
        <is>
          <t>03 26 64 91 81</t>
        </is>
      </c>
      <c r="F2376" s="3" t="inlineStr">
        <is>
          <t>http://www.comalsoliha51.fr</t>
        </is>
      </c>
      <c r="G2376" s="3" t="inlineStr"/>
      <c r="H2376" s="3" t="inlineStr">
        <is>
          <t>CHALONS EN CHAMPAGNE</t>
        </is>
      </c>
      <c r="I2376" s="3" t="inlineStr">
        <is>
          <t>51</t>
        </is>
      </c>
      <c r="J2376" s="3" t="inlineStr">
        <is>
          <t>Audit énergétique Maison individuelle</t>
        </is>
      </c>
      <c r="K2376" s="3" t="inlineStr"/>
      <c r="L2376" s="3" t="inlineStr"/>
      <c r="M2376" s="3" t="inlineStr"/>
      <c r="N2376" s="3" t="inlineStr">
        <is>
          <t>30995101000029</t>
        </is>
      </c>
      <c r="O2376" s="3" t="inlineStr">
        <is>
          <t>16, boulevard Hippolyte Faure</t>
        </is>
      </c>
      <c r="P2376" s="3" t="inlineStr">
        <is>
          <t>51000</t>
        </is>
      </c>
      <c r="Q2376" s="3" t="inlineStr">
        <is>
          <t>opqibi</t>
        </is>
      </c>
      <c r="R2376" s="3" t="inlineStr"/>
      <c r="S2376" s="3" t="inlineStr">
        <is>
          <t>RGE etudes, email, tel, site</t>
        </is>
      </c>
    </row>
    <row r="2377">
      <c r="A2377" s="3" t="inlineStr">
        <is>
          <t>TIEDE</t>
        </is>
      </c>
      <c r="B2377" s="3" t="inlineStr">
        <is>
          <t>7</t>
        </is>
      </c>
      <c r="C2377" s="3" t="inlineStr">
        <is>
          <t>COMAL-SOLIHA REIMS</t>
        </is>
      </c>
      <c r="D2377" s="3" t="inlineStr">
        <is>
          <t>comal@soliha.fr</t>
        </is>
      </c>
      <c r="E2377" s="3" t="inlineStr">
        <is>
          <t>03 26 64 13 93</t>
        </is>
      </c>
      <c r="F2377" s="3" t="inlineStr">
        <is>
          <t>http://www.comalsoliha51.fr</t>
        </is>
      </c>
      <c r="G2377" s="3" t="inlineStr"/>
      <c r="H2377" s="3" t="inlineStr">
        <is>
          <t>REIMS</t>
        </is>
      </c>
      <c r="I2377" s="3" t="inlineStr">
        <is>
          <t>51</t>
        </is>
      </c>
      <c r="J2377" s="3" t="inlineStr">
        <is>
          <t>Audit énergétique Maison individuelle</t>
        </is>
      </c>
      <c r="K2377" s="3" t="inlineStr"/>
      <c r="L2377" s="3" t="inlineStr"/>
      <c r="M2377" s="3" t="inlineStr"/>
      <c r="N2377" s="3" t="inlineStr">
        <is>
          <t>30995101000045</t>
        </is>
      </c>
      <c r="O2377" s="3" t="inlineStr">
        <is>
          <t>33 rue Cérès</t>
        </is>
      </c>
      <c r="P2377" s="3" t="inlineStr">
        <is>
          <t>51100</t>
        </is>
      </c>
      <c r="Q2377" s="3" t="inlineStr">
        <is>
          <t>opqibi</t>
        </is>
      </c>
      <c r="R2377" s="3" t="inlineStr"/>
      <c r="S2377" s="3" t="inlineStr">
        <is>
          <t>RGE etudes, email, tel, site</t>
        </is>
      </c>
    </row>
    <row r="2378">
      <c r="A2378" s="3" t="inlineStr">
        <is>
          <t>TIEDE</t>
        </is>
      </c>
      <c r="B2378" s="3" t="inlineStr">
        <is>
          <t>7</t>
        </is>
      </c>
      <c r="C2378" s="3" t="inlineStr">
        <is>
          <t>ASSOCIATION OC’TEHA</t>
        </is>
      </c>
      <c r="D2378" s="3" t="inlineStr">
        <is>
          <t>pschaab@octeha.fr</t>
        </is>
      </c>
      <c r="E2378" s="3" t="inlineStr">
        <is>
          <t>05 65 73 65 76</t>
        </is>
      </c>
      <c r="F2378" s="3" t="inlineStr">
        <is>
          <t>http://www.octeha.fr</t>
        </is>
      </c>
      <c r="G2378" s="3" t="inlineStr"/>
      <c r="H2378" s="3" t="inlineStr">
        <is>
          <t>RODEZ</t>
        </is>
      </c>
      <c r="I2378" s="3" t="inlineStr">
        <is>
          <t>12</t>
        </is>
      </c>
      <c r="J2378" s="3" t="inlineStr">
        <is>
          <t>Audit énergétique Maison individuelle</t>
        </is>
      </c>
      <c r="K2378" s="3" t="inlineStr"/>
      <c r="L2378" s="3" t="inlineStr"/>
      <c r="M2378" s="3" t="inlineStr"/>
      <c r="N2378" s="3" t="inlineStr">
        <is>
          <t>31057705100066</t>
        </is>
      </c>
      <c r="O2378" s="3" t="inlineStr">
        <is>
          <t>31 avenue de la Gineste</t>
        </is>
      </c>
      <c r="P2378" s="3" t="inlineStr">
        <is>
          <t>12000</t>
        </is>
      </c>
      <c r="Q2378" s="3" t="inlineStr">
        <is>
          <t>opqibi</t>
        </is>
      </c>
      <c r="R2378" s="3" t="inlineStr"/>
      <c r="S2378" s="3" t="inlineStr">
        <is>
          <t>RGE etudes, email, tel, site</t>
        </is>
      </c>
    </row>
    <row r="2379">
      <c r="A2379" s="3" t="inlineStr">
        <is>
          <t>TIEDE</t>
        </is>
      </c>
      <c r="B2379" s="3" t="inlineStr">
        <is>
          <t>7</t>
        </is>
      </c>
      <c r="C2379" s="3" t="inlineStr">
        <is>
          <t>MAISON REGIONALE DE L'ENVIRONNEMENT ET DES SOLIDARITES</t>
        </is>
      </c>
      <c r="D2379" s="3" t="inlineStr">
        <is>
          <t>comptabilite@mres-asso.fr</t>
        </is>
      </c>
      <c r="E2379" s="3" t="inlineStr">
        <is>
          <t>03 20 52 12 02</t>
        </is>
      </c>
      <c r="F2379" s="3" t="inlineStr">
        <is>
          <t>http://www.mres-asso.org</t>
        </is>
      </c>
      <c r="G2379" s="3" t="inlineStr"/>
      <c r="H2379" s="3" t="inlineStr">
        <is>
          <t>LILLE</t>
        </is>
      </c>
      <c r="I2379" s="3" t="inlineStr">
        <is>
          <t>59</t>
        </is>
      </c>
      <c r="J2379" s="3" t="inlineStr">
        <is>
          <t>Audit énergétique Maison individuelle</t>
        </is>
      </c>
      <c r="K2379" s="3" t="inlineStr"/>
      <c r="L2379" s="3" t="inlineStr"/>
      <c r="M2379" s="3" t="inlineStr"/>
      <c r="N2379" s="3" t="inlineStr">
        <is>
          <t>31531320500025</t>
        </is>
      </c>
      <c r="O2379" s="3" t="inlineStr">
        <is>
          <t>5 rue Jules de Vicq</t>
        </is>
      </c>
      <c r="P2379" s="3" t="inlineStr">
        <is>
          <t>59800</t>
        </is>
      </c>
      <c r="Q2379" s="3" t="inlineStr">
        <is>
          <t>opqibi</t>
        </is>
      </c>
      <c r="R2379" s="3" t="inlineStr"/>
      <c r="S2379" s="3" t="inlineStr">
        <is>
          <t>RGE etudes, email, tel, site</t>
        </is>
      </c>
    </row>
    <row r="2380">
      <c r="A2380" s="3" t="inlineStr">
        <is>
          <t>TIEDE</t>
        </is>
      </c>
      <c r="B2380" s="3" t="inlineStr">
        <is>
          <t>7</t>
        </is>
      </c>
      <c r="C2380" s="3" t="inlineStr">
        <is>
          <t>NALDEO - SITE DE NANTES</t>
        </is>
      </c>
      <c r="D2380" s="3" t="inlineStr">
        <is>
          <t>direction.grandouest@naldeo.com</t>
        </is>
      </c>
      <c r="E2380" s="3" t="inlineStr">
        <is>
          <t>02 53 00 02 90</t>
        </is>
      </c>
      <c r="F2380" s="3" t="inlineStr">
        <is>
          <t>http://www.naldeo.com</t>
        </is>
      </c>
      <c r="G2380" s="3" t="inlineStr"/>
      <c r="H2380" s="3" t="inlineStr">
        <is>
          <t>NANTES</t>
        </is>
      </c>
      <c r="I2380" s="3" t="inlineStr">
        <is>
          <t>44</t>
        </is>
      </c>
      <c r="J2380" s="3" t="inlineStr">
        <is>
          <t>Etude bois énergie</t>
        </is>
      </c>
      <c r="K2380" s="3" t="inlineStr"/>
      <c r="L2380" s="3" t="inlineStr"/>
      <c r="M2380" s="3" t="inlineStr"/>
      <c r="N2380" s="3" t="inlineStr">
        <is>
          <t>31924273100259</t>
        </is>
      </c>
      <c r="O2380" s="3" t="inlineStr">
        <is>
          <t>8 allée Brancas - CS 50719</t>
        </is>
      </c>
      <c r="P2380" s="3" t="inlineStr">
        <is>
          <t>44000</t>
        </is>
      </c>
      <c r="Q2380" s="3" t="inlineStr">
        <is>
          <t>opqibi</t>
        </is>
      </c>
      <c r="R2380" s="3" t="inlineStr"/>
      <c r="S2380" s="3" t="inlineStr">
        <is>
          <t>RGE etudes, email, tel, site</t>
        </is>
      </c>
    </row>
    <row r="2381">
      <c r="A2381" s="3" t="inlineStr">
        <is>
          <t>TIEDE</t>
        </is>
      </c>
      <c r="B2381" s="3" t="inlineStr">
        <is>
          <t>7</t>
        </is>
      </c>
      <c r="C2381" s="3" t="inlineStr">
        <is>
          <t>NALDEO - SITE DE BESANÇON</t>
        </is>
      </c>
      <c r="D2381" s="3" t="inlineStr">
        <is>
          <t>direction.est@naldeo.com</t>
        </is>
      </c>
      <c r="E2381" s="3" t="inlineStr">
        <is>
          <t>03 81 52 38 38</t>
        </is>
      </c>
      <c r="F2381" s="3" t="inlineStr">
        <is>
          <t>http://www.naldeo.com</t>
        </is>
      </c>
      <c r="G2381" s="3" t="inlineStr">
        <is>
          <t>JEROME LOUIS TEISSIER</t>
        </is>
      </c>
      <c r="H2381" s="3" t="inlineStr">
        <is>
          <t>BESANCON</t>
        </is>
      </c>
      <c r="I2381" s="3" t="inlineStr">
        <is>
          <t>25</t>
        </is>
      </c>
      <c r="J2381" s="3" t="inlineStr">
        <is>
          <t>Etude bois énergie</t>
        </is>
      </c>
      <c r="K2381" s="3" t="inlineStr">
        <is>
          <t>22</t>
        </is>
      </c>
      <c r="L2381" s="3" t="inlineStr"/>
      <c r="M2381" s="3" t="inlineStr">
        <is>
          <t>A</t>
        </is>
      </c>
      <c r="N2381" s="3" t="inlineStr">
        <is>
          <t>31924273100333</t>
        </is>
      </c>
      <c r="O2381" s="3" t="inlineStr">
        <is>
          <t>4 chemin de l'Ermitage</t>
        </is>
      </c>
      <c r="P2381" s="3" t="inlineStr">
        <is>
          <t>25000</t>
        </is>
      </c>
      <c r="Q2381" s="3" t="inlineStr">
        <is>
          <t>opqibi</t>
        </is>
      </c>
      <c r="R2381" s="3" t="inlineStr"/>
      <c r="S2381" s="3" t="inlineStr">
        <is>
          <t>RGE etudes, email, tel, site</t>
        </is>
      </c>
    </row>
    <row r="2382">
      <c r="A2382" s="3" t="inlineStr">
        <is>
          <t>TIEDE</t>
        </is>
      </c>
      <c r="B2382" s="3" t="inlineStr">
        <is>
          <t>7</t>
        </is>
      </c>
      <c r="C2382" s="3" t="inlineStr">
        <is>
          <t>NALDEO - SITE DE TOULOUSE</t>
        </is>
      </c>
      <c r="D2382" s="3" t="inlineStr">
        <is>
          <t>direction.sudouest@naldeo.com</t>
        </is>
      </c>
      <c r="E2382" s="3" t="inlineStr">
        <is>
          <t>05 61 39 88 88</t>
        </is>
      </c>
      <c r="F2382" s="3" t="inlineStr">
        <is>
          <t>http://www.naldeo.com</t>
        </is>
      </c>
      <c r="G2382" s="3" t="inlineStr">
        <is>
          <t>JEROME LOUIS TEISSIER</t>
        </is>
      </c>
      <c r="H2382" s="3" t="inlineStr">
        <is>
          <t>LABEGE</t>
        </is>
      </c>
      <c r="I2382" s="3" t="inlineStr">
        <is>
          <t>31</t>
        </is>
      </c>
      <c r="J2382" s="3" t="inlineStr">
        <is>
          <t>Etude bois énergie</t>
        </is>
      </c>
      <c r="K2382" s="3" t="inlineStr">
        <is>
          <t>22</t>
        </is>
      </c>
      <c r="L2382" s="3" t="inlineStr"/>
      <c r="M2382" s="3" t="inlineStr">
        <is>
          <t>A</t>
        </is>
      </c>
      <c r="N2382" s="3" t="inlineStr">
        <is>
          <t>31924273100366</t>
        </is>
      </c>
      <c r="O2382" s="3" t="inlineStr">
        <is>
          <t>265 rue de la Découverte - Bât A</t>
        </is>
      </c>
      <c r="P2382" s="3" t="inlineStr">
        <is>
          <t>31670</t>
        </is>
      </c>
      <c r="Q2382" s="3" t="inlineStr">
        <is>
          <t>opqibi</t>
        </is>
      </c>
      <c r="R2382" s="3" t="inlineStr"/>
      <c r="S2382" s="3" t="inlineStr">
        <is>
          <t>RGE etudes, email, tel, site</t>
        </is>
      </c>
    </row>
    <row r="2383">
      <c r="A2383" s="3" t="inlineStr">
        <is>
          <t>TIEDE</t>
        </is>
      </c>
      <c r="B2383" s="3" t="inlineStr">
        <is>
          <t>7</t>
        </is>
      </c>
      <c r="C2383" s="3" t="inlineStr">
        <is>
          <t>NALDEO</t>
        </is>
      </c>
      <c r="D2383" s="3" t="inlineStr">
        <is>
          <t>ingenierie.conseil@naldeo.com</t>
        </is>
      </c>
      <c r="E2383" s="3" t="inlineStr">
        <is>
          <t>04 72 91 83 70</t>
        </is>
      </c>
      <c r="F2383" s="3" t="inlineStr">
        <is>
          <t>http://www.naldeo.com</t>
        </is>
      </c>
      <c r="G2383" s="3" t="inlineStr">
        <is>
          <t>JEROME LOUIS TEISSIER</t>
        </is>
      </c>
      <c r="H2383" s="3" t="inlineStr">
        <is>
          <t>LYON</t>
        </is>
      </c>
      <c r="I2383" s="3" t="inlineStr">
        <is>
          <t>69</t>
        </is>
      </c>
      <c r="J2383" s="3" t="inlineStr">
        <is>
          <t>Etude bois énergie</t>
        </is>
      </c>
      <c r="K2383" s="3" t="inlineStr">
        <is>
          <t>22</t>
        </is>
      </c>
      <c r="L2383" s="3" t="inlineStr"/>
      <c r="M2383" s="3" t="inlineStr">
        <is>
          <t>A</t>
        </is>
      </c>
      <c r="N2383" s="3" t="inlineStr">
        <is>
          <t>31924273100408</t>
        </is>
      </c>
      <c r="O2383" s="3" t="inlineStr">
        <is>
          <t>222 cours Lafayette</t>
        </is>
      </c>
      <c r="P2383" s="3" t="inlineStr">
        <is>
          <t>69003</t>
        </is>
      </c>
      <c r="Q2383" s="3" t="inlineStr">
        <is>
          <t>opqibi</t>
        </is>
      </c>
      <c r="R2383" s="3" t="inlineStr"/>
      <c r="S2383" s="3" t="inlineStr">
        <is>
          <t>RGE etudes, email, tel, site</t>
        </is>
      </c>
    </row>
    <row r="2384">
      <c r="A2384" s="3" t="inlineStr">
        <is>
          <t>TIEDE</t>
        </is>
      </c>
      <c r="B2384" s="3" t="inlineStr">
        <is>
          <t>7</t>
        </is>
      </c>
      <c r="C2384" s="3" t="inlineStr">
        <is>
          <t>NALDEO - SITE DE GUYANCOURT</t>
        </is>
      </c>
      <c r="D2384" s="3" t="inlineStr">
        <is>
          <t>direction.energie.Idf-Paca@naldeo.com</t>
        </is>
      </c>
      <c r="E2384" s="3" t="inlineStr">
        <is>
          <t>01 30 60 61 34</t>
        </is>
      </c>
      <c r="F2384" s="3" t="inlineStr">
        <is>
          <t>http://www.naldeo.com</t>
        </is>
      </c>
      <c r="G2384" s="3" t="inlineStr">
        <is>
          <t>JEROME LOUIS TEISSIER</t>
        </is>
      </c>
      <c r="H2384" s="3" t="inlineStr">
        <is>
          <t>GUYANCOURT</t>
        </is>
      </c>
      <c r="I2384" s="3" t="inlineStr">
        <is>
          <t>78</t>
        </is>
      </c>
      <c r="J2384" s="3" t="inlineStr">
        <is>
          <t>Etude bois énergie</t>
        </is>
      </c>
      <c r="K2384" s="3" t="inlineStr">
        <is>
          <t>22</t>
        </is>
      </c>
      <c r="L2384" s="3" t="inlineStr"/>
      <c r="M2384" s="3" t="inlineStr">
        <is>
          <t>A</t>
        </is>
      </c>
      <c r="N2384" s="3" t="inlineStr">
        <is>
          <t>31924273100416</t>
        </is>
      </c>
      <c r="O2384" s="3" t="inlineStr">
        <is>
          <t>15 bis avenue du Centre</t>
        </is>
      </c>
      <c r="P2384" s="3" t="inlineStr">
        <is>
          <t>78280</t>
        </is>
      </c>
      <c r="Q2384" s="3" t="inlineStr">
        <is>
          <t>opqibi</t>
        </is>
      </c>
      <c r="R2384" s="3" t="inlineStr"/>
      <c r="S2384" s="3" t="inlineStr">
        <is>
          <t>RGE etudes, email, tel, site</t>
        </is>
      </c>
    </row>
    <row r="2385">
      <c r="A2385" s="3" t="inlineStr">
        <is>
          <t>TIEDE</t>
        </is>
      </c>
      <c r="B2385" s="3" t="inlineStr">
        <is>
          <t>7</t>
        </is>
      </c>
      <c r="C2385" s="3" t="inlineStr">
        <is>
          <t>SOLIHA METROPOLE NORD</t>
        </is>
      </c>
      <c r="D2385" s="3" t="inlineStr">
        <is>
          <t>habitat.conseil.rge@soliha.fr</t>
        </is>
      </c>
      <c r="E2385" s="3" t="inlineStr">
        <is>
          <t>07 48 72 79 05</t>
        </is>
      </c>
      <c r="F2385" s="3" t="inlineStr">
        <is>
          <t>http://www.metropolenord.soliha.fr</t>
        </is>
      </c>
      <c r="G2385" s="3" t="inlineStr"/>
      <c r="H2385" s="3" t="inlineStr">
        <is>
          <t>CROIX</t>
        </is>
      </c>
      <c r="I2385" s="3" t="inlineStr">
        <is>
          <t>59</t>
        </is>
      </c>
      <c r="J2385" s="3" t="inlineStr">
        <is>
          <t>Audit énergétique Maison individuelle</t>
        </is>
      </c>
      <c r="K2385" s="3" t="inlineStr"/>
      <c r="L2385" s="3" t="inlineStr"/>
      <c r="M2385" s="3" t="inlineStr"/>
      <c r="N2385" s="3" t="inlineStr">
        <is>
          <t>31987092900068</t>
        </is>
      </c>
      <c r="O2385" s="3" t="inlineStr">
        <is>
          <t>112, rue Gustave Dubled</t>
        </is>
      </c>
      <c r="P2385" s="3" t="inlineStr">
        <is>
          <t>59170</t>
        </is>
      </c>
      <c r="Q2385" s="3" t="inlineStr">
        <is>
          <t>opqibi</t>
        </is>
      </c>
      <c r="R2385" s="3" t="inlineStr"/>
      <c r="S2385" s="3" t="inlineStr">
        <is>
          <t>RGE etudes, email, tel, site</t>
        </is>
      </c>
    </row>
    <row r="2386">
      <c r="A2386" s="3" t="inlineStr">
        <is>
          <t>TIEDE</t>
        </is>
      </c>
      <c r="B2386" s="3" t="inlineStr">
        <is>
          <t>7</t>
        </is>
      </c>
      <c r="C2386" s="3" t="inlineStr">
        <is>
          <t>CDHAT</t>
        </is>
      </c>
      <c r="D2386" s="3" t="inlineStr">
        <is>
          <t>contact@cdhat.fr</t>
        </is>
      </c>
      <c r="E2386" s="3" t="inlineStr">
        <is>
          <t>02 33 75 62 40</t>
        </is>
      </c>
      <c r="F2386" s="3" t="inlineStr">
        <is>
          <t>http://www.cdhat.fr</t>
        </is>
      </c>
      <c r="G2386" s="3" t="inlineStr"/>
      <c r="H2386" s="3" t="inlineStr">
        <is>
          <t>ST LO</t>
        </is>
      </c>
      <c r="I2386" s="3" t="inlineStr">
        <is>
          <t>50</t>
        </is>
      </c>
      <c r="J2386" s="3" t="inlineStr">
        <is>
          <t>Audit énergétique Maison individuelle</t>
        </is>
      </c>
      <c r="K2386" s="3" t="inlineStr"/>
      <c r="L2386" s="3" t="inlineStr"/>
      <c r="M2386" s="3" t="inlineStr"/>
      <c r="N2386" s="3" t="inlineStr">
        <is>
          <t>32203126100033</t>
        </is>
      </c>
      <c r="O2386" s="3" t="inlineStr">
        <is>
          <t>210 Rue Alexis de Tocqueville ZAC Du bois Jugan</t>
        </is>
      </c>
      <c r="P2386" s="3" t="inlineStr">
        <is>
          <t>50000</t>
        </is>
      </c>
      <c r="Q2386" s="3" t="inlineStr">
        <is>
          <t>opqibi</t>
        </is>
      </c>
      <c r="R2386" s="3" t="inlineStr"/>
      <c r="S2386" s="3" t="inlineStr">
        <is>
          <t>RGE etudes, email, tel, site</t>
        </is>
      </c>
    </row>
    <row r="2387">
      <c r="A2387" s="3" t="inlineStr">
        <is>
          <t>TIEDE</t>
        </is>
      </c>
      <c r="B2387" s="3" t="inlineStr">
        <is>
          <t>7</t>
        </is>
      </c>
      <c r="C2387" s="3" t="inlineStr">
        <is>
          <t>CDHAT ILLE-ET-VILAINE</t>
        </is>
      </c>
      <c r="D2387" s="3" t="inlineStr">
        <is>
          <t>bretagne@cdhat.fr</t>
        </is>
      </c>
      <c r="E2387" s="3" t="inlineStr">
        <is>
          <t>02 99 28 46 50</t>
        </is>
      </c>
      <c r="F2387" s="3" t="inlineStr">
        <is>
          <t>http://www.cdhat.fr</t>
        </is>
      </c>
      <c r="G2387" s="3" t="inlineStr"/>
      <c r="H2387" s="3" t="inlineStr">
        <is>
          <t>RENNES</t>
        </is>
      </c>
      <c r="I2387" s="3" t="inlineStr">
        <is>
          <t>35</t>
        </is>
      </c>
      <c r="J2387" s="3" t="inlineStr">
        <is>
          <t>Audit énergétique Maison individuelle</t>
        </is>
      </c>
      <c r="K2387" s="3" t="inlineStr"/>
      <c r="L2387" s="3" t="inlineStr"/>
      <c r="M2387" s="3" t="inlineStr"/>
      <c r="N2387" s="3" t="inlineStr">
        <is>
          <t>32203126100066</t>
        </is>
      </c>
      <c r="O2387" s="3" t="inlineStr">
        <is>
          <t>227 RUE DE CHATEAUGIRON IMMEUBLE LE SIRIUS</t>
        </is>
      </c>
      <c r="P2387" s="3" t="inlineStr">
        <is>
          <t>35000</t>
        </is>
      </c>
      <c r="Q2387" s="3" t="inlineStr">
        <is>
          <t>opqibi</t>
        </is>
      </c>
      <c r="R2387" s="3" t="inlineStr"/>
      <c r="S2387" s="3" t="inlineStr">
        <is>
          <t>RGE etudes, email, tel, site</t>
        </is>
      </c>
    </row>
    <row r="2388">
      <c r="A2388" s="3" t="inlineStr">
        <is>
          <t>TIEDE</t>
        </is>
      </c>
      <c r="B2388" s="3" t="inlineStr">
        <is>
          <t>7</t>
        </is>
      </c>
      <c r="C2388" s="3" t="inlineStr">
        <is>
          <t>CDHAT COTENTIN</t>
        </is>
      </c>
      <c r="D2388" s="3" t="inlineStr">
        <is>
          <t>agence.cherbourg@cdhat.fr</t>
        </is>
      </c>
      <c r="E2388" s="3" t="inlineStr">
        <is>
          <t>02 33 01 72 78</t>
        </is>
      </c>
      <c r="F2388" s="3" t="inlineStr">
        <is>
          <t>http://www.cdhat.fr</t>
        </is>
      </c>
      <c r="G2388" s="3" t="inlineStr"/>
      <c r="H2388" s="3" t="inlineStr">
        <is>
          <t>CHERBOURG EN COTENTIN</t>
        </is>
      </c>
      <c r="I2388" s="3" t="inlineStr">
        <is>
          <t>50</t>
        </is>
      </c>
      <c r="J2388" s="3" t="inlineStr">
        <is>
          <t>Audit énergétique Maison individuelle</t>
        </is>
      </c>
      <c r="K2388" s="3" t="inlineStr"/>
      <c r="L2388" s="3" t="inlineStr"/>
      <c r="M2388" s="3" t="inlineStr"/>
      <c r="N2388" s="3" t="inlineStr">
        <is>
          <t>32203126100082</t>
        </is>
      </c>
      <c r="O2388" s="3" t="inlineStr">
        <is>
          <t>52 RUE DE L’ ANCIEN QUAI</t>
        </is>
      </c>
      <c r="P2388" s="3" t="inlineStr">
        <is>
          <t>50100</t>
        </is>
      </c>
      <c r="Q2388" s="3" t="inlineStr">
        <is>
          <t>opqibi</t>
        </is>
      </c>
      <c r="R2388" s="3" t="inlineStr"/>
      <c r="S2388" s="3" t="inlineStr">
        <is>
          <t>RGE etudes, email, tel, site</t>
        </is>
      </c>
    </row>
    <row r="2389">
      <c r="A2389" s="3" t="inlineStr">
        <is>
          <t>TIEDE</t>
        </is>
      </c>
      <c r="B2389" s="3" t="inlineStr">
        <is>
          <t>7</t>
        </is>
      </c>
      <c r="C2389" s="3" t="inlineStr">
        <is>
          <t>CDHAT CÔTES D'ARMOR</t>
        </is>
      </c>
      <c r="D2389" s="3" t="inlineStr">
        <is>
          <t>contact@cdhat.fr</t>
        </is>
      </c>
      <c r="E2389" s="3" t="inlineStr">
        <is>
          <t>02 96 01 51 91</t>
        </is>
      </c>
      <c r="F2389" s="3" t="inlineStr">
        <is>
          <t>http://www.cdhat.fr</t>
        </is>
      </c>
      <c r="G2389" s="3" t="inlineStr"/>
      <c r="H2389" s="3" t="inlineStr">
        <is>
          <t>PLERIN</t>
        </is>
      </c>
      <c r="I2389" s="3" t="inlineStr">
        <is>
          <t>22</t>
        </is>
      </c>
      <c r="J2389" s="3" t="inlineStr">
        <is>
          <t>Audit énergétique Maison individuelle</t>
        </is>
      </c>
      <c r="K2389" s="3" t="inlineStr">
        <is>
          <t>21</t>
        </is>
      </c>
      <c r="L2389" s="3" t="inlineStr"/>
      <c r="M2389" s="3" t="inlineStr">
        <is>
          <t>A</t>
        </is>
      </c>
      <c r="N2389" s="3" t="inlineStr">
        <is>
          <t>32203126100090</t>
        </is>
      </c>
      <c r="O2389" s="3" t="inlineStr">
        <is>
          <t>2 RUE FRANCOIS JACOB PARC D ACTIVITE DE L’ARRIVEE</t>
        </is>
      </c>
      <c r="P2389" s="3" t="inlineStr">
        <is>
          <t>22190</t>
        </is>
      </c>
      <c r="Q2389" s="3" t="inlineStr">
        <is>
          <t>opqibi</t>
        </is>
      </c>
      <c r="R2389" s="3" t="inlineStr"/>
      <c r="S2389" s="3" t="inlineStr">
        <is>
          <t>RGE etudes, email, tel, site</t>
        </is>
      </c>
    </row>
    <row r="2390">
      <c r="A2390" s="3" t="inlineStr">
        <is>
          <t>TIEDE</t>
        </is>
      </c>
      <c r="B2390" s="3" t="inlineStr">
        <is>
          <t>7</t>
        </is>
      </c>
      <c r="C2390" s="3" t="inlineStr">
        <is>
          <t>CDHAT CALVADOS-ORNE</t>
        </is>
      </c>
      <c r="D2390" s="3" t="inlineStr">
        <is>
          <t>calvados-orne@cdhat.fr</t>
        </is>
      </c>
      <c r="E2390" s="3" t="inlineStr">
        <is>
          <t>02 31 53 73 73</t>
        </is>
      </c>
      <c r="F2390" s="3" t="inlineStr">
        <is>
          <t>http://www.cdhat.fr</t>
        </is>
      </c>
      <c r="G2390" s="3" t="inlineStr"/>
      <c r="H2390" s="3" t="inlineStr">
        <is>
          <t>HEROUVILLE ST CLAIR</t>
        </is>
      </c>
      <c r="I2390" s="3" t="inlineStr">
        <is>
          <t>14</t>
        </is>
      </c>
      <c r="J2390" s="3" t="inlineStr">
        <is>
          <t>Audit énergétique Maison individuelle</t>
        </is>
      </c>
      <c r="K2390" s="3" t="inlineStr"/>
      <c r="L2390" s="3" t="inlineStr"/>
      <c r="M2390" s="3" t="inlineStr"/>
      <c r="N2390" s="3" t="inlineStr">
        <is>
          <t>32203126100108</t>
        </is>
      </c>
      <c r="O2390" s="3" t="inlineStr">
        <is>
          <t>28-30 AVENUE DE GARBSEN</t>
        </is>
      </c>
      <c r="P2390" s="3" t="inlineStr">
        <is>
          <t>14200</t>
        </is>
      </c>
      <c r="Q2390" s="3" t="inlineStr">
        <is>
          <t>opqibi</t>
        </is>
      </c>
      <c r="R2390" s="3" t="inlineStr"/>
      <c r="S2390" s="3" t="inlineStr">
        <is>
          <t>RGE etudes, email, tel, site</t>
        </is>
      </c>
    </row>
    <row r="2391">
      <c r="A2391" s="3" t="inlineStr">
        <is>
          <t>TIEDE</t>
        </is>
      </c>
      <c r="B2391" s="3" t="inlineStr">
        <is>
          <t>7</t>
        </is>
      </c>
      <c r="C2391" s="3" t="inlineStr">
        <is>
          <t>CDHAT MORBIHAN</t>
        </is>
      </c>
      <c r="D2391" s="3" t="inlineStr">
        <is>
          <t>morbihan@cdhat.fr</t>
        </is>
      </c>
      <c r="E2391" s="3" t="inlineStr">
        <is>
          <t>02 97 31 49 40</t>
        </is>
      </c>
      <c r="F2391" s="3" t="inlineStr">
        <is>
          <t>http://www.cdhat.fr</t>
        </is>
      </c>
      <c r="G2391" s="3" t="inlineStr"/>
      <c r="H2391" s="3" t="inlineStr">
        <is>
          <t>AURAY</t>
        </is>
      </c>
      <c r="I2391" s="3" t="inlineStr">
        <is>
          <t>56</t>
        </is>
      </c>
      <c r="J2391" s="3" t="inlineStr">
        <is>
          <t>Audit énergétique Maison individuelle</t>
        </is>
      </c>
      <c r="K2391" s="3" t="inlineStr"/>
      <c r="L2391" s="3" t="inlineStr"/>
      <c r="M2391" s="3" t="inlineStr"/>
      <c r="N2391" s="3" t="inlineStr">
        <is>
          <t>32203126100124</t>
        </is>
      </c>
      <c r="O2391" s="3" t="inlineStr">
        <is>
          <t>43 AVENUE JEAN JAURES</t>
        </is>
      </c>
      <c r="P2391" s="3" t="inlineStr">
        <is>
          <t>56400</t>
        </is>
      </c>
      <c r="Q2391" s="3" t="inlineStr">
        <is>
          <t>opqibi</t>
        </is>
      </c>
      <c r="R2391" s="3" t="inlineStr"/>
      <c r="S2391" s="3" t="inlineStr">
        <is>
          <t>RGE etudes, email, tel, site</t>
        </is>
      </c>
    </row>
    <row r="2392">
      <c r="A2392" s="3" t="inlineStr">
        <is>
          <t>TIEDE</t>
        </is>
      </c>
      <c r="B2392" s="3" t="inlineStr">
        <is>
          <t>7</t>
        </is>
      </c>
      <c r="C2392" s="3" t="inlineStr">
        <is>
          <t>ASDER</t>
        </is>
      </c>
      <c r="D2392" s="3" t="inlineStr">
        <is>
          <t>olivier.cellier@asder.asso.fr</t>
        </is>
      </c>
      <c r="E2392" s="3" t="inlineStr">
        <is>
          <t>04 79 85 88 50</t>
        </is>
      </c>
      <c r="F2392" s="3" t="inlineStr">
        <is>
          <t>http://www.asder.asso.fr</t>
        </is>
      </c>
      <c r="G2392" s="3" t="inlineStr"/>
      <c r="H2392" s="3" t="inlineStr">
        <is>
          <t>CHAMBERY</t>
        </is>
      </c>
      <c r="I2392" s="3" t="inlineStr">
        <is>
          <t>73</t>
        </is>
      </c>
      <c r="J2392" s="3" t="inlineStr">
        <is>
          <t>Audit énergétique Maison individuelle</t>
        </is>
      </c>
      <c r="K2392" s="3" t="inlineStr"/>
      <c r="L2392" s="3" t="inlineStr"/>
      <c r="M2392" s="3" t="inlineStr"/>
      <c r="N2392" s="3" t="inlineStr">
        <is>
          <t>32339042700041</t>
        </is>
      </c>
      <c r="O2392" s="3" t="inlineStr">
        <is>
          <t>124 rue du bon vent Chambéry</t>
        </is>
      </c>
      <c r="P2392" s="3" t="inlineStr">
        <is>
          <t>73000</t>
        </is>
      </c>
      <c r="Q2392" s="3" t="inlineStr">
        <is>
          <t>opqibi</t>
        </is>
      </c>
      <c r="R2392" s="3" t="inlineStr"/>
      <c r="S2392" s="3" t="inlineStr">
        <is>
          <t>RGE etudes, email, tel, site</t>
        </is>
      </c>
    </row>
    <row r="2393">
      <c r="A2393" s="3" t="inlineStr">
        <is>
          <t>TIEDE</t>
        </is>
      </c>
      <c r="B2393" s="3" t="inlineStr">
        <is>
          <t>7</t>
        </is>
      </c>
      <c r="C2393" s="3" t="inlineStr">
        <is>
          <t>SCOPING SUD EST</t>
        </is>
      </c>
      <c r="D2393" s="3" t="inlineStr"/>
      <c r="E2393" s="3" t="inlineStr">
        <is>
          <t>04 82 53 49 60</t>
        </is>
      </c>
      <c r="F2393" s="3" t="inlineStr">
        <is>
          <t>http://www.scoping.fr</t>
        </is>
      </c>
      <c r="G2393" s="3" t="inlineStr"/>
      <c r="H2393" s="3" t="inlineStr">
        <is>
          <t>VILLEURBANNE</t>
        </is>
      </c>
      <c r="I2393" s="3" t="inlineStr">
        <is>
          <t>69</t>
        </is>
      </c>
      <c r="J2393" s="3" t="inlineStr">
        <is>
          <t>Audit énergétique Maison individuelle; Audit énergétique Logement collectif;Etude ACV;Etude thermique reglementaire</t>
        </is>
      </c>
      <c r="K2393" s="3" t="inlineStr"/>
      <c r="L2393" s="3" t="inlineStr"/>
      <c r="M2393" s="3" t="inlineStr"/>
      <c r="N2393" s="3" t="inlineStr">
        <is>
          <t>32342034900090</t>
        </is>
      </c>
      <c r="O2393" s="3" t="inlineStr">
        <is>
          <t>5 avenue Marcel Cerdan</t>
        </is>
      </c>
      <c r="P2393" s="3" t="inlineStr">
        <is>
          <t>69100</t>
        </is>
      </c>
      <c r="Q2393" s="3" t="inlineStr">
        <is>
          <t>opqibi</t>
        </is>
      </c>
      <c r="R2393" s="3" t="inlineStr"/>
      <c r="S2393" s="3" t="inlineStr">
        <is>
          <t>RGE etudes, tel, site, domaine tertiaire</t>
        </is>
      </c>
    </row>
    <row r="2394">
      <c r="A2394" s="3" t="inlineStr">
        <is>
          <t>TIEDE</t>
        </is>
      </c>
      <c r="B2394" s="3" t="inlineStr">
        <is>
          <t>7</t>
        </is>
      </c>
      <c r="C2394" s="3" t="inlineStr">
        <is>
          <t>HAAS ISABELLE</t>
        </is>
      </c>
      <c r="D2394" s="3" t="inlineStr">
        <is>
          <t>isabelle.haas@adifica.com</t>
        </is>
      </c>
      <c r="E2394" s="3" t="inlineStr">
        <is>
          <t>06 09 20 01 82</t>
        </is>
      </c>
      <c r="F2394" s="3" t="inlineStr">
        <is>
          <t>http://www.adifica.com/</t>
        </is>
      </c>
      <c r="G2394" s="3" t="inlineStr"/>
      <c r="H2394" s="3" t="inlineStr">
        <is>
          <t>CARBINI</t>
        </is>
      </c>
      <c r="I2394" s="3" t="inlineStr">
        <is>
          <t>20</t>
        </is>
      </c>
      <c r="J2394" s="3" t="inlineStr">
        <is>
          <t>Audit énergétique Maison individuelle</t>
        </is>
      </c>
      <c r="K2394" s="3" t="inlineStr"/>
      <c r="L2394" s="3" t="inlineStr"/>
      <c r="M2394" s="3" t="inlineStr"/>
      <c r="N2394" s="3" t="inlineStr">
        <is>
          <t>32375893800035</t>
        </is>
      </c>
      <c r="O2394" s="3" t="inlineStr">
        <is>
          <t>10 STRITTA DI RINAGHJU  ORONE</t>
        </is>
      </c>
      <c r="P2394" s="3" t="inlineStr">
        <is>
          <t>20170</t>
        </is>
      </c>
      <c r="Q2394" s="3" t="inlineStr">
        <is>
          <t>cnoa</t>
        </is>
      </c>
      <c r="R2394" s="3" t="inlineStr"/>
      <c r="S2394" s="3" t="inlineStr">
        <is>
          <t>RGE etudes, email, tel, site</t>
        </is>
      </c>
    </row>
    <row r="2395">
      <c r="A2395" s="3" t="inlineStr">
        <is>
          <t>TIEDE</t>
        </is>
      </c>
      <c r="B2395" s="3" t="inlineStr">
        <is>
          <t>7</t>
        </is>
      </c>
      <c r="C2395" s="3" t="inlineStr">
        <is>
          <t>BOJOLY PATRICK</t>
        </is>
      </c>
      <c r="D2395" s="3" t="inlineStr">
        <is>
          <t>interconsul@hotmail.fr</t>
        </is>
      </c>
      <c r="E2395" s="3" t="inlineStr">
        <is>
          <t>06 31 45 14 48</t>
        </is>
      </c>
      <c r="F2395" s="3" t="inlineStr">
        <is>
          <t>http://pb-architectures.com</t>
        </is>
      </c>
      <c r="G2395" s="3" t="inlineStr"/>
      <c r="H2395" s="3" t="inlineStr">
        <is>
          <t>ARROSES</t>
        </is>
      </c>
      <c r="I2395" s="3" t="inlineStr">
        <is>
          <t>64</t>
        </is>
      </c>
      <c r="J2395" s="3" t="inlineStr">
        <is>
          <t>Audit énergétique Maison individuelle</t>
        </is>
      </c>
      <c r="K2395" s="3" t="inlineStr"/>
      <c r="L2395" s="3" t="inlineStr"/>
      <c r="M2395" s="3" t="inlineStr"/>
      <c r="N2395" s="3" t="inlineStr">
        <is>
          <t>32620031800045</t>
        </is>
      </c>
      <c r="O2395" s="3" t="inlineStr">
        <is>
          <t>1 CHEMIN DE BOUESOU</t>
        </is>
      </c>
      <c r="P2395" s="3" t="inlineStr">
        <is>
          <t>64350</t>
        </is>
      </c>
      <c r="Q2395" s="3" t="inlineStr">
        <is>
          <t>cnoa</t>
        </is>
      </c>
      <c r="R2395" s="3" t="inlineStr"/>
      <c r="S2395" s="3" t="inlineStr">
        <is>
          <t>RGE etudes, email, tel, site</t>
        </is>
      </c>
    </row>
    <row r="2396">
      <c r="A2396" s="3" t="inlineStr">
        <is>
          <t>TIEDE</t>
        </is>
      </c>
      <c r="B2396" s="3" t="inlineStr">
        <is>
          <t>7</t>
        </is>
      </c>
      <c r="C2396" s="3" t="inlineStr">
        <is>
          <t>SOLIHA YVELINES ESSONNE</t>
        </is>
      </c>
      <c r="D2396" s="3" t="inlineStr">
        <is>
          <t>contact.yvelines@soliha.fr</t>
        </is>
      </c>
      <c r="E2396" s="3" t="inlineStr">
        <is>
          <t>01 39 07 78 51</t>
        </is>
      </c>
      <c r="F2396" s="3" t="inlineStr">
        <is>
          <t>http://www.yvelinesessonne.soliha.fr</t>
        </is>
      </c>
      <c r="G2396" s="3" t="inlineStr"/>
      <c r="H2396" s="3" t="inlineStr">
        <is>
          <t>VERSAILLES</t>
        </is>
      </c>
      <c r="I2396" s="3" t="inlineStr">
        <is>
          <t>78</t>
        </is>
      </c>
      <c r="J2396" s="3" t="inlineStr">
        <is>
          <t>Audit énergétique Maison individuelle</t>
        </is>
      </c>
      <c r="K2396" s="3" t="inlineStr"/>
      <c r="L2396" s="3" t="inlineStr"/>
      <c r="M2396" s="3" t="inlineStr"/>
      <c r="N2396" s="3" t="inlineStr">
        <is>
          <t>32738937500053</t>
        </is>
      </c>
      <c r="O2396" s="3" t="inlineStr">
        <is>
          <t>3 rue Porte de Buc</t>
        </is>
      </c>
      <c r="P2396" s="3" t="inlineStr">
        <is>
          <t>78000</t>
        </is>
      </c>
      <c r="Q2396" s="3" t="inlineStr">
        <is>
          <t>opqibi</t>
        </is>
      </c>
      <c r="R2396" s="3" t="inlineStr"/>
      <c r="S2396" s="3" t="inlineStr">
        <is>
          <t>RGE etudes, email, tel, site</t>
        </is>
      </c>
    </row>
    <row r="2397">
      <c r="A2397" s="3" t="inlineStr">
        <is>
          <t>TIEDE</t>
        </is>
      </c>
      <c r="B2397" s="3" t="inlineStr">
        <is>
          <t>7</t>
        </is>
      </c>
      <c r="C2397" s="3" t="inlineStr">
        <is>
          <t>GELI BRUNO</t>
        </is>
      </c>
      <c r="D2397" s="3" t="inlineStr">
        <is>
          <t>bruno.geli@architectes.org</t>
        </is>
      </c>
      <c r="E2397" s="3" t="inlineStr">
        <is>
          <t>06 11 65 54 32</t>
        </is>
      </c>
      <c r="F2397" s="3" t="inlineStr">
        <is>
          <t>http://www.geli-architecte-toulouse.fr</t>
        </is>
      </c>
      <c r="G2397" s="3" t="inlineStr">
        <is>
          <t>[NON-DIFFUSIBLE] [NON-DIFFUSIBLE]</t>
        </is>
      </c>
      <c r="H2397" s="3" t="inlineStr">
        <is>
          <t>PEYRENS</t>
        </is>
      </c>
      <c r="I2397" s="3" t="inlineStr">
        <is>
          <t>11</t>
        </is>
      </c>
      <c r="J2397" s="3" t="inlineStr">
        <is>
          <t>Audit énergétique Maison individuelle</t>
        </is>
      </c>
      <c r="K2397" s="3" t="inlineStr">
        <is>
          <t>NN</t>
        </is>
      </c>
      <c r="L2397" s="3" t="inlineStr"/>
      <c r="M2397" s="3" t="inlineStr">
        <is>
          <t>A</t>
        </is>
      </c>
      <c r="N2397" s="3" t="inlineStr">
        <is>
          <t>32852276800105</t>
        </is>
      </c>
      <c r="O2397" s="3" t="inlineStr">
        <is>
          <t>BRUNEL  BRUNEL</t>
        </is>
      </c>
      <c r="P2397" s="3" t="inlineStr">
        <is>
          <t>11400</t>
        </is>
      </c>
      <c r="Q2397" s="3" t="inlineStr">
        <is>
          <t>cnoa</t>
        </is>
      </c>
      <c r="R2397" s="3" t="inlineStr"/>
      <c r="S2397" s="3" t="inlineStr">
        <is>
          <t>RGE etudes, email, tel, site</t>
        </is>
      </c>
    </row>
    <row r="2398">
      <c r="A2398" s="3" t="inlineStr">
        <is>
          <t>TIEDE</t>
        </is>
      </c>
      <c r="B2398" s="3" t="inlineStr">
        <is>
          <t>7</t>
        </is>
      </c>
      <c r="C2398" s="3" t="inlineStr">
        <is>
          <t>MANERGY CENTRE EST - LYON</t>
        </is>
      </c>
      <c r="D2398" s="3" t="inlineStr">
        <is>
          <t>nan</t>
        </is>
      </c>
      <c r="E2398" s="3" t="inlineStr">
        <is>
          <t>04 78 26 25 36</t>
        </is>
      </c>
      <c r="F2398" s="3" t="inlineStr">
        <is>
          <t>http://www.manergy.fr</t>
        </is>
      </c>
      <c r="G2398" s="3" t="inlineStr"/>
      <c r="H2398" s="3" t="inlineStr">
        <is>
          <t>LYON</t>
        </is>
      </c>
      <c r="I2398" s="3" t="inlineStr">
        <is>
          <t>69</t>
        </is>
      </c>
      <c r="J2398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2398" s="3" t="inlineStr"/>
      <c r="L2398" s="3" t="inlineStr"/>
      <c r="M2398" s="3" t="inlineStr"/>
      <c r="N2398" s="3" t="inlineStr">
        <is>
          <t>32858182200165</t>
        </is>
      </c>
      <c r="O2398" s="3" t="inlineStr">
        <is>
          <t>259 rue Marcel Mérieux</t>
        </is>
      </c>
      <c r="P2398" s="3" t="inlineStr">
        <is>
          <t>69007</t>
        </is>
      </c>
      <c r="Q2398" s="3" t="inlineStr">
        <is>
          <t>opqibi</t>
        </is>
      </c>
      <c r="R2398" s="3" t="inlineStr"/>
      <c r="S2398" s="3" t="inlineStr">
        <is>
          <t>RGE etudes, tel, site, domaine tertiaire</t>
        </is>
      </c>
    </row>
    <row r="2399">
      <c r="A2399" s="3" t="inlineStr">
        <is>
          <t>TIEDE</t>
        </is>
      </c>
      <c r="B2399" s="3" t="inlineStr">
        <is>
          <t>7</t>
        </is>
      </c>
      <c r="C2399" s="3" t="inlineStr">
        <is>
          <t>SOLIHA NORMANDIE SEINE</t>
        </is>
      </c>
      <c r="D2399" s="3" t="inlineStr">
        <is>
          <t>contact28@soliha.fr</t>
        </is>
      </c>
      <c r="E2399" s="3" t="inlineStr">
        <is>
          <t>02 37 20 08 58</t>
        </is>
      </c>
      <c r="F2399" s="3" t="inlineStr">
        <is>
          <t>http://www.soliha-normandie-seine.fr</t>
        </is>
      </c>
      <c r="G2399" s="3" t="inlineStr"/>
      <c r="H2399" s="3" t="inlineStr">
        <is>
          <t>LUISANT</t>
        </is>
      </c>
      <c r="I2399" s="3" t="inlineStr">
        <is>
          <t>28</t>
        </is>
      </c>
      <c r="J2399" s="3" t="inlineStr">
        <is>
          <t>Audit énergétique Maison individuelle</t>
        </is>
      </c>
      <c r="K2399" s="3" t="inlineStr"/>
      <c r="L2399" s="3" t="inlineStr"/>
      <c r="M2399" s="3" t="inlineStr"/>
      <c r="N2399" s="3" t="inlineStr">
        <is>
          <t>33288725600045</t>
        </is>
      </c>
      <c r="O2399" s="3" t="inlineStr">
        <is>
          <t>36 AVENUE MAURICE MAUNOURY</t>
        </is>
      </c>
      <c r="P2399" s="3" t="inlineStr">
        <is>
          <t>28600</t>
        </is>
      </c>
      <c r="Q2399" s="3" t="inlineStr">
        <is>
          <t>qualibat</t>
        </is>
      </c>
      <c r="R2399" s="3" t="inlineStr"/>
      <c r="S2399" s="3" t="inlineStr">
        <is>
          <t>RGE etudes, email, tel, site</t>
        </is>
      </c>
    </row>
    <row r="2400">
      <c r="A2400" s="3" t="inlineStr">
        <is>
          <t>TIEDE</t>
        </is>
      </c>
      <c r="B2400" s="3" t="inlineStr">
        <is>
          <t>7</t>
        </is>
      </c>
      <c r="C2400" s="3" t="inlineStr">
        <is>
          <t>FARACHE CLAUDE</t>
        </is>
      </c>
      <c r="D2400" s="3" t="inlineStr">
        <is>
          <t>cfarache@free.fr</t>
        </is>
      </c>
      <c r="E2400" s="3" t="inlineStr">
        <is>
          <t>06 10 49 04 36</t>
        </is>
      </c>
      <c r="F2400" s="3" t="inlineStr">
        <is>
          <t>https://sites.google.com/site/farachearchitecte/</t>
        </is>
      </c>
      <c r="G2400" s="3" t="inlineStr"/>
      <c r="H2400" s="3" t="inlineStr">
        <is>
          <t>TOULOUSE</t>
        </is>
      </c>
      <c r="I2400" s="3" t="inlineStr">
        <is>
          <t>31</t>
        </is>
      </c>
      <c r="J2400" s="3" t="inlineStr">
        <is>
          <t>Audit énergétique Maison individuelle</t>
        </is>
      </c>
      <c r="K2400" s="3" t="inlineStr"/>
      <c r="L2400" s="3" t="inlineStr"/>
      <c r="M2400" s="3" t="inlineStr"/>
      <c r="N2400" s="3" t="inlineStr">
        <is>
          <t>33376538600086</t>
        </is>
      </c>
      <c r="O2400" s="3" t="inlineStr">
        <is>
          <t>2 RUE RENE DUGUAY TROUIN</t>
        </is>
      </c>
      <c r="P2400" s="3" t="inlineStr">
        <is>
          <t>31400</t>
        </is>
      </c>
      <c r="Q2400" s="3" t="inlineStr">
        <is>
          <t>cnoa</t>
        </is>
      </c>
      <c r="R2400" s="3" t="inlineStr"/>
      <c r="S2400" s="3" t="inlineStr">
        <is>
          <t>RGE etudes, email, tel, site</t>
        </is>
      </c>
    </row>
    <row r="2401">
      <c r="A2401" s="3" t="inlineStr">
        <is>
          <t>TIEDE</t>
        </is>
      </c>
      <c r="B2401" s="3" t="inlineStr">
        <is>
          <t>7</t>
        </is>
      </c>
      <c r="C2401" s="3" t="inlineStr">
        <is>
          <t>AJENA</t>
        </is>
      </c>
      <c r="D2401" s="3" t="inlineStr">
        <is>
          <t>audit@ajena.org</t>
        </is>
      </c>
      <c r="E2401" s="3" t="inlineStr">
        <is>
          <t>03 84 47 81 10</t>
        </is>
      </c>
      <c r="F2401" s="3" t="inlineStr">
        <is>
          <t>http://www.ajena.org</t>
        </is>
      </c>
      <c r="G2401" s="3" t="inlineStr"/>
      <c r="H2401" s="3" t="inlineStr">
        <is>
          <t>LONS LE SAUNIER</t>
        </is>
      </c>
      <c r="I2401" s="3" t="inlineStr">
        <is>
          <t>39</t>
        </is>
      </c>
      <c r="J2401" s="3" t="inlineStr">
        <is>
          <t>Audit énergétique Maison individuelle</t>
        </is>
      </c>
      <c r="K2401" s="3" t="inlineStr"/>
      <c r="L2401" s="3" t="inlineStr"/>
      <c r="M2401" s="3" t="inlineStr"/>
      <c r="N2401" s="3" t="inlineStr">
        <is>
          <t>33845792200031</t>
        </is>
      </c>
      <c r="O2401" s="3" t="inlineStr">
        <is>
          <t>28 Boulevard Gambetta</t>
        </is>
      </c>
      <c r="P2401" s="3" t="inlineStr">
        <is>
          <t>39000</t>
        </is>
      </c>
      <c r="Q2401" s="3" t="inlineStr">
        <is>
          <t>opqibi</t>
        </is>
      </c>
      <c r="R2401" s="3" t="inlineStr"/>
      <c r="S2401" s="3" t="inlineStr">
        <is>
          <t>RGE etudes, email, tel, site</t>
        </is>
      </c>
    </row>
    <row r="2402">
      <c r="A2402" s="3" t="inlineStr">
        <is>
          <t>TIEDE</t>
        </is>
      </c>
      <c r="B2402" s="3" t="inlineStr">
        <is>
          <t>7</t>
        </is>
      </c>
      <c r="C2402" s="3" t="inlineStr">
        <is>
          <t>OTCE Aquitaine AGENCE ANGLET</t>
        </is>
      </c>
      <c r="D2402" s="3" t="inlineStr">
        <is>
          <t>nan</t>
        </is>
      </c>
      <c r="E2402" s="3" t="inlineStr">
        <is>
          <t>nan</t>
        </is>
      </c>
      <c r="F2402" s="3" t="inlineStr">
        <is>
          <t>nan</t>
        </is>
      </c>
      <c r="G2402" s="3" t="inlineStr">
        <is>
          <t>THOMAS LIONEL DE SANTI</t>
        </is>
      </c>
      <c r="H2402" s="3" t="inlineStr">
        <is>
          <t>ANGLET</t>
        </is>
      </c>
      <c r="I2402" s="3" t="inlineStr">
        <is>
          <t>64</t>
        </is>
      </c>
      <c r="J2402" s="3" t="inlineStr">
        <is>
          <t>Audit énergétique Maison individuelle; Audit énergétique Logement collectif;Etude solaire photovoltaïque</t>
        </is>
      </c>
      <c r="K2402" s="3" t="inlineStr">
        <is>
          <t>12</t>
        </is>
      </c>
      <c r="L2402" s="3" t="inlineStr"/>
      <c r="M2402" s="3" t="inlineStr">
        <is>
          <t>A</t>
        </is>
      </c>
      <c r="N2402" s="3" t="inlineStr">
        <is>
          <t>34172405200061</t>
        </is>
      </c>
      <c r="O2402" s="3" t="inlineStr">
        <is>
          <t>22 AVENUE DE L’ADOUR</t>
        </is>
      </c>
      <c r="P2402" s="3" t="inlineStr">
        <is>
          <t>64600</t>
        </is>
      </c>
      <c r="Q2402" s="3" t="inlineStr">
        <is>
          <t>opqibi</t>
        </is>
      </c>
      <c r="R2402" s="3" t="inlineStr"/>
      <c r="S2402" s="3" t="inlineStr">
        <is>
          <t>RGE etudes, domaine tertiaire, effectif cible</t>
        </is>
      </c>
    </row>
    <row r="2403">
      <c r="A2403" s="3" t="inlineStr">
        <is>
          <t>TIEDE</t>
        </is>
      </c>
      <c r="B2403" s="3" t="inlineStr">
        <is>
          <t>7</t>
        </is>
      </c>
      <c r="C2403" s="3" t="inlineStr">
        <is>
          <t>PONSOLLE FABIENNE</t>
        </is>
      </c>
      <c r="D2403" s="3" t="inlineStr">
        <is>
          <t>contact@f-ponsolle-architecte.com</t>
        </is>
      </c>
      <c r="E2403" s="3" t="inlineStr">
        <is>
          <t>01 43 41 59 79</t>
        </is>
      </c>
      <c r="F2403" s="3" t="inlineStr">
        <is>
          <t>https://f-ponsolle-architecte.com/</t>
        </is>
      </c>
      <c r="G2403" s="3" t="inlineStr"/>
      <c r="H2403" s="3" t="inlineStr">
        <is>
          <t>PARIS</t>
        </is>
      </c>
      <c r="I2403" s="3" t="inlineStr">
        <is>
          <t>75</t>
        </is>
      </c>
      <c r="J2403" s="3" t="inlineStr">
        <is>
          <t>Audit énergétique Maison individuelle</t>
        </is>
      </c>
      <c r="K2403" s="3" t="inlineStr"/>
      <c r="L2403" s="3" t="inlineStr"/>
      <c r="M2403" s="3" t="inlineStr"/>
      <c r="N2403" s="3" t="inlineStr">
        <is>
          <t>34289487000043</t>
        </is>
      </c>
      <c r="O2403" s="3" t="inlineStr">
        <is>
          <t>9 RUE PLEYEL</t>
        </is>
      </c>
      <c r="P2403" s="3" t="inlineStr">
        <is>
          <t>75012</t>
        </is>
      </c>
      <c r="Q2403" s="3" t="inlineStr">
        <is>
          <t>cnoa</t>
        </is>
      </c>
      <c r="R2403" s="3" t="inlineStr"/>
      <c r="S2403" s="3" t="inlineStr">
        <is>
          <t>RGE etudes, email, tel, site</t>
        </is>
      </c>
    </row>
    <row r="2404">
      <c r="A2404" s="3" t="inlineStr">
        <is>
          <t>TIEDE</t>
        </is>
      </c>
      <c r="B2404" s="3" t="inlineStr">
        <is>
          <t>7</t>
        </is>
      </c>
      <c r="C2404" s="3" t="inlineStr">
        <is>
          <t>LOPEZ DE MUNAIN JEAN-CHARLES</t>
        </is>
      </c>
      <c r="D2404" s="3" t="inlineStr">
        <is>
          <t>architecture@de-munain.fr</t>
        </is>
      </c>
      <c r="E2404" s="3" t="inlineStr">
        <is>
          <t>05 56 75 09 56</t>
        </is>
      </c>
      <c r="F2404" s="3" t="inlineStr">
        <is>
          <t>http://architecture.de-munain.fr</t>
        </is>
      </c>
      <c r="G2404" s="3" t="inlineStr">
        <is>
          <t>JEAN CHARLES LOPEZ DE MUNAIN</t>
        </is>
      </c>
      <c r="H2404" s="3" t="inlineStr">
        <is>
          <t>GRADIGNAN</t>
        </is>
      </c>
      <c r="I2404" s="3" t="inlineStr">
        <is>
          <t>33</t>
        </is>
      </c>
      <c r="J2404" s="3" t="inlineStr">
        <is>
          <t>Audit énergétique Maison individuelle</t>
        </is>
      </c>
      <c r="K2404" s="3" t="inlineStr">
        <is>
          <t>NN</t>
        </is>
      </c>
      <c r="L2404" s="3" t="inlineStr"/>
      <c r="M2404" s="3" t="inlineStr">
        <is>
          <t>A</t>
        </is>
      </c>
      <c r="N2404" s="3" t="inlineStr">
        <is>
          <t>34401179600036</t>
        </is>
      </c>
      <c r="O2404" s="3" t="inlineStr">
        <is>
          <t>1 ROND POINT DE L'HIPPODROME</t>
        </is>
      </c>
      <c r="P2404" s="3" t="inlineStr">
        <is>
          <t>33170</t>
        </is>
      </c>
      <c r="Q2404" s="3" t="inlineStr">
        <is>
          <t>cnoa</t>
        </is>
      </c>
      <c r="R2404" s="3" t="inlineStr"/>
      <c r="S2404" s="3" t="inlineStr">
        <is>
          <t>RGE etudes, email, tel, site</t>
        </is>
      </c>
    </row>
    <row r="2405">
      <c r="A2405" s="3" t="inlineStr">
        <is>
          <t>TIEDE</t>
        </is>
      </c>
      <c r="B2405" s="3" t="inlineStr">
        <is>
          <t>7</t>
        </is>
      </c>
      <c r="C2405" s="3" t="inlineStr">
        <is>
          <t>GRAAL</t>
        </is>
      </c>
      <c r="D2405" s="3" t="inlineStr">
        <is>
          <t>s.noe@graal-logement.fr</t>
        </is>
      </c>
      <c r="E2405" s="3" t="inlineStr">
        <is>
          <t>06 33 48 11 51</t>
        </is>
      </c>
      <c r="F2405" s="3" t="inlineStr">
        <is>
          <t>http://www.graal-logement.fr</t>
        </is>
      </c>
      <c r="G2405" s="3" t="inlineStr"/>
      <c r="H2405" s="3" t="inlineStr">
        <is>
          <t>LILLE</t>
        </is>
      </c>
      <c r="I2405" s="3" t="inlineStr">
        <is>
          <t>59</t>
        </is>
      </c>
      <c r="J2405" s="3" t="inlineStr">
        <is>
          <t>Audit énergétique Maison individuelle</t>
        </is>
      </c>
      <c r="K2405" s="3" t="inlineStr"/>
      <c r="L2405" s="3" t="inlineStr"/>
      <c r="M2405" s="3" t="inlineStr"/>
      <c r="N2405" s="3" t="inlineStr">
        <is>
          <t>34401709000053</t>
        </is>
      </c>
      <c r="O2405" s="3" t="inlineStr">
        <is>
          <t>122, rue de Douai</t>
        </is>
      </c>
      <c r="P2405" s="3" t="inlineStr">
        <is>
          <t>59000</t>
        </is>
      </c>
      <c r="Q2405" s="3" t="inlineStr">
        <is>
          <t>opqibi</t>
        </is>
      </c>
      <c r="R2405" s="3" t="inlineStr"/>
      <c r="S2405" s="3" t="inlineStr">
        <is>
          <t>RGE etudes, email, tel, site</t>
        </is>
      </c>
    </row>
    <row r="2406">
      <c r="A2406" s="3" t="inlineStr">
        <is>
          <t>TIEDE</t>
        </is>
      </c>
      <c r="B2406" s="3" t="inlineStr">
        <is>
          <t>7</t>
        </is>
      </c>
      <c r="C2406" s="3" t="inlineStr">
        <is>
          <t>SCE AGENCE LA ROCHELLE</t>
        </is>
      </c>
      <c r="D2406" s="3" t="inlineStr">
        <is>
          <t>nan</t>
        </is>
      </c>
      <c r="E2406" s="3" t="inlineStr">
        <is>
          <t>05 46 28 35 66</t>
        </is>
      </c>
      <c r="F2406" s="3" t="inlineStr">
        <is>
          <t>http://www.sce.fr</t>
        </is>
      </c>
      <c r="G2406" s="3" t="inlineStr"/>
      <c r="H2406" s="3" t="inlineStr">
        <is>
          <t>LA ROCHELLE</t>
        </is>
      </c>
      <c r="I2406" s="3" t="inlineStr">
        <is>
          <t>17</t>
        </is>
      </c>
      <c r="J2406" s="3" t="inlineStr">
        <is>
          <t>Etude solaire photovoltaïque</t>
        </is>
      </c>
      <c r="K2406" s="3" t="inlineStr"/>
      <c r="L2406" s="3" t="inlineStr"/>
      <c r="M2406" s="3" t="inlineStr"/>
      <c r="N2406" s="3" t="inlineStr">
        <is>
          <t>34508145900132</t>
        </is>
      </c>
      <c r="O2406" s="3" t="inlineStr">
        <is>
          <t>Zone Technocéan - Chef de Baie rue Charles Tellier</t>
        </is>
      </c>
      <c r="P2406" s="3" t="inlineStr">
        <is>
          <t>17000</t>
        </is>
      </c>
      <c r="Q2406" s="3" t="inlineStr">
        <is>
          <t>opqibi</t>
        </is>
      </c>
      <c r="R2406" s="3" t="inlineStr"/>
      <c r="S2406" s="3" t="inlineStr">
        <is>
          <t>RGE etudes, tel, site, domaine tertiaire</t>
        </is>
      </c>
    </row>
    <row r="2407">
      <c r="A2407" s="3" t="inlineStr">
        <is>
          <t>TIEDE</t>
        </is>
      </c>
      <c r="B2407" s="3" t="inlineStr">
        <is>
          <t>7</t>
        </is>
      </c>
      <c r="C2407" s="3" t="inlineStr">
        <is>
          <t>SCE AGENCE BAYONNE</t>
        </is>
      </c>
      <c r="D2407" s="3" t="inlineStr"/>
      <c r="E2407" s="3" t="inlineStr">
        <is>
          <t>05 59 70 33 61</t>
        </is>
      </c>
      <c r="F2407" s="3" t="inlineStr">
        <is>
          <t>http://www.sce.fr</t>
        </is>
      </c>
      <c r="G2407" s="3" t="inlineStr"/>
      <c r="H2407" s="3" t="inlineStr">
        <is>
          <t>BASSUSSARRY</t>
        </is>
      </c>
      <c r="I2407" s="3" t="inlineStr">
        <is>
          <t>64</t>
        </is>
      </c>
      <c r="J2407" s="3" t="inlineStr">
        <is>
          <t>Etude solaire photovoltaïque</t>
        </is>
      </c>
      <c r="K2407" s="3" t="inlineStr"/>
      <c r="L2407" s="3" t="inlineStr"/>
      <c r="M2407" s="3" t="inlineStr"/>
      <c r="N2407" s="3" t="inlineStr">
        <is>
          <t>34508145900207</t>
        </is>
      </c>
      <c r="O2407" s="3" t="inlineStr">
        <is>
          <t>ZAC du Golf 60 chemin de l'Aviation</t>
        </is>
      </c>
      <c r="P2407" s="3" t="inlineStr">
        <is>
          <t>64200</t>
        </is>
      </c>
      <c r="Q2407" s="3" t="inlineStr">
        <is>
          <t>opqibi</t>
        </is>
      </c>
      <c r="R2407" s="3" t="inlineStr"/>
      <c r="S2407" s="3" t="inlineStr">
        <is>
          <t>RGE etudes, tel, site, domaine tertiaire</t>
        </is>
      </c>
    </row>
    <row r="2408">
      <c r="A2408" s="3" t="inlineStr">
        <is>
          <t>TIEDE</t>
        </is>
      </c>
      <c r="B2408" s="3" t="inlineStr">
        <is>
          <t>7</t>
        </is>
      </c>
      <c r="C2408" s="3" t="inlineStr">
        <is>
          <t>SCE AGENCE MONTPELLIER</t>
        </is>
      </c>
      <c r="D2408" s="3" t="inlineStr">
        <is>
          <t>nan</t>
        </is>
      </c>
      <c r="E2408" s="3" t="inlineStr">
        <is>
          <t>04 99 61 12 85</t>
        </is>
      </c>
      <c r="F2408" s="3" t="inlineStr">
        <is>
          <t>http://www.sce.fr</t>
        </is>
      </c>
      <c r="G2408" s="3" t="inlineStr"/>
      <c r="H2408" s="3" t="inlineStr">
        <is>
          <t>MONTPELLIER</t>
        </is>
      </c>
      <c r="I2408" s="3" t="inlineStr">
        <is>
          <t>34</t>
        </is>
      </c>
      <c r="J2408" s="3" t="inlineStr">
        <is>
          <t>Etude solaire photovoltaïque</t>
        </is>
      </c>
      <c r="K2408" s="3" t="inlineStr"/>
      <c r="L2408" s="3" t="inlineStr"/>
      <c r="M2408" s="3" t="inlineStr"/>
      <c r="N2408" s="3" t="inlineStr">
        <is>
          <t>34508145900256</t>
        </is>
      </c>
      <c r="O2408" s="3" t="inlineStr">
        <is>
          <t>Les belvédères - Bât B 128 avenue de Fès</t>
        </is>
      </c>
      <c r="P2408" s="3" t="inlineStr">
        <is>
          <t>34080</t>
        </is>
      </c>
      <c r="Q2408" s="3" t="inlineStr">
        <is>
          <t>opqibi</t>
        </is>
      </c>
      <c r="R2408" s="3" t="inlineStr"/>
      <c r="S2408" s="3" t="inlineStr">
        <is>
          <t>RGE etudes, tel, site, domaine tertiaire</t>
        </is>
      </c>
    </row>
    <row r="2409">
      <c r="A2409" s="3" t="inlineStr">
        <is>
          <t>TIEDE</t>
        </is>
      </c>
      <c r="B2409" s="3" t="inlineStr">
        <is>
          <t>7</t>
        </is>
      </c>
      <c r="C2409" s="3" t="inlineStr">
        <is>
          <t>SCE AGENCE PARIS</t>
        </is>
      </c>
      <c r="D2409" s="3" t="inlineStr"/>
      <c r="E2409" s="3" t="inlineStr">
        <is>
          <t>01 55 58 13 20</t>
        </is>
      </c>
      <c r="F2409" s="3" t="inlineStr">
        <is>
          <t>http://www.sce.fr</t>
        </is>
      </c>
      <c r="G2409" s="3" t="inlineStr"/>
      <c r="H2409" s="3" t="inlineStr">
        <is>
          <t>MONTROUGE</t>
        </is>
      </c>
      <c r="I2409" s="3" t="inlineStr">
        <is>
          <t>92</t>
        </is>
      </c>
      <c r="J2409" s="3" t="inlineStr">
        <is>
          <t>Etude solaire photovoltaïque</t>
        </is>
      </c>
      <c r="K2409" s="3" t="inlineStr"/>
      <c r="L2409" s="3" t="inlineStr"/>
      <c r="M2409" s="3" t="inlineStr"/>
      <c r="N2409" s="3" t="inlineStr">
        <is>
          <t>34508145900348</t>
        </is>
      </c>
      <c r="O2409" s="3" t="inlineStr">
        <is>
          <t>9 bd du Général de Gaulle</t>
        </is>
      </c>
      <c r="P2409" s="3" t="inlineStr">
        <is>
          <t>92120</t>
        </is>
      </c>
      <c r="Q2409" s="3" t="inlineStr">
        <is>
          <t>opqibi</t>
        </is>
      </c>
      <c r="R2409" s="3" t="inlineStr"/>
      <c r="S2409" s="3" t="inlineStr">
        <is>
          <t>RGE etudes, tel, site, domaine tertiaire</t>
        </is>
      </c>
    </row>
    <row r="2410">
      <c r="A2410" s="3" t="inlineStr">
        <is>
          <t>TIEDE</t>
        </is>
      </c>
      <c r="B2410" s="3" t="inlineStr">
        <is>
          <t>7</t>
        </is>
      </c>
      <c r="C2410" s="3" t="inlineStr">
        <is>
          <t>SCE AGENCE CARAÏBES</t>
        </is>
      </c>
      <c r="D2410" s="3" t="inlineStr"/>
      <c r="E2410" s="3" t="inlineStr">
        <is>
          <t>05 90 41 16 88</t>
        </is>
      </c>
      <c r="F2410" s="3" t="inlineStr">
        <is>
          <t>http://www.sce.fr</t>
        </is>
      </c>
      <c r="G2410" s="3" t="inlineStr"/>
      <c r="H2410" s="3" t="inlineStr">
        <is>
          <t>BAIE MAHAULT</t>
        </is>
      </c>
      <c r="I2410" s="3" t="inlineStr">
        <is>
          <t>97</t>
        </is>
      </c>
      <c r="J2410" s="3" t="inlineStr">
        <is>
          <t>Etude solaire photovoltaïque</t>
        </is>
      </c>
      <c r="K2410" s="3" t="inlineStr"/>
      <c r="L2410" s="3" t="inlineStr"/>
      <c r="M2410" s="3" t="inlineStr"/>
      <c r="N2410" s="3" t="inlineStr">
        <is>
          <t>34508145900371</t>
        </is>
      </c>
      <c r="O2410" s="3" t="inlineStr">
        <is>
          <t>1 lotissement Les Mussendas</t>
        </is>
      </c>
      <c r="P2410" s="3" t="inlineStr">
        <is>
          <t>97122</t>
        </is>
      </c>
      <c r="Q2410" s="3" t="inlineStr">
        <is>
          <t>opqibi</t>
        </is>
      </c>
      <c r="R2410" s="3" t="inlineStr"/>
      <c r="S2410" s="3" t="inlineStr">
        <is>
          <t>RGE etudes, tel, site, domaine tertiaire</t>
        </is>
      </c>
    </row>
    <row r="2411">
      <c r="A2411" s="3" t="inlineStr">
        <is>
          <t>TIEDE</t>
        </is>
      </c>
      <c r="B2411" s="3" t="inlineStr">
        <is>
          <t>7</t>
        </is>
      </c>
      <c r="C2411" s="3" t="inlineStr">
        <is>
          <t>SCE AGENCE CAEN</t>
        </is>
      </c>
      <c r="D2411" s="3" t="inlineStr">
        <is>
          <t>nan</t>
        </is>
      </c>
      <c r="E2411" s="3" t="inlineStr">
        <is>
          <t>02 31 34 24 25</t>
        </is>
      </c>
      <c r="F2411" s="3" t="inlineStr">
        <is>
          <t>http://www.sce.fr</t>
        </is>
      </c>
      <c r="G2411" s="3" t="inlineStr"/>
      <c r="H2411" s="3" t="inlineStr">
        <is>
          <t>COLOMBELLES</t>
        </is>
      </c>
      <c r="I2411" s="3" t="inlineStr">
        <is>
          <t>14</t>
        </is>
      </c>
      <c r="J2411" s="3" t="inlineStr">
        <is>
          <t>Etude solaire photovoltaïque</t>
        </is>
      </c>
      <c r="K2411" s="3" t="inlineStr"/>
      <c r="L2411" s="3" t="inlineStr"/>
      <c r="M2411" s="3" t="inlineStr"/>
      <c r="N2411" s="3" t="inlineStr">
        <is>
          <t>34508145900397</t>
        </is>
      </c>
      <c r="O2411" s="3" t="inlineStr">
        <is>
          <t>Olympus d’Effiscience - ZAC du Plateau 7-9 rue Léopold Sédar Senghor</t>
        </is>
      </c>
      <c r="P2411" s="3" t="inlineStr">
        <is>
          <t>14460</t>
        </is>
      </c>
      <c r="Q2411" s="3" t="inlineStr">
        <is>
          <t>opqibi</t>
        </is>
      </c>
      <c r="R2411" s="3" t="inlineStr"/>
      <c r="S2411" s="3" t="inlineStr">
        <is>
          <t>RGE etudes, tel, site, domaine tertiaire</t>
        </is>
      </c>
    </row>
    <row r="2412">
      <c r="A2412" s="3" t="inlineStr">
        <is>
          <t>TIEDE</t>
        </is>
      </c>
      <c r="B2412" s="3" t="inlineStr">
        <is>
          <t>7</t>
        </is>
      </c>
      <c r="C2412" s="3" t="inlineStr">
        <is>
          <t>SCE AGENCE LYON</t>
        </is>
      </c>
      <c r="D2412" s="3" t="inlineStr">
        <is>
          <t>nan</t>
        </is>
      </c>
      <c r="E2412" s="3" t="inlineStr">
        <is>
          <t>04 72 81 98 10</t>
        </is>
      </c>
      <c r="F2412" s="3" t="inlineStr">
        <is>
          <t>http://www.sce.fr</t>
        </is>
      </c>
      <c r="G2412" s="3" t="inlineStr"/>
      <c r="H2412" s="3" t="inlineStr">
        <is>
          <t>VILLEURBANNE</t>
        </is>
      </c>
      <c r="I2412" s="3" t="inlineStr">
        <is>
          <t>69</t>
        </is>
      </c>
      <c r="J2412" s="3" t="inlineStr">
        <is>
          <t>Etude solaire photovoltaïque</t>
        </is>
      </c>
      <c r="K2412" s="3" t="inlineStr"/>
      <c r="L2412" s="3" t="inlineStr"/>
      <c r="M2412" s="3" t="inlineStr"/>
      <c r="N2412" s="3" t="inlineStr">
        <is>
          <t>34508145900439</t>
        </is>
      </c>
      <c r="O2412" s="3" t="inlineStr">
        <is>
          <t>Immeuble Organdi - 4ème étage 1 Esplanade Miriam Makeba</t>
        </is>
      </c>
      <c r="P2412" s="3" t="inlineStr">
        <is>
          <t>69100</t>
        </is>
      </c>
      <c r="Q2412" s="3" t="inlineStr">
        <is>
          <t>opqibi</t>
        </is>
      </c>
      <c r="R2412" s="3" t="inlineStr"/>
      <c r="S2412" s="3" t="inlineStr">
        <is>
          <t>RGE etudes, tel, site, domaine tertiaire</t>
        </is>
      </c>
    </row>
    <row r="2413">
      <c r="A2413" s="3" t="inlineStr">
        <is>
          <t>TIEDE</t>
        </is>
      </c>
      <c r="B2413" s="3" t="inlineStr">
        <is>
          <t>7</t>
        </is>
      </c>
      <c r="C2413" s="3" t="inlineStr">
        <is>
          <t>SCE AGENCE  BORDEAUX</t>
        </is>
      </c>
      <c r="D2413" s="3" t="inlineStr">
        <is>
          <t>nan</t>
        </is>
      </c>
      <c r="E2413" s="3" t="inlineStr">
        <is>
          <t>05 57 59 87 43</t>
        </is>
      </c>
      <c r="F2413" s="3" t="inlineStr">
        <is>
          <t>http://www.sce.fr</t>
        </is>
      </c>
      <c r="G2413" s="3" t="inlineStr"/>
      <c r="H2413" s="3" t="inlineStr">
        <is>
          <t>BORDEAUX</t>
        </is>
      </c>
      <c r="I2413" s="3" t="inlineStr">
        <is>
          <t>33</t>
        </is>
      </c>
      <c r="J2413" s="3" t="inlineStr">
        <is>
          <t>Etude solaire photovoltaïque</t>
        </is>
      </c>
      <c r="K2413" s="3" t="inlineStr"/>
      <c r="L2413" s="3" t="inlineStr"/>
      <c r="M2413" s="3" t="inlineStr"/>
      <c r="N2413" s="3" t="inlineStr">
        <is>
          <t>34508145900447</t>
        </is>
      </c>
      <c r="O2413" s="3" t="inlineStr">
        <is>
          <t>1 rue du Commerce</t>
        </is>
      </c>
      <c r="P2413" s="3" t="inlineStr">
        <is>
          <t>33000</t>
        </is>
      </c>
      <c r="Q2413" s="3" t="inlineStr">
        <is>
          <t>opqibi</t>
        </is>
      </c>
      <c r="R2413" s="3" t="inlineStr"/>
      <c r="S2413" s="3" t="inlineStr">
        <is>
          <t>RGE etudes, tel, site, domaine tertiaire</t>
        </is>
      </c>
    </row>
    <row r="2414">
      <c r="A2414" s="3" t="inlineStr">
        <is>
          <t>TIEDE</t>
        </is>
      </c>
      <c r="B2414" s="3" t="inlineStr">
        <is>
          <t>7</t>
        </is>
      </c>
      <c r="C2414" s="3" t="inlineStr">
        <is>
          <t>VINCENT LAURENT</t>
        </is>
      </c>
      <c r="D2414" s="3" t="inlineStr">
        <is>
          <t>atelier@lva-architecture.com</t>
        </is>
      </c>
      <c r="E2414" s="3" t="inlineStr">
        <is>
          <t>06 20 45 06 97</t>
        </is>
      </c>
      <c r="F2414" s="3" t="inlineStr">
        <is>
          <t>https://www.lva-architecture.com</t>
        </is>
      </c>
      <c r="G2414" s="3" t="inlineStr"/>
      <c r="H2414" s="3" t="inlineStr">
        <is>
          <t>PARIS</t>
        </is>
      </c>
      <c r="I2414" s="3" t="inlineStr">
        <is>
          <t>75</t>
        </is>
      </c>
      <c r="J2414" s="3" t="inlineStr">
        <is>
          <t>Audit énergétique Maison individuelle</t>
        </is>
      </c>
      <c r="K2414" s="3" t="inlineStr"/>
      <c r="L2414" s="3" t="inlineStr"/>
      <c r="M2414" s="3" t="inlineStr"/>
      <c r="N2414" s="3" t="inlineStr">
        <is>
          <t>34532935300048</t>
        </is>
      </c>
      <c r="O2414" s="3" t="inlineStr">
        <is>
          <t>23 RUE DE LA LUNE</t>
        </is>
      </c>
      <c r="P2414" s="3" t="inlineStr">
        <is>
          <t>75002</t>
        </is>
      </c>
      <c r="Q2414" s="3" t="inlineStr">
        <is>
          <t>cnoa</t>
        </is>
      </c>
      <c r="R2414" s="3" t="inlineStr"/>
      <c r="S2414" s="3" t="inlineStr">
        <is>
          <t>RGE etudes, email, tel, site</t>
        </is>
      </c>
    </row>
    <row r="2415">
      <c r="A2415" s="3" t="inlineStr">
        <is>
          <t>TIEDE</t>
        </is>
      </c>
      <c r="B2415" s="3" t="inlineStr">
        <is>
          <t>7</t>
        </is>
      </c>
      <c r="C2415" s="3" t="inlineStr">
        <is>
          <t>INSET</t>
        </is>
      </c>
      <c r="D2415" s="3" t="inlineStr">
        <is>
          <t>bet.inset@inset.fr</t>
        </is>
      </c>
      <c r="E2415" s="3" t="inlineStr">
        <is>
          <t>02 62 21 54 43</t>
        </is>
      </c>
      <c r="F2415" s="3" t="inlineStr">
        <is>
          <t>http://www.insetgroup.fr</t>
        </is>
      </c>
      <c r="G2415" s="3" t="inlineStr"/>
      <c r="H2415" s="3" t="inlineStr">
        <is>
          <t>LE TAMPON</t>
        </is>
      </c>
      <c r="I2415" s="3" t="inlineStr">
        <is>
          <t>97</t>
        </is>
      </c>
      <c r="J2415" s="3" t="inlineStr">
        <is>
          <t>Etude solaire thermique</t>
        </is>
      </c>
      <c r="K2415" s="3" t="inlineStr"/>
      <c r="L2415" s="3" t="inlineStr"/>
      <c r="M2415" s="3" t="inlineStr"/>
      <c r="N2415" s="3" t="inlineStr">
        <is>
          <t>34748390100034</t>
        </is>
      </c>
      <c r="O2415" s="3" t="inlineStr">
        <is>
          <t>12 ruelle Emmanuel Fuma</t>
        </is>
      </c>
      <c r="P2415" s="3" t="inlineStr">
        <is>
          <t>97430</t>
        </is>
      </c>
      <c r="Q2415" s="3" t="inlineStr">
        <is>
          <t>opqibi</t>
        </is>
      </c>
      <c r="R2415" s="3" t="inlineStr"/>
      <c r="S2415" s="3" t="inlineStr">
        <is>
          <t>RGE etudes, email, tel, site</t>
        </is>
      </c>
    </row>
    <row r="2416">
      <c r="A2416" s="3" t="inlineStr">
        <is>
          <t>TIEDE</t>
        </is>
      </c>
      <c r="B2416" s="3" t="inlineStr">
        <is>
          <t>7</t>
        </is>
      </c>
      <c r="C2416" s="3" t="inlineStr">
        <is>
          <t>INSET</t>
        </is>
      </c>
      <c r="D2416" s="3" t="inlineStr">
        <is>
          <t>benoit.chantome@inset.fr</t>
        </is>
      </c>
      <c r="E2416" s="3" t="inlineStr">
        <is>
          <t>06 39 10 07 31</t>
        </is>
      </c>
      <c r="F2416" s="3" t="inlineStr">
        <is>
          <t>http://www.insetgroup.fr</t>
        </is>
      </c>
      <c r="G2416" s="3" t="inlineStr"/>
      <c r="H2416" s="3" t="inlineStr">
        <is>
          <t>MAMOUDZOU</t>
        </is>
      </c>
      <c r="I2416" s="3" t="inlineStr">
        <is>
          <t>97</t>
        </is>
      </c>
      <c r="J2416" s="3" t="inlineStr">
        <is>
          <t>Etude solaire thermique</t>
        </is>
      </c>
      <c r="K2416" s="3" t="inlineStr"/>
      <c r="L2416" s="3" t="inlineStr"/>
      <c r="M2416" s="3" t="inlineStr"/>
      <c r="N2416" s="3" t="inlineStr">
        <is>
          <t>34748390100042</t>
        </is>
      </c>
      <c r="O2416" s="3" t="inlineStr">
        <is>
          <t>12 Rue des cent villas</t>
        </is>
      </c>
      <c r="P2416" s="3" t="inlineStr">
        <is>
          <t>97600</t>
        </is>
      </c>
      <c r="Q2416" s="3" t="inlineStr">
        <is>
          <t>opqibi</t>
        </is>
      </c>
      <c r="R2416" s="3" t="inlineStr"/>
      <c r="S2416" s="3" t="inlineStr">
        <is>
          <t>RGE etudes, email, tel, site</t>
        </is>
      </c>
    </row>
    <row r="2417">
      <c r="A2417" s="3" t="inlineStr">
        <is>
          <t>TIEDE</t>
        </is>
      </c>
      <c r="B2417" s="3" t="inlineStr">
        <is>
          <t>7</t>
        </is>
      </c>
      <c r="C2417" s="3" t="inlineStr">
        <is>
          <t>WSP FRANCE BORDEAUX</t>
        </is>
      </c>
      <c r="D2417" s="3" t="inlineStr">
        <is>
          <t>nan</t>
        </is>
      </c>
      <c r="E2417" s="3" t="inlineStr">
        <is>
          <t>04 27 02 27 26</t>
        </is>
      </c>
      <c r="F2417" s="3" t="inlineStr">
        <is>
          <t>http://www.wsp.com</t>
        </is>
      </c>
      <c r="G2417" s="3" t="inlineStr"/>
      <c r="H2417" s="3" t="inlineStr">
        <is>
          <t>BORDEAUX</t>
        </is>
      </c>
      <c r="I2417" s="3" t="inlineStr">
        <is>
          <t>33</t>
        </is>
      </c>
      <c r="J2417" s="3" t="inlineStr">
        <is>
          <t>Etude eclairage;Etude système technique bâtiment</t>
        </is>
      </c>
      <c r="K2417" s="3" t="inlineStr"/>
      <c r="L2417" s="3" t="inlineStr"/>
      <c r="M2417" s="3" t="inlineStr"/>
      <c r="N2417" s="3" t="inlineStr">
        <is>
          <t>34942875500202</t>
        </is>
      </c>
      <c r="O2417" s="3" t="inlineStr">
        <is>
          <t>1 cours Aristide Briand Bureau 120</t>
        </is>
      </c>
      <c r="P2417" s="3" t="inlineStr">
        <is>
          <t>33000</t>
        </is>
      </c>
      <c r="Q2417" s="3" t="inlineStr">
        <is>
          <t>opqibi</t>
        </is>
      </c>
      <c r="R2417" s="3" t="inlineStr"/>
      <c r="S2417" s="3" t="inlineStr">
        <is>
          <t>RGE etudes, tel, site, domaine tertiaire</t>
        </is>
      </c>
    </row>
    <row r="2418">
      <c r="A2418" s="3" t="inlineStr">
        <is>
          <t>TIEDE</t>
        </is>
      </c>
      <c r="B2418" s="3" t="inlineStr">
        <is>
          <t>7</t>
        </is>
      </c>
      <c r="C2418" s="3" t="inlineStr">
        <is>
          <t>WSP FRANCE ARRAS</t>
        </is>
      </c>
      <c r="D2418" s="3" t="inlineStr">
        <is>
          <t>nan</t>
        </is>
      </c>
      <c r="E2418" s="3" t="inlineStr">
        <is>
          <t>04 72 53 73 10</t>
        </is>
      </c>
      <c r="F2418" s="3" t="inlineStr">
        <is>
          <t>http://www.wsp.com</t>
        </is>
      </c>
      <c r="G2418" s="3" t="inlineStr"/>
      <c r="H2418" s="3" t="inlineStr">
        <is>
          <t>ARRAS</t>
        </is>
      </c>
      <c r="I2418" s="3" t="inlineStr">
        <is>
          <t>62</t>
        </is>
      </c>
      <c r="J2418" s="3" t="inlineStr">
        <is>
          <t>Etude eclairage;Etude système technique bâtiment</t>
        </is>
      </c>
      <c r="K2418" s="3" t="inlineStr"/>
      <c r="L2418" s="3" t="inlineStr"/>
      <c r="M2418" s="3" t="inlineStr"/>
      <c r="N2418" s="3" t="inlineStr">
        <is>
          <t>34942875500228</t>
        </is>
      </c>
      <c r="O2418" s="3" t="inlineStr">
        <is>
          <t>17 a rue Gambetta (Rez-de-chaussée et sous-sol de stockage)</t>
        </is>
      </c>
      <c r="P2418" s="3" t="inlineStr">
        <is>
          <t>62000</t>
        </is>
      </c>
      <c r="Q2418" s="3" t="inlineStr">
        <is>
          <t>opqibi</t>
        </is>
      </c>
      <c r="R2418" s="3" t="inlineStr"/>
      <c r="S2418" s="3" t="inlineStr">
        <is>
          <t>RGE etudes, tel, site, domaine tertiaire</t>
        </is>
      </c>
    </row>
    <row r="2419">
      <c r="A2419" s="3" t="inlineStr">
        <is>
          <t>TIEDE</t>
        </is>
      </c>
      <c r="B2419" s="3" t="inlineStr">
        <is>
          <t>7</t>
        </is>
      </c>
      <c r="C2419" s="3" t="inlineStr">
        <is>
          <t>WSP FRANCE  MARSEILLE</t>
        </is>
      </c>
      <c r="D2419" s="3" t="inlineStr">
        <is>
          <t>nan</t>
        </is>
      </c>
      <c r="E2419" s="3" t="inlineStr">
        <is>
          <t>04 91 25 53 53</t>
        </is>
      </c>
      <c r="F2419" s="3" t="inlineStr">
        <is>
          <t>http://www.wsp.com</t>
        </is>
      </c>
      <c r="G2419" s="3" t="inlineStr"/>
      <c r="H2419" s="3" t="inlineStr">
        <is>
          <t>MARSEILLE</t>
        </is>
      </c>
      <c r="I2419" s="3" t="inlineStr">
        <is>
          <t>13</t>
        </is>
      </c>
      <c r="J2419" s="3" t="inlineStr">
        <is>
          <t>Etude eclairage;Etude système technique bâtiment</t>
        </is>
      </c>
      <c r="K2419" s="3" t="inlineStr"/>
      <c r="L2419" s="3" t="inlineStr"/>
      <c r="M2419" s="3" t="inlineStr"/>
      <c r="N2419" s="3" t="inlineStr">
        <is>
          <t>34942875500244</t>
        </is>
      </c>
      <c r="O2419" s="3" t="inlineStr">
        <is>
          <t>20 allées Turcat Mery 5e et 6e étages</t>
        </is>
      </c>
      <c r="P2419" s="3" t="inlineStr">
        <is>
          <t>13008</t>
        </is>
      </c>
      <c r="Q2419" s="3" t="inlineStr">
        <is>
          <t>opqibi</t>
        </is>
      </c>
      <c r="R2419" s="3" t="inlineStr"/>
      <c r="S2419" s="3" t="inlineStr">
        <is>
          <t>RGE etudes, tel, site, domaine tertiaire</t>
        </is>
      </c>
    </row>
    <row r="2420">
      <c r="A2420" s="3" t="inlineStr">
        <is>
          <t>TIEDE</t>
        </is>
      </c>
      <c r="B2420" s="3" t="inlineStr">
        <is>
          <t>7</t>
        </is>
      </c>
      <c r="C2420" s="3" t="inlineStr">
        <is>
          <t>CHABERNAUD GILLES</t>
        </is>
      </c>
      <c r="D2420" s="3" t="inlineStr">
        <is>
          <t>contact@ficoncept.fr</t>
        </is>
      </c>
      <c r="E2420" s="3" t="inlineStr">
        <is>
          <t>02 40 73 58 47</t>
        </is>
      </c>
      <c r="F2420" s="3" t="inlineStr">
        <is>
          <t>http://www.ficoncept.fr</t>
        </is>
      </c>
      <c r="G2420" s="3" t="inlineStr"/>
      <c r="H2420" s="3" t="inlineStr">
        <is>
          <t>VERTOU</t>
        </is>
      </c>
      <c r="I2420" s="3" t="inlineStr">
        <is>
          <t>44</t>
        </is>
      </c>
      <c r="J2420" s="3" t="inlineStr">
        <is>
          <t>Audit énergétique Maison individuelle</t>
        </is>
      </c>
      <c r="K2420" s="3" t="inlineStr"/>
      <c r="L2420" s="3" t="inlineStr"/>
      <c r="M2420" s="3" t="inlineStr"/>
      <c r="N2420" s="3" t="inlineStr">
        <is>
          <t>34944287100084</t>
        </is>
      </c>
      <c r="O2420" s="3" t="inlineStr">
        <is>
          <t>3 RUE D'AUVERGNE</t>
        </is>
      </c>
      <c r="P2420" s="3" t="inlineStr">
        <is>
          <t>44120</t>
        </is>
      </c>
      <c r="Q2420" s="3" t="inlineStr">
        <is>
          <t>cnoa</t>
        </is>
      </c>
      <c r="R2420" s="3" t="inlineStr"/>
      <c r="S2420" s="3" t="inlineStr">
        <is>
          <t>RGE etudes, email, tel, site</t>
        </is>
      </c>
    </row>
    <row r="2421">
      <c r="A2421" s="3" t="inlineStr">
        <is>
          <t>TIEDE</t>
        </is>
      </c>
      <c r="B2421" s="3" t="inlineStr">
        <is>
          <t>7</t>
        </is>
      </c>
      <c r="C2421" s="3" t="inlineStr">
        <is>
          <t>CITEMETRIE</t>
        </is>
      </c>
      <c r="D2421" s="3" t="inlineStr">
        <is>
          <t>citemetrie@citemetrie.fr</t>
        </is>
      </c>
      <c r="E2421" s="3" t="inlineStr">
        <is>
          <t>01 53 91 03 03</t>
        </is>
      </c>
      <c r="F2421" s="3" t="inlineStr">
        <is>
          <t>http://www.citemetrie.fr</t>
        </is>
      </c>
      <c r="G2421" s="3" t="inlineStr">
        <is>
          <t>DOMINIQUE DAVID</t>
        </is>
      </c>
      <c r="H2421" s="3" t="inlineStr">
        <is>
          <t>PARIS</t>
        </is>
      </c>
      <c r="I2421" s="3" t="inlineStr">
        <is>
          <t>75</t>
        </is>
      </c>
      <c r="J2421" s="3" t="inlineStr">
        <is>
          <t>Audit énergétique Maison individuelle</t>
        </is>
      </c>
      <c r="K2421" s="3" t="inlineStr">
        <is>
          <t>31</t>
        </is>
      </c>
      <c r="L2421" s="3" t="inlineStr"/>
      <c r="M2421" s="3" t="inlineStr">
        <is>
          <t>A</t>
        </is>
      </c>
      <c r="N2421" s="3" t="inlineStr">
        <is>
          <t>35066286200068</t>
        </is>
      </c>
      <c r="O2421" s="3" t="inlineStr">
        <is>
          <t>23 rue de la Tombe Issoire</t>
        </is>
      </c>
      <c r="P2421" s="3" t="inlineStr">
        <is>
          <t>75014</t>
        </is>
      </c>
      <c r="Q2421" s="3" t="inlineStr">
        <is>
          <t>opqibi</t>
        </is>
      </c>
      <c r="R2421" s="3" t="inlineStr"/>
      <c r="S2421" s="3" t="inlineStr">
        <is>
          <t>RGE etudes, email, tel, site</t>
        </is>
      </c>
    </row>
    <row r="2422">
      <c r="A2422" s="3" t="inlineStr">
        <is>
          <t>TIEDE</t>
        </is>
      </c>
      <c r="B2422" s="3" t="inlineStr">
        <is>
          <t>7</t>
        </is>
      </c>
      <c r="C2422" s="3" t="inlineStr">
        <is>
          <t>GILLIER CHRISTOPHE</t>
        </is>
      </c>
      <c r="D2422" s="3" t="inlineStr">
        <is>
          <t>ch.gillier@bbox.fr</t>
        </is>
      </c>
      <c r="E2422" s="3" t="inlineStr">
        <is>
          <t>01 48 18 07 28</t>
        </is>
      </c>
      <c r="F2422" s="3" t="inlineStr">
        <is>
          <t>https://www.gillier-grelie.com</t>
        </is>
      </c>
      <c r="G2422" s="3" t="inlineStr"/>
      <c r="H2422" s="3" t="inlineStr">
        <is>
          <t>MONTREUIL SOUS BOIS</t>
        </is>
      </c>
      <c r="I2422" s="3" t="inlineStr">
        <is>
          <t>93</t>
        </is>
      </c>
      <c r="J2422" s="3" t="inlineStr">
        <is>
          <t>Audit énergétique Maison individuelle</t>
        </is>
      </c>
      <c r="K2422" s="3" t="inlineStr"/>
      <c r="L2422" s="3" t="inlineStr"/>
      <c r="M2422" s="3" t="inlineStr"/>
      <c r="N2422" s="3" t="inlineStr">
        <is>
          <t>35191891700037</t>
        </is>
      </c>
      <c r="O2422" s="3" t="inlineStr">
        <is>
          <t>8 RUE CARNOT</t>
        </is>
      </c>
      <c r="P2422" s="3" t="inlineStr">
        <is>
          <t>93100</t>
        </is>
      </c>
      <c r="Q2422" s="3" t="inlineStr">
        <is>
          <t>cnoa</t>
        </is>
      </c>
      <c r="R2422" s="3" t="inlineStr"/>
      <c r="S2422" s="3" t="inlineStr">
        <is>
          <t>RGE etudes, email, tel, site</t>
        </is>
      </c>
    </row>
    <row r="2423">
      <c r="A2423" s="3" t="inlineStr">
        <is>
          <t>TIEDE</t>
        </is>
      </c>
      <c r="B2423" s="3" t="inlineStr">
        <is>
          <t>7</t>
        </is>
      </c>
      <c r="C2423" s="3" t="inlineStr">
        <is>
          <t>LANLO PHILIPPE</t>
        </is>
      </c>
      <c r="D2423" s="3" t="inlineStr">
        <is>
          <t>ph.lanlo@lparchitectes.com</t>
        </is>
      </c>
      <c r="E2423" s="3" t="inlineStr">
        <is>
          <t>01 45 07 11 11</t>
        </is>
      </c>
      <c r="F2423" s="3" t="inlineStr">
        <is>
          <t>http://www.lparchitectes.com</t>
        </is>
      </c>
      <c r="G2423" s="3" t="inlineStr"/>
      <c r="H2423" s="3" t="inlineStr">
        <is>
          <t>MEUDON</t>
        </is>
      </c>
      <c r="I2423" s="3" t="inlineStr">
        <is>
          <t>92</t>
        </is>
      </c>
      <c r="J2423" s="3" t="inlineStr">
        <is>
          <t>Audit énergétique Maison individuelle</t>
        </is>
      </c>
      <c r="K2423" s="3" t="inlineStr"/>
      <c r="L2423" s="3" t="inlineStr"/>
      <c r="M2423" s="3" t="inlineStr"/>
      <c r="N2423" s="3" t="inlineStr">
        <is>
          <t>35232129300065</t>
        </is>
      </c>
      <c r="O2423" s="3" t="inlineStr">
        <is>
          <t>4 RUE PIERRE WACQUANT</t>
        </is>
      </c>
      <c r="P2423" s="3" t="inlineStr">
        <is>
          <t>92190</t>
        </is>
      </c>
      <c r="Q2423" s="3" t="inlineStr">
        <is>
          <t>cnoa</t>
        </is>
      </c>
      <c r="R2423" s="3" t="inlineStr"/>
      <c r="S2423" s="3" t="inlineStr">
        <is>
          <t>RGE etudes, email, tel, site</t>
        </is>
      </c>
    </row>
    <row r="2424">
      <c r="A2424" s="3" t="inlineStr">
        <is>
          <t>TIEDE</t>
        </is>
      </c>
      <c r="B2424" s="3" t="inlineStr">
        <is>
          <t>7</t>
        </is>
      </c>
      <c r="C2424" s="3" t="inlineStr">
        <is>
          <t>ENERIA</t>
        </is>
      </c>
      <c r="D2424" s="3" t="inlineStr">
        <is>
          <t>fbrule@eneria.com</t>
        </is>
      </c>
      <c r="E2424" s="3" t="inlineStr">
        <is>
          <t>06 82 77 40 28</t>
        </is>
      </c>
      <c r="F2424" s="3" t="inlineStr">
        <is>
          <t>http://www.eneria.com</t>
        </is>
      </c>
      <c r="G2424" s="3" t="inlineStr"/>
      <c r="H2424" s="3" t="inlineStr">
        <is>
          <t>MONTLHERY</t>
        </is>
      </c>
      <c r="I2424" s="3" t="inlineStr">
        <is>
          <t>91</t>
        </is>
      </c>
      <c r="J2424" s="3" t="inlineStr">
        <is>
          <t>Etude solaire thermique</t>
        </is>
      </c>
      <c r="K2424" s="3" t="inlineStr"/>
      <c r="L2424" s="3" t="inlineStr"/>
      <c r="M2424" s="3" t="inlineStr"/>
      <c r="N2424" s="3" t="inlineStr">
        <is>
          <t>35277407900029</t>
        </is>
      </c>
      <c r="O2424" s="3" t="inlineStr">
        <is>
          <t>Rue de Longpont</t>
        </is>
      </c>
      <c r="P2424" s="3" t="inlineStr">
        <is>
          <t>91310</t>
        </is>
      </c>
      <c r="Q2424" s="3" t="inlineStr">
        <is>
          <t>opqibi</t>
        </is>
      </c>
      <c r="R2424" s="3" t="inlineStr"/>
      <c r="S2424" s="3" t="inlineStr">
        <is>
          <t>RGE etudes, email, tel, site</t>
        </is>
      </c>
    </row>
    <row r="2425">
      <c r="A2425" s="3" t="inlineStr">
        <is>
          <t>TIEDE</t>
        </is>
      </c>
      <c r="B2425" s="3" t="inlineStr">
        <is>
          <t>7</t>
        </is>
      </c>
      <c r="C2425" s="3" t="inlineStr">
        <is>
          <t>EGIS AGENCE DE LILLE</t>
        </is>
      </c>
      <c r="D2425" s="3" t="inlineStr">
        <is>
          <t>nan</t>
        </is>
      </c>
      <c r="E2425" s="3" t="inlineStr">
        <is>
          <t>03 33 20 99 11</t>
        </is>
      </c>
      <c r="F2425" s="3" t="inlineStr">
        <is>
          <t>http://www.egis-group.com</t>
        </is>
      </c>
      <c r="G2425" s="3" t="inlineStr"/>
      <c r="H2425" s="3" t="inlineStr">
        <is>
          <t>MARCQ EN BAROEUL</t>
        </is>
      </c>
      <c r="I2425" s="3" t="inlineStr">
        <is>
          <t>59</t>
        </is>
      </c>
      <c r="J2425" s="3" t="inlineStr">
        <is>
          <t>Etude système technique bâtiment</t>
        </is>
      </c>
      <c r="K2425" s="3" t="inlineStr"/>
      <c r="L2425" s="3" t="inlineStr"/>
      <c r="M2425" s="3" t="inlineStr"/>
      <c r="N2425" s="3" t="inlineStr">
        <is>
          <t>36080025400268</t>
        </is>
      </c>
      <c r="O2425" s="3" t="inlineStr">
        <is>
          <t>165 avenue de la Marne</t>
        </is>
      </c>
      <c r="P2425" s="3" t="inlineStr">
        <is>
          <t>59700</t>
        </is>
      </c>
      <c r="Q2425" s="3" t="inlineStr">
        <is>
          <t>opqibi</t>
        </is>
      </c>
      <c r="R2425" s="3" t="inlineStr"/>
      <c r="S2425" s="3" t="inlineStr">
        <is>
          <t>RGE etudes, tel, site, domaine tertiaire</t>
        </is>
      </c>
    </row>
    <row r="2426">
      <c r="A2426" s="3" t="inlineStr">
        <is>
          <t>TIEDE</t>
        </is>
      </c>
      <c r="B2426" s="3" t="inlineStr">
        <is>
          <t>7</t>
        </is>
      </c>
      <c r="C2426" s="3" t="inlineStr">
        <is>
          <t>VIVIEN CHRISTIAN</t>
        </is>
      </c>
      <c r="D2426" s="3" t="inlineStr">
        <is>
          <t>ch.vivien-archi@laposte.net</t>
        </is>
      </c>
      <c r="E2426" s="3" t="inlineStr">
        <is>
          <t>04 77 92 51 18</t>
        </is>
      </c>
      <c r="F2426" s="3" t="inlineStr">
        <is>
          <t>http://www.architecte-christian-vivien.com</t>
        </is>
      </c>
      <c r="G2426" s="3" t="inlineStr"/>
      <c r="H2426" s="3" t="inlineStr">
        <is>
          <t>ST ETIENNE</t>
        </is>
      </c>
      <c r="I2426" s="3" t="inlineStr">
        <is>
          <t>42</t>
        </is>
      </c>
      <c r="J2426" s="3" t="inlineStr">
        <is>
          <t>Audit énergétique Maison individuelle</t>
        </is>
      </c>
      <c r="K2426" s="3" t="inlineStr"/>
      <c r="L2426" s="3" t="inlineStr"/>
      <c r="M2426" s="3" t="inlineStr"/>
      <c r="N2426" s="3" t="inlineStr">
        <is>
          <t>37887436600016</t>
        </is>
      </c>
      <c r="O2426" s="3" t="inlineStr">
        <is>
          <t>106 RUE ROGER SALENGRO</t>
        </is>
      </c>
      <c r="P2426" s="3" t="inlineStr">
        <is>
          <t>42000</t>
        </is>
      </c>
      <c r="Q2426" s="3" t="inlineStr">
        <is>
          <t>cnoa</t>
        </is>
      </c>
      <c r="R2426" s="3" t="inlineStr"/>
      <c r="S2426" s="3" t="inlineStr">
        <is>
          <t>RGE etudes, email, tel, site</t>
        </is>
      </c>
    </row>
    <row r="2427">
      <c r="A2427" s="3" t="inlineStr">
        <is>
          <t>TIEDE</t>
        </is>
      </c>
      <c r="B2427" s="3" t="inlineStr">
        <is>
          <t>7</t>
        </is>
      </c>
      <c r="C2427" s="3" t="inlineStr">
        <is>
          <t>EGIS CONSEIL - MONTPELLIER</t>
        </is>
      </c>
      <c r="D2427" s="3" t="inlineStr"/>
      <c r="E2427" s="3" t="inlineStr">
        <is>
          <t>04 67 13 90 96</t>
        </is>
      </c>
      <c r="F2427" s="3" t="inlineStr">
        <is>
          <t>http://www.egis-conseil.fr</t>
        </is>
      </c>
      <c r="G2427" s="3" t="inlineStr"/>
      <c r="H2427" s="3" t="inlineStr">
        <is>
          <t>MONTPELLIER</t>
        </is>
      </c>
      <c r="I2427" s="3" t="inlineStr">
        <is>
          <t>34</t>
        </is>
      </c>
      <c r="J2427" s="3" t="inlineStr">
        <is>
          <t>Audit énergétique Maison individuelle; Audit énergétique Logement collectif;Commisionnement</t>
        </is>
      </c>
      <c r="K2427" s="3" t="inlineStr"/>
      <c r="L2427" s="3" t="inlineStr"/>
      <c r="M2427" s="3" t="inlineStr"/>
      <c r="N2427" s="3" t="inlineStr">
        <is>
          <t>37914552700105</t>
        </is>
      </c>
      <c r="O2427" s="3" t="inlineStr">
        <is>
          <t>Immeuble Cassiopée - 889 rue de la Vieille Poste CS 89017</t>
        </is>
      </c>
      <c r="P2427" s="3" t="inlineStr">
        <is>
          <t>34000</t>
        </is>
      </c>
      <c r="Q2427" s="3" t="inlineStr">
        <is>
          <t>opqibi</t>
        </is>
      </c>
      <c r="R2427" s="3" t="inlineStr"/>
      <c r="S2427" s="3" t="inlineStr">
        <is>
          <t>RGE etudes, tel, site, domaine tertiaire</t>
        </is>
      </c>
    </row>
    <row r="2428">
      <c r="A2428" s="3" t="inlineStr">
        <is>
          <t>TIEDE</t>
        </is>
      </c>
      <c r="B2428" s="3" t="inlineStr">
        <is>
          <t>7</t>
        </is>
      </c>
      <c r="C2428" s="3" t="inlineStr">
        <is>
          <t>SOFT  FLUIDE et THERMIQUE</t>
        </is>
      </c>
      <c r="D2428" s="3" t="inlineStr">
        <is>
          <t>contact.quimper@groupe-soft.com</t>
        </is>
      </c>
      <c r="E2428" s="3" t="inlineStr">
        <is>
          <t>02 98 95 08 03</t>
        </is>
      </c>
      <c r="F2428" s="3" t="inlineStr">
        <is>
          <t>http://www.groupe-soft.com</t>
        </is>
      </c>
      <c r="G2428" s="3" t="inlineStr"/>
      <c r="H2428" s="3" t="inlineStr">
        <is>
          <t>QUIMPER</t>
        </is>
      </c>
      <c r="I2428" s="3" t="inlineStr">
        <is>
          <t>29</t>
        </is>
      </c>
      <c r="J2428" s="3" t="inlineStr">
        <is>
          <t>Etude bois énergie;Etude forage géothermique</t>
        </is>
      </c>
      <c r="K2428" s="3" t="inlineStr"/>
      <c r="L2428" s="3" t="inlineStr"/>
      <c r="M2428" s="3" t="inlineStr"/>
      <c r="N2428" s="3" t="inlineStr">
        <is>
          <t>38091146100040</t>
        </is>
      </c>
      <c r="O2428" s="3" t="inlineStr">
        <is>
          <t>5, rue Félix Le Dantec</t>
        </is>
      </c>
      <c r="P2428" s="3" t="inlineStr">
        <is>
          <t>29000</t>
        </is>
      </c>
      <c r="Q2428" s="3" t="inlineStr">
        <is>
          <t>opqibi</t>
        </is>
      </c>
      <c r="R2428" s="3" t="inlineStr"/>
      <c r="S2428" s="3" t="inlineStr">
        <is>
          <t>RGE etudes, email, tel, site</t>
        </is>
      </c>
    </row>
    <row r="2429">
      <c r="A2429" s="3" t="inlineStr">
        <is>
          <t>TIEDE</t>
        </is>
      </c>
      <c r="B2429" s="3" t="inlineStr">
        <is>
          <t>7</t>
        </is>
      </c>
      <c r="C2429" s="3" t="inlineStr">
        <is>
          <t>CALLIGEE, SCIENCES ET TECHNIQUES GÉOLOGIQUES</t>
        </is>
      </c>
      <c r="D2429" s="3" t="inlineStr">
        <is>
          <t>nantes@calligee.fr</t>
        </is>
      </c>
      <c r="E2429" s="3" t="inlineStr">
        <is>
          <t>02 40 14 33 71</t>
        </is>
      </c>
      <c r="F2429" s="3" t="inlineStr">
        <is>
          <t>http://www.calligee.fr</t>
        </is>
      </c>
      <c r="G2429" s="3" t="inlineStr"/>
      <c r="H2429" s="3" t="inlineStr">
        <is>
          <t xml:space="preserve">NANTES </t>
        </is>
      </c>
      <c r="I2429" s="3" t="inlineStr">
        <is>
          <t>44</t>
        </is>
      </c>
      <c r="J2429" s="3" t="inlineStr">
        <is>
          <t>Etude forage géothermique</t>
        </is>
      </c>
      <c r="K2429" s="3" t="inlineStr"/>
      <c r="L2429" s="3" t="inlineStr"/>
      <c r="M2429" s="3" t="inlineStr"/>
      <c r="N2429" s="3" t="inlineStr">
        <is>
          <t>38105247100079</t>
        </is>
      </c>
      <c r="O2429" s="3" t="inlineStr">
        <is>
          <t>8 Boulevard Albert Einstein CS 82118 Parc de la Rivière</t>
        </is>
      </c>
      <c r="P2429" s="3" t="inlineStr">
        <is>
          <t>44300</t>
        </is>
      </c>
      <c r="Q2429" s="3" t="inlineStr">
        <is>
          <t>opqibi</t>
        </is>
      </c>
      <c r="R2429" s="3" t="inlineStr"/>
      <c r="S2429" s="3" t="inlineStr">
        <is>
          <t>RGE etudes, email, tel, site</t>
        </is>
      </c>
    </row>
    <row r="2430">
      <c r="A2430" s="3" t="inlineStr">
        <is>
          <t>TIEDE</t>
        </is>
      </c>
      <c r="B2430" s="3" t="inlineStr">
        <is>
          <t>7</t>
        </is>
      </c>
      <c r="C2430" s="3" t="inlineStr">
        <is>
          <t>ASSOCIATION REGIONALE BIOMASSE NORMANDIE</t>
        </is>
      </c>
      <c r="D2430" s="3" t="inlineStr">
        <is>
          <t>info@biomasse-normandie.org</t>
        </is>
      </c>
      <c r="E2430" s="3" t="inlineStr">
        <is>
          <t>02 31 34 24 88</t>
        </is>
      </c>
      <c r="F2430" s="3" t="inlineStr">
        <is>
          <t>http://www.biomasse-normandie.org</t>
        </is>
      </c>
      <c r="G2430" s="3" t="inlineStr"/>
      <c r="H2430" s="3" t="inlineStr">
        <is>
          <t>CAEN</t>
        </is>
      </c>
      <c r="I2430" s="3" t="inlineStr">
        <is>
          <t>14</t>
        </is>
      </c>
      <c r="J2430" s="3" t="inlineStr">
        <is>
          <t>Etude bois énergie</t>
        </is>
      </c>
      <c r="K2430" s="3" t="inlineStr"/>
      <c r="L2430" s="3" t="inlineStr"/>
      <c r="M2430" s="3" t="inlineStr"/>
      <c r="N2430" s="3" t="inlineStr">
        <is>
          <t>38374331700034</t>
        </is>
      </c>
      <c r="O2430" s="3" t="inlineStr">
        <is>
          <t>18 rue d’Armor</t>
        </is>
      </c>
      <c r="P2430" s="3" t="inlineStr">
        <is>
          <t>14000</t>
        </is>
      </c>
      <c r="Q2430" s="3" t="inlineStr">
        <is>
          <t>opqibi</t>
        </is>
      </c>
      <c r="R2430" s="3" t="inlineStr"/>
      <c r="S2430" s="3" t="inlineStr">
        <is>
          <t>RGE etudes, email, tel, site</t>
        </is>
      </c>
    </row>
    <row r="2431">
      <c r="A2431" s="3" t="inlineStr">
        <is>
          <t>TIEDE</t>
        </is>
      </c>
      <c r="B2431" s="3" t="inlineStr">
        <is>
          <t>7</t>
        </is>
      </c>
      <c r="C2431" s="3" t="inlineStr">
        <is>
          <t>BARBANEL LYON</t>
        </is>
      </c>
      <c r="D2431" s="3" t="inlineStr">
        <is>
          <t>nan</t>
        </is>
      </c>
      <c r="E2431" s="3" t="inlineStr">
        <is>
          <t>04 78 53 34 72</t>
        </is>
      </c>
      <c r="F2431" s="3" t="inlineStr">
        <is>
          <t>http://www.barbanel.fr</t>
        </is>
      </c>
      <c r="G2431" s="3" t="inlineStr"/>
      <c r="H2431" s="3" t="inlineStr">
        <is>
          <t>LYON</t>
        </is>
      </c>
      <c r="I2431" s="3" t="inlineStr">
        <is>
          <t>69</t>
        </is>
      </c>
      <c r="J2431" s="3" t="inlineStr">
        <is>
          <t>Etude ACV;Etude eclairage;Etude forage géothermique;Etude solaire photovoltaïque;Etude système technique bâtiment;Etude thermique reglementaire</t>
        </is>
      </c>
      <c r="K2431" s="3" t="inlineStr"/>
      <c r="L2431" s="3" t="inlineStr"/>
      <c r="M2431" s="3" t="inlineStr"/>
      <c r="N2431" s="3" t="inlineStr">
        <is>
          <t>38423488600057</t>
        </is>
      </c>
      <c r="O2431" s="3" t="inlineStr">
        <is>
          <t>Le Britannia - Bat. C - 20 bd Eugène Deruelle</t>
        </is>
      </c>
      <c r="P2431" s="3" t="inlineStr">
        <is>
          <t>69003</t>
        </is>
      </c>
      <c r="Q2431" s="3" t="inlineStr">
        <is>
          <t>opqibi</t>
        </is>
      </c>
      <c r="R2431" s="3" t="inlineStr"/>
      <c r="S2431" s="3" t="inlineStr">
        <is>
          <t>RGE etudes, tel, site, domaine tertiaire</t>
        </is>
      </c>
    </row>
    <row r="2432">
      <c r="A2432" s="3" t="inlineStr">
        <is>
          <t>TIEDE</t>
        </is>
      </c>
      <c r="B2432" s="3" t="inlineStr">
        <is>
          <t>7</t>
        </is>
      </c>
      <c r="C2432" s="3" t="inlineStr">
        <is>
          <t>BARBANEL BEAUZELLE</t>
        </is>
      </c>
      <c r="D2432" s="3" t="inlineStr">
        <is>
          <t>nan</t>
        </is>
      </c>
      <c r="E2432" s="3" t="inlineStr">
        <is>
          <t>05 61 30 05 23</t>
        </is>
      </c>
      <c r="F2432" s="3" t="inlineStr">
        <is>
          <t>http://www.barbanel.fr</t>
        </is>
      </c>
      <c r="G2432" s="3" t="inlineStr"/>
      <c r="H2432" s="3" t="inlineStr">
        <is>
          <t>BEAUZELLE</t>
        </is>
      </c>
      <c r="I2432" s="3" t="inlineStr">
        <is>
          <t>31</t>
        </is>
      </c>
      <c r="J2432" s="3" t="inlineStr">
        <is>
          <t>Etude ACV;Etude eclairage;Etude forage géothermique;Etude solaire photovoltaïque;Etude système technique bâtiment;Etude thermique reglementaire</t>
        </is>
      </c>
      <c r="K2432" s="3" t="inlineStr"/>
      <c r="L2432" s="3" t="inlineStr"/>
      <c r="M2432" s="3" t="inlineStr"/>
      <c r="N2432" s="3" t="inlineStr">
        <is>
          <t>38423488600073</t>
        </is>
      </c>
      <c r="O2432" s="3" t="inlineStr">
        <is>
          <t>Zac du Garossos - 100 Bis rue du Riou</t>
        </is>
      </c>
      <c r="P2432" s="3" t="inlineStr">
        <is>
          <t>31700</t>
        </is>
      </c>
      <c r="Q2432" s="3" t="inlineStr">
        <is>
          <t>opqibi</t>
        </is>
      </c>
      <c r="R2432" s="3" t="inlineStr"/>
      <c r="S2432" s="3" t="inlineStr">
        <is>
          <t>RGE etudes, tel, site, domaine tertiaire</t>
        </is>
      </c>
    </row>
    <row r="2433">
      <c r="A2433" s="3" t="inlineStr">
        <is>
          <t>TIEDE</t>
        </is>
      </c>
      <c r="B2433" s="3" t="inlineStr">
        <is>
          <t>7</t>
        </is>
      </c>
      <c r="C2433" s="3" t="inlineStr">
        <is>
          <t>BARBANEL AIX</t>
        </is>
      </c>
      <c r="D2433" s="3" t="inlineStr">
        <is>
          <t>nan</t>
        </is>
      </c>
      <c r="E2433" s="3" t="inlineStr">
        <is>
          <t>04 84 47 03 95</t>
        </is>
      </c>
      <c r="F2433" s="3" t="inlineStr">
        <is>
          <t>http://www.barbanel.fr</t>
        </is>
      </c>
      <c r="G2433" s="3" t="inlineStr"/>
      <c r="H2433" s="3" t="inlineStr">
        <is>
          <t>AIX EN PROVENCE</t>
        </is>
      </c>
      <c r="I2433" s="3" t="inlineStr">
        <is>
          <t>13</t>
        </is>
      </c>
      <c r="J2433" s="3" t="inlineStr">
        <is>
          <t>Etude ACV;Etude eclairage;Etude forage géothermique;Etude solaire photovoltaïque;Etude système technique bâtiment;Etude thermique reglementaire</t>
        </is>
      </c>
      <c r="K2433" s="3" t="inlineStr"/>
      <c r="L2433" s="3" t="inlineStr"/>
      <c r="M2433" s="3" t="inlineStr"/>
      <c r="N2433" s="3" t="inlineStr">
        <is>
          <t>38423488600081</t>
        </is>
      </c>
      <c r="O2433" s="3" t="inlineStr">
        <is>
          <t>Horizon Sainte Victoire   970 Rue René Descartes</t>
        </is>
      </c>
      <c r="P2433" s="3" t="inlineStr">
        <is>
          <t>13290</t>
        </is>
      </c>
      <c r="Q2433" s="3" t="inlineStr">
        <is>
          <t>opqibi</t>
        </is>
      </c>
      <c r="R2433" s="3" t="inlineStr"/>
      <c r="S2433" s="3" t="inlineStr">
        <is>
          <t>RGE etudes, tel, site, domaine tertiaire</t>
        </is>
      </c>
    </row>
    <row r="2434">
      <c r="A2434" s="3" t="inlineStr">
        <is>
          <t>TIEDE</t>
        </is>
      </c>
      <c r="B2434" s="3" t="inlineStr">
        <is>
          <t>7</t>
        </is>
      </c>
      <c r="C2434" s="3" t="inlineStr">
        <is>
          <t>KARDHAM NANTES</t>
        </is>
      </c>
      <c r="D2434" s="3" t="inlineStr"/>
      <c r="E2434" s="3" t="inlineStr">
        <is>
          <t>02 28 29 98 28</t>
        </is>
      </c>
      <c r="F2434" s="3" t="inlineStr">
        <is>
          <t>http://www.kardham.com</t>
        </is>
      </c>
      <c r="G2434" s="3" t="inlineStr"/>
      <c r="H2434" s="3" t="inlineStr">
        <is>
          <t>NANTES</t>
        </is>
      </c>
      <c r="I2434" s="3" t="inlineStr">
        <is>
          <t>44</t>
        </is>
      </c>
      <c r="J2434" s="3" t="inlineStr">
        <is>
          <t>Audit énergétique Maison individuelle; Audit énergétique Logement collectif;Commisionnement;Etude ACV;Etude eclairage;Etude système technique bâtiment;Etude thermique reglementaire</t>
        </is>
      </c>
      <c r="K2434" s="3" t="inlineStr"/>
      <c r="L2434" s="3" t="inlineStr"/>
      <c r="M2434" s="3" t="inlineStr"/>
      <c r="N2434" s="3" t="inlineStr">
        <is>
          <t>38440789600180</t>
        </is>
      </c>
      <c r="O2434" s="3" t="inlineStr">
        <is>
          <t>7 Quai de Versailles</t>
        </is>
      </c>
      <c r="P2434" s="3" t="inlineStr">
        <is>
          <t>44000</t>
        </is>
      </c>
      <c r="Q2434" s="3" t="inlineStr">
        <is>
          <t>opqibi</t>
        </is>
      </c>
      <c r="R2434" s="3" t="inlineStr"/>
      <c r="S2434" s="3" t="inlineStr">
        <is>
          <t>RGE etudes, tel, site, domaine tertiaire</t>
        </is>
      </c>
    </row>
    <row r="2435">
      <c r="A2435" s="3" t="inlineStr">
        <is>
          <t>TIEDE</t>
        </is>
      </c>
      <c r="B2435" s="3" t="inlineStr">
        <is>
          <t>7</t>
        </is>
      </c>
      <c r="C2435" s="3" t="inlineStr">
        <is>
          <t>KARDHAM RENNES</t>
        </is>
      </c>
      <c r="D2435" s="3" t="inlineStr"/>
      <c r="E2435" s="3" t="inlineStr">
        <is>
          <t>02 23 44 58 17</t>
        </is>
      </c>
      <c r="F2435" s="3" t="inlineStr">
        <is>
          <t>http://www.kardham.com</t>
        </is>
      </c>
      <c r="G2435" s="3" t="inlineStr"/>
      <c r="H2435" s="3" t="inlineStr">
        <is>
          <t>RENNES</t>
        </is>
      </c>
      <c r="I2435" s="3" t="inlineStr">
        <is>
          <t>35</t>
        </is>
      </c>
      <c r="J2435" s="3" t="inlineStr">
        <is>
          <t>Audit énergétique Maison individuelle; Audit énergétique Logement collectif;Commisionnement;Etude ACV;Etude eclairage;Etude système technique bâtiment;Etude thermique reglementaire</t>
        </is>
      </c>
      <c r="K2435" s="3" t="inlineStr"/>
      <c r="L2435" s="3" t="inlineStr"/>
      <c r="M2435" s="3" t="inlineStr"/>
      <c r="N2435" s="3" t="inlineStr">
        <is>
          <t>38440789600230</t>
        </is>
      </c>
      <c r="O2435" s="3" t="inlineStr">
        <is>
          <t>8 rue Saint Thomas</t>
        </is>
      </c>
      <c r="P2435" s="3" t="inlineStr">
        <is>
          <t>35000</t>
        </is>
      </c>
      <c r="Q2435" s="3" t="inlineStr">
        <is>
          <t>opqibi</t>
        </is>
      </c>
      <c r="R2435" s="3" t="inlineStr"/>
      <c r="S2435" s="3" t="inlineStr">
        <is>
          <t>RGE etudes, tel, site, domaine tertiaire</t>
        </is>
      </c>
    </row>
    <row r="2436">
      <c r="A2436" s="3" t="inlineStr">
        <is>
          <t>TIEDE</t>
        </is>
      </c>
      <c r="B2436" s="3" t="inlineStr">
        <is>
          <t>7</t>
        </is>
      </c>
      <c r="C2436" s="3" t="inlineStr">
        <is>
          <t>APREMIS</t>
        </is>
      </c>
      <c r="D2436" s="3" t="inlineStr">
        <is>
          <t>association@apremis.fr</t>
        </is>
      </c>
      <c r="E2436" s="3" t="inlineStr">
        <is>
          <t>03 22 71 77 00</t>
        </is>
      </c>
      <c r="F2436" s="3" t="inlineStr">
        <is>
          <t>http://www.association-apremis.org</t>
        </is>
      </c>
      <c r="G2436" s="3" t="inlineStr"/>
      <c r="H2436" s="3" t="inlineStr">
        <is>
          <t>AMIENS</t>
        </is>
      </c>
      <c r="I2436" s="3" t="inlineStr">
        <is>
          <t>80</t>
        </is>
      </c>
      <c r="J2436" s="3" t="inlineStr">
        <is>
          <t>Audit énergétique Maison individuelle</t>
        </is>
      </c>
      <c r="K2436" s="3" t="inlineStr">
        <is>
          <t>22</t>
        </is>
      </c>
      <c r="L2436" s="3" t="inlineStr"/>
      <c r="M2436" s="3" t="inlineStr">
        <is>
          <t>A</t>
        </is>
      </c>
      <c r="N2436" s="3" t="inlineStr">
        <is>
          <t>38488500000065</t>
        </is>
      </c>
      <c r="O2436" s="3" t="inlineStr">
        <is>
          <t xml:space="preserve">21, rue Sully </t>
        </is>
      </c>
      <c r="P2436" s="3" t="inlineStr">
        <is>
          <t>80000</t>
        </is>
      </c>
      <c r="Q2436" s="3" t="inlineStr">
        <is>
          <t>opqibi</t>
        </is>
      </c>
      <c r="R2436" s="3" t="inlineStr"/>
      <c r="S2436" s="3" t="inlineStr">
        <is>
          <t>RGE etudes, email, tel, site</t>
        </is>
      </c>
    </row>
    <row r="2437">
      <c r="A2437" s="3" t="inlineStr">
        <is>
          <t>TIEDE</t>
        </is>
      </c>
      <c r="B2437" s="3" t="inlineStr">
        <is>
          <t>7</t>
        </is>
      </c>
      <c r="C2437" s="3" t="inlineStr">
        <is>
          <t>MANEXI</t>
        </is>
      </c>
      <c r="D2437" s="3" t="inlineStr">
        <is>
          <t>contact@manexi.com</t>
        </is>
      </c>
      <c r="E2437" s="3" t="inlineStr">
        <is>
          <t>01 41 31 67 80</t>
        </is>
      </c>
      <c r="F2437" s="3" t="inlineStr">
        <is>
          <t>http://www.manexi.com</t>
        </is>
      </c>
      <c r="G2437" s="3" t="inlineStr"/>
      <c r="H2437" s="3" t="inlineStr">
        <is>
          <t>LOUVECIENNES</t>
        </is>
      </c>
      <c r="I2437" s="3" t="inlineStr">
        <is>
          <t>78</t>
        </is>
      </c>
      <c r="J2437" s="3" t="inlineStr">
        <is>
          <t>Audit énergétique Maison individuelle</t>
        </is>
      </c>
      <c r="K2437" s="3" t="inlineStr"/>
      <c r="L2437" s="3" t="inlineStr"/>
      <c r="M2437" s="3" t="inlineStr"/>
      <c r="N2437" s="3" t="inlineStr">
        <is>
          <t>39039391600106</t>
        </is>
      </c>
      <c r="O2437" s="3" t="inlineStr">
        <is>
          <t>19 Chemin de Prunay</t>
        </is>
      </c>
      <c r="P2437" s="3" t="inlineStr">
        <is>
          <t>78430</t>
        </is>
      </c>
      <c r="Q2437" s="3" t="inlineStr">
        <is>
          <t>opqibi</t>
        </is>
      </c>
      <c r="R2437" s="3" t="inlineStr"/>
      <c r="S2437" s="3" t="inlineStr">
        <is>
          <t>RGE etudes, email, tel, site</t>
        </is>
      </c>
    </row>
    <row r="2438">
      <c r="A2438" s="3" t="inlineStr">
        <is>
          <t>TIEDE</t>
        </is>
      </c>
      <c r="B2438" s="3" t="inlineStr">
        <is>
          <t>7</t>
        </is>
      </c>
      <c r="C2438" s="3" t="inlineStr">
        <is>
          <t>PAGE9</t>
        </is>
      </c>
      <c r="D2438" s="3" t="inlineStr">
        <is>
          <t>page9il@page9.fr</t>
        </is>
      </c>
      <c r="E2438" s="3" t="inlineStr">
        <is>
          <t>03 20 51 35 40</t>
        </is>
      </c>
      <c r="F2438" s="3" t="inlineStr">
        <is>
          <t>http://www.page9.fr</t>
        </is>
      </c>
      <c r="G2438" s="3" t="inlineStr"/>
      <c r="H2438" s="3" t="inlineStr">
        <is>
          <t>VILLENEUVE D ASCQ</t>
        </is>
      </c>
      <c r="I2438" s="3" t="inlineStr">
        <is>
          <t>59</t>
        </is>
      </c>
      <c r="J2438" s="3" t="inlineStr">
        <is>
          <t>Audit énergétique Maison individuelle</t>
        </is>
      </c>
      <c r="K2438" s="3" t="inlineStr"/>
      <c r="L2438" s="3" t="inlineStr"/>
      <c r="M2438" s="3" t="inlineStr"/>
      <c r="N2438" s="3" t="inlineStr">
        <is>
          <t>39066442300154</t>
        </is>
      </c>
      <c r="O2438" s="3" t="inlineStr">
        <is>
          <t>270 rue des Fusillés</t>
        </is>
      </c>
      <c r="P2438" s="3" t="inlineStr">
        <is>
          <t>59650</t>
        </is>
      </c>
      <c r="Q2438" s="3" t="inlineStr">
        <is>
          <t>opqibi</t>
        </is>
      </c>
      <c r="R2438" s="3" t="inlineStr"/>
      <c r="S2438" s="3" t="inlineStr">
        <is>
          <t>RGE etudes, email, tel, site</t>
        </is>
      </c>
    </row>
    <row r="2439">
      <c r="A2439" s="3" t="inlineStr">
        <is>
          <t>TIEDE</t>
        </is>
      </c>
      <c r="B2439" s="3" t="inlineStr">
        <is>
          <t>7</t>
        </is>
      </c>
      <c r="C2439" s="3" t="inlineStr">
        <is>
          <t>PAGE9 CHAUNY</t>
        </is>
      </c>
      <c r="D2439" s="3" t="inlineStr">
        <is>
          <t>page9chauny@page9.fr</t>
        </is>
      </c>
      <c r="E2439" s="3" t="inlineStr">
        <is>
          <t>03 65 31 00 32</t>
        </is>
      </c>
      <c r="F2439" s="3" t="inlineStr">
        <is>
          <t>http://www.page9.fr</t>
        </is>
      </c>
      <c r="G2439" s="3" t="inlineStr"/>
      <c r="H2439" s="3" t="inlineStr">
        <is>
          <t>CHAUNY</t>
        </is>
      </c>
      <c r="I2439" s="3" t="inlineStr">
        <is>
          <t>02</t>
        </is>
      </c>
      <c r="J2439" s="3" t="inlineStr">
        <is>
          <t>Audit énergétique Maison individuelle</t>
        </is>
      </c>
      <c r="K2439" s="3" t="inlineStr"/>
      <c r="L2439" s="3" t="inlineStr"/>
      <c r="M2439" s="3" t="inlineStr"/>
      <c r="N2439" s="3" t="inlineStr">
        <is>
          <t>39066442300196</t>
        </is>
      </c>
      <c r="O2439" s="3" t="inlineStr">
        <is>
          <t>3 rue Georges Pompidou</t>
        </is>
      </c>
      <c r="P2439" s="3" t="inlineStr">
        <is>
          <t>02300</t>
        </is>
      </c>
      <c r="Q2439" s="3" t="inlineStr">
        <is>
          <t>opqibi</t>
        </is>
      </c>
      <c r="R2439" s="3" t="inlineStr"/>
      <c r="S2439" s="3" t="inlineStr">
        <is>
          <t>RGE etudes, email, tel, site</t>
        </is>
      </c>
    </row>
    <row r="2440">
      <c r="A2440" s="3" t="inlineStr">
        <is>
          <t>TIEDE</t>
        </is>
      </c>
      <c r="B2440" s="3" t="inlineStr">
        <is>
          <t>7</t>
        </is>
      </c>
      <c r="C2440" s="3" t="inlineStr">
        <is>
          <t>SAS SCIENCES ENVIRONNEMENT</t>
        </is>
      </c>
      <c r="D2440" s="3" t="inlineStr">
        <is>
          <t>nan</t>
        </is>
      </c>
      <c r="E2440" s="3" t="inlineStr">
        <is>
          <t>09 67 29 27 28</t>
        </is>
      </c>
      <c r="F2440" s="3" t="inlineStr">
        <is>
          <t>http://www.sciences-environnement.fr</t>
        </is>
      </c>
      <c r="G2440" s="3" t="inlineStr">
        <is>
          <t>TRANSINERGIE</t>
        </is>
      </c>
      <c r="H2440" s="3" t="inlineStr">
        <is>
          <t>VINCELLES</t>
        </is>
      </c>
      <c r="I2440" s="3" t="inlineStr">
        <is>
          <t>89</t>
        </is>
      </c>
      <c r="J2440" s="3" t="inlineStr">
        <is>
          <t>Etude forage géothermique</t>
        </is>
      </c>
      <c r="K2440" s="3" t="inlineStr">
        <is>
          <t>12</t>
        </is>
      </c>
      <c r="L2440" s="3" t="inlineStr"/>
      <c r="M2440" s="3" t="inlineStr">
        <is>
          <t>A</t>
        </is>
      </c>
      <c r="N2440" s="3" t="inlineStr">
        <is>
          <t>39079572200086</t>
        </is>
      </c>
      <c r="O2440" s="3" t="inlineStr">
        <is>
          <t>12 rue du Stade</t>
        </is>
      </c>
      <c r="P2440" s="3" t="inlineStr">
        <is>
          <t>89290</t>
        </is>
      </c>
      <c r="Q2440" s="3" t="inlineStr">
        <is>
          <t>opqibi</t>
        </is>
      </c>
      <c r="R2440" s="3" t="inlineStr"/>
      <c r="S2440" s="3" t="inlineStr">
        <is>
          <t>RGE etudes, tel, site, effectif cible</t>
        </is>
      </c>
    </row>
    <row r="2441">
      <c r="A2441" s="3" t="inlineStr">
        <is>
          <t>TIEDE</t>
        </is>
      </c>
      <c r="B2441" s="3" t="inlineStr">
        <is>
          <t>7</t>
        </is>
      </c>
      <c r="C2441" s="3" t="inlineStr">
        <is>
          <t>HIDALGO PEREZ PASCALE</t>
        </is>
      </c>
      <c r="D2441" s="3" t="inlineStr">
        <is>
          <t>hidalgo.architecte@gmail.com</t>
        </is>
      </c>
      <c r="E2441" s="3" t="inlineStr">
        <is>
          <t>05 59 37 49 78</t>
        </is>
      </c>
      <c r="F2441" s="3" t="inlineStr">
        <is>
          <t>http://www.architecte64.fr</t>
        </is>
      </c>
      <c r="G2441" s="3" t="inlineStr">
        <is>
          <t>PASCALE HIDALGO PEREZ</t>
        </is>
      </c>
      <c r="H2441" s="3" t="inlineStr">
        <is>
          <t>HELETTE</t>
        </is>
      </c>
      <c r="I2441" s="3" t="inlineStr">
        <is>
          <t>64</t>
        </is>
      </c>
      <c r="J2441" s="3" t="inlineStr">
        <is>
          <t>Audit énergétique Maison individuelle</t>
        </is>
      </c>
      <c r="K2441" s="3" t="inlineStr">
        <is>
          <t>NN</t>
        </is>
      </c>
      <c r="L2441" s="3" t="inlineStr"/>
      <c r="M2441" s="3" t="inlineStr">
        <is>
          <t>A</t>
        </is>
      </c>
      <c r="N2441" s="3" t="inlineStr">
        <is>
          <t>39191256500036</t>
        </is>
      </c>
      <c r="O2441" s="3" t="inlineStr">
        <is>
          <t>ZUREZKOETXEA 61 BORDABERRIKO BIDEA  HERAITZE</t>
        </is>
      </c>
      <c r="P2441" s="3" t="inlineStr">
        <is>
          <t>64640</t>
        </is>
      </c>
      <c r="Q2441" s="3" t="inlineStr">
        <is>
          <t>cnoa</t>
        </is>
      </c>
      <c r="R2441" s="3" t="inlineStr"/>
      <c r="S2441" s="3" t="inlineStr">
        <is>
          <t>RGE etudes, email, tel, site</t>
        </is>
      </c>
    </row>
    <row r="2442">
      <c r="A2442" s="3" t="inlineStr">
        <is>
          <t>TIEDE</t>
        </is>
      </c>
      <c r="B2442" s="3" t="inlineStr">
        <is>
          <t>7</t>
        </is>
      </c>
      <c r="C2442" s="3" t="inlineStr">
        <is>
          <t>THEL- E.T.B</t>
        </is>
      </c>
      <c r="D2442" s="3" t="inlineStr">
        <is>
          <t>ncolevray@thel-etb.fr</t>
        </is>
      </c>
      <c r="E2442" s="3" t="inlineStr">
        <is>
          <t>04 72 84 72 60</t>
        </is>
      </c>
      <c r="F2442" s="3" t="inlineStr">
        <is>
          <t>http://www.thel-etb-ingenierie.fr</t>
        </is>
      </c>
      <c r="G2442" s="3" t="inlineStr"/>
      <c r="H2442" s="3" t="inlineStr">
        <is>
          <t>LYON</t>
        </is>
      </c>
      <c r="I2442" s="3" t="inlineStr">
        <is>
          <t>69</t>
        </is>
      </c>
      <c r="J2442" s="3" t="inlineStr">
        <is>
          <t>Etude bois énergie</t>
        </is>
      </c>
      <c r="K2442" s="3" t="inlineStr"/>
      <c r="L2442" s="3" t="inlineStr"/>
      <c r="M2442" s="3" t="inlineStr"/>
      <c r="N2442" s="3" t="inlineStr">
        <is>
          <t>39324779600047</t>
        </is>
      </c>
      <c r="O2442" s="3" t="inlineStr">
        <is>
          <t>Le Capitole 97 Cours Gambetta</t>
        </is>
      </c>
      <c r="P2442" s="3" t="inlineStr">
        <is>
          <t>69003</t>
        </is>
      </c>
      <c r="Q2442" s="3" t="inlineStr">
        <is>
          <t>opqibi</t>
        </is>
      </c>
      <c r="R2442" s="3" t="inlineStr"/>
      <c r="S2442" s="3" t="inlineStr">
        <is>
          <t>RGE etudes, email, tel, site</t>
        </is>
      </c>
    </row>
    <row r="2443">
      <c r="A2443" s="3" t="inlineStr">
        <is>
          <t>TIEDE</t>
        </is>
      </c>
      <c r="B2443" s="3" t="inlineStr">
        <is>
          <t>7</t>
        </is>
      </c>
      <c r="C2443" s="3" t="inlineStr">
        <is>
          <t>LECAT DENIS</t>
        </is>
      </c>
      <c r="D2443" s="3" t="inlineStr">
        <is>
          <t>denis_lecat@bbox.fr</t>
        </is>
      </c>
      <c r="E2443" s="3" t="inlineStr">
        <is>
          <t>05 56 39 29 08</t>
        </is>
      </c>
      <c r="F2443" s="3" t="inlineStr">
        <is>
          <t>http://www.denislecat.com</t>
        </is>
      </c>
      <c r="G2443" s="3" t="inlineStr"/>
      <c r="H2443" s="3" t="inlineStr">
        <is>
          <t>LE BOUSCAT</t>
        </is>
      </c>
      <c r="I2443" s="3" t="inlineStr">
        <is>
          <t>33</t>
        </is>
      </c>
      <c r="J2443" s="3" t="inlineStr">
        <is>
          <t>Audit énergétique Maison individuelle</t>
        </is>
      </c>
      <c r="K2443" s="3" t="inlineStr"/>
      <c r="L2443" s="3" t="inlineStr"/>
      <c r="M2443" s="3" t="inlineStr"/>
      <c r="N2443" s="3" t="inlineStr">
        <is>
          <t>39514632700030</t>
        </is>
      </c>
      <c r="O2443" s="3" t="inlineStr">
        <is>
          <t>41 RUE DES ECUS</t>
        </is>
      </c>
      <c r="P2443" s="3" t="inlineStr">
        <is>
          <t>33110</t>
        </is>
      </c>
      <c r="Q2443" s="3" t="inlineStr">
        <is>
          <t>cnoa</t>
        </is>
      </c>
      <c r="R2443" s="3" t="inlineStr"/>
      <c r="S2443" s="3" t="inlineStr">
        <is>
          <t>RGE etudes, email, tel, site</t>
        </is>
      </c>
    </row>
    <row r="2444">
      <c r="A2444" s="3" t="inlineStr">
        <is>
          <t>TIEDE</t>
        </is>
      </c>
      <c r="B2444" s="3" t="inlineStr">
        <is>
          <t>7</t>
        </is>
      </c>
      <c r="C2444" s="3" t="inlineStr">
        <is>
          <t>TAUW FRANCE</t>
        </is>
      </c>
      <c r="D2444" s="3" t="inlineStr">
        <is>
          <t>s.chataignier@tauw.com</t>
        </is>
      </c>
      <c r="E2444" s="3" t="inlineStr">
        <is>
          <t>03 80 68 01 33</t>
        </is>
      </c>
      <c r="F2444" s="3" t="inlineStr">
        <is>
          <t>http://www.tauw.fr</t>
        </is>
      </c>
      <c r="G2444" s="3" t="inlineStr"/>
      <c r="H2444" s="3" t="inlineStr">
        <is>
          <t>DIJON</t>
        </is>
      </c>
      <c r="I2444" s="3" t="inlineStr">
        <is>
          <t>21</t>
        </is>
      </c>
      <c r="J2444" s="3" t="inlineStr">
        <is>
          <t>Etude forage géothermique</t>
        </is>
      </c>
      <c r="K2444" s="3" t="inlineStr"/>
      <c r="L2444" s="3" t="inlineStr"/>
      <c r="M2444" s="3" t="inlineStr"/>
      <c r="N2444" s="3" t="inlineStr">
        <is>
          <t>39827157700031</t>
        </is>
      </c>
      <c r="O2444" s="3" t="inlineStr">
        <is>
          <t>14 D rue Pierre de Coubertin Parc Tertiaire de Mirande</t>
        </is>
      </c>
      <c r="P2444" s="3" t="inlineStr">
        <is>
          <t>21000</t>
        </is>
      </c>
      <c r="Q2444" s="3" t="inlineStr">
        <is>
          <t>opqibi</t>
        </is>
      </c>
      <c r="R2444" s="3" t="inlineStr"/>
      <c r="S2444" s="3" t="inlineStr">
        <is>
          <t>RGE etudes, email, tel, site</t>
        </is>
      </c>
    </row>
    <row r="2445">
      <c r="A2445" s="3" t="inlineStr">
        <is>
          <t>TIEDE</t>
        </is>
      </c>
      <c r="B2445" s="3" t="inlineStr">
        <is>
          <t>7</t>
        </is>
      </c>
      <c r="C2445" s="3" t="inlineStr">
        <is>
          <t>TAUW BORDEAUX</t>
        </is>
      </c>
      <c r="D2445" s="3" t="inlineStr">
        <is>
          <t>info@tauw.fr</t>
        </is>
      </c>
      <c r="E2445" s="3" t="inlineStr">
        <is>
          <t>05 56 77 64 05</t>
        </is>
      </c>
      <c r="F2445" s="3" t="inlineStr">
        <is>
          <t>http://www.tauw.fr</t>
        </is>
      </c>
      <c r="G2445" s="3" t="inlineStr"/>
      <c r="H2445" s="3" t="inlineStr">
        <is>
          <t>BORDEAUX</t>
        </is>
      </c>
      <c r="I2445" s="3" t="inlineStr">
        <is>
          <t>33</t>
        </is>
      </c>
      <c r="J2445" s="3" t="inlineStr">
        <is>
          <t>Etude forage géothermique</t>
        </is>
      </c>
      <c r="K2445" s="3" t="inlineStr"/>
      <c r="L2445" s="3" t="inlineStr"/>
      <c r="M2445" s="3" t="inlineStr"/>
      <c r="N2445" s="3" t="inlineStr">
        <is>
          <t>39827157700254</t>
        </is>
      </c>
      <c r="O2445" s="3" t="inlineStr">
        <is>
          <t>71 rue Carle Vernet Immeuble Hypérion</t>
        </is>
      </c>
      <c r="P2445" s="3" t="inlineStr">
        <is>
          <t>33800</t>
        </is>
      </c>
      <c r="Q2445" s="3" t="inlineStr">
        <is>
          <t>opqibi</t>
        </is>
      </c>
      <c r="R2445" s="3" t="inlineStr"/>
      <c r="S2445" s="3" t="inlineStr">
        <is>
          <t>RGE etudes, email, tel, site</t>
        </is>
      </c>
    </row>
    <row r="2446">
      <c r="A2446" s="3" t="inlineStr">
        <is>
          <t>TIEDE</t>
        </is>
      </c>
      <c r="B2446" s="3" t="inlineStr">
        <is>
          <t>7</t>
        </is>
      </c>
      <c r="C2446" s="3" t="inlineStr">
        <is>
          <t>DLAA GILLET LEVY ARCHITECTES</t>
        </is>
      </c>
      <c r="D2446" s="3" t="inlineStr">
        <is>
          <t>contact@detry-levy.eu</t>
        </is>
      </c>
      <c r="E2446" s="3" t="inlineStr">
        <is>
          <t>04 72 29 13 72</t>
        </is>
      </c>
      <c r="F2446" s="3" t="inlineStr">
        <is>
          <t>https://dlaa.archi/</t>
        </is>
      </c>
      <c r="G2446" s="3" t="inlineStr"/>
      <c r="H2446" s="3" t="inlineStr">
        <is>
          <t>LYON</t>
        </is>
      </c>
      <c r="I2446" s="3" t="inlineStr">
        <is>
          <t>69</t>
        </is>
      </c>
      <c r="J2446" s="3" t="inlineStr">
        <is>
          <t>Audit énergétique Maison individuelle</t>
        </is>
      </c>
      <c r="K2446" s="3" t="inlineStr"/>
      <c r="L2446" s="3" t="inlineStr"/>
      <c r="M2446" s="3" t="inlineStr"/>
      <c r="N2446" s="3" t="inlineStr">
        <is>
          <t>40028404800032</t>
        </is>
      </c>
      <c r="O2446" s="3" t="inlineStr">
        <is>
          <t>12 RUE DUMONT</t>
        </is>
      </c>
      <c r="P2446" s="3" t="inlineStr">
        <is>
          <t>69004</t>
        </is>
      </c>
      <c r="Q2446" s="3" t="inlineStr">
        <is>
          <t>cnoa</t>
        </is>
      </c>
      <c r="R2446" s="3" t="inlineStr"/>
      <c r="S2446" s="3" t="inlineStr">
        <is>
          <t>RGE etudes, email, tel, site</t>
        </is>
      </c>
    </row>
    <row r="2447">
      <c r="A2447" s="3" t="inlineStr">
        <is>
          <t>TIEDE</t>
        </is>
      </c>
      <c r="B2447" s="3" t="inlineStr">
        <is>
          <t>7</t>
        </is>
      </c>
      <c r="C2447" s="3" t="inlineStr">
        <is>
          <t>CEDI Expertise</t>
        </is>
      </c>
      <c r="D2447" s="3" t="inlineStr">
        <is>
          <t>contact@cediexpertise.fr</t>
        </is>
      </c>
      <c r="E2447" s="3" t="inlineStr">
        <is>
          <t>06 08 65 39 21</t>
        </is>
      </c>
      <c r="F2447" s="3" t="inlineStr">
        <is>
          <t>http://www.cediexpertise.fr</t>
        </is>
      </c>
      <c r="G2447" s="3" t="inlineStr"/>
      <c r="H2447" s="3" t="inlineStr">
        <is>
          <t>VALREAS</t>
        </is>
      </c>
      <c r="I2447" s="3" t="inlineStr">
        <is>
          <t>84</t>
        </is>
      </c>
      <c r="J2447" s="3" t="inlineStr">
        <is>
          <t>Audit énergétique Maison individuelle</t>
        </is>
      </c>
      <c r="K2447" s="3" t="inlineStr"/>
      <c r="L2447" s="3" t="inlineStr"/>
      <c r="M2447" s="3" t="inlineStr"/>
      <c r="N2447" s="3" t="inlineStr">
        <is>
          <t>40071163600029</t>
        </is>
      </c>
      <c r="O2447" s="3" t="inlineStr">
        <is>
          <t>84 Route de Nyons</t>
        </is>
      </c>
      <c r="P2447" s="3" t="inlineStr">
        <is>
          <t>84600</t>
        </is>
      </c>
      <c r="Q2447" s="3" t="inlineStr">
        <is>
          <t>opqibi</t>
        </is>
      </c>
      <c r="R2447" s="3" t="inlineStr"/>
      <c r="S2447" s="3" t="inlineStr">
        <is>
          <t>RGE etudes, email, tel, site</t>
        </is>
      </c>
    </row>
    <row r="2448">
      <c r="A2448" s="3" t="inlineStr">
        <is>
          <t>TIEDE</t>
        </is>
      </c>
      <c r="B2448" s="3" t="inlineStr">
        <is>
          <t>7</t>
        </is>
      </c>
      <c r="C2448" s="3" t="inlineStr">
        <is>
          <t>COMBIS PHILIPPE</t>
        </is>
      </c>
      <c r="D2448" s="3" t="inlineStr">
        <is>
          <t>combis.archi@gmail.com</t>
        </is>
      </c>
      <c r="E2448" s="3" t="inlineStr">
        <is>
          <t>06 74 88 59 61</t>
        </is>
      </c>
      <c r="F2448" s="3" t="inlineStr">
        <is>
          <t>https://www.combis-archi.fr/</t>
        </is>
      </c>
      <c r="G2448" s="3" t="inlineStr"/>
      <c r="H2448" s="3" t="inlineStr">
        <is>
          <t>VIEILLE TOULOUSE</t>
        </is>
      </c>
      <c r="I2448" s="3" t="inlineStr">
        <is>
          <t>31</t>
        </is>
      </c>
      <c r="J2448" s="3" t="inlineStr">
        <is>
          <t>Audit énergétique Maison individuelle</t>
        </is>
      </c>
      <c r="K2448" s="3" t="inlineStr"/>
      <c r="L2448" s="3" t="inlineStr"/>
      <c r="M2448" s="3" t="inlineStr"/>
      <c r="N2448" s="3" t="inlineStr">
        <is>
          <t>40071243600049</t>
        </is>
      </c>
      <c r="O2448" s="3" t="inlineStr">
        <is>
          <t>13 RUE DES POTIERS</t>
        </is>
      </c>
      <c r="P2448" s="3" t="inlineStr">
        <is>
          <t>31320</t>
        </is>
      </c>
      <c r="Q2448" s="3" t="inlineStr">
        <is>
          <t>cnoa</t>
        </is>
      </c>
      <c r="R2448" s="3" t="inlineStr"/>
      <c r="S2448" s="3" t="inlineStr">
        <is>
          <t>RGE etudes, email, tel, site</t>
        </is>
      </c>
    </row>
    <row r="2449">
      <c r="A2449" s="3" t="inlineStr">
        <is>
          <t>TIEDE</t>
        </is>
      </c>
      <c r="B2449" s="3" t="inlineStr">
        <is>
          <t>7</t>
        </is>
      </c>
      <c r="C2449" s="3" t="inlineStr">
        <is>
          <t>MUET VINCENT</t>
        </is>
      </c>
      <c r="D2449" s="3" t="inlineStr">
        <is>
          <t>contact@vm-architecte.fr</t>
        </is>
      </c>
      <c r="E2449" s="3" t="inlineStr">
        <is>
          <t>06 08 82 41 83</t>
        </is>
      </c>
      <c r="F2449" s="3" t="inlineStr">
        <is>
          <t>https://www.vm-architecte.fr/</t>
        </is>
      </c>
      <c r="G2449" s="3" t="inlineStr"/>
      <c r="H2449" s="3" t="inlineStr">
        <is>
          <t>ARZON</t>
        </is>
      </c>
      <c r="I2449" s="3" t="inlineStr">
        <is>
          <t>56</t>
        </is>
      </c>
      <c r="J2449" s="3" t="inlineStr">
        <is>
          <t>Audit énergétique Maison individuelle</t>
        </is>
      </c>
      <c r="K2449" s="3" t="inlineStr"/>
      <c r="L2449" s="3" t="inlineStr"/>
      <c r="M2449" s="3" t="inlineStr"/>
      <c r="N2449" s="3" t="inlineStr">
        <is>
          <t>40113987800060</t>
        </is>
      </c>
      <c r="O2449" s="3" t="inlineStr">
        <is>
          <t>2 IMPASSE DE LA COLOMBE</t>
        </is>
      </c>
      <c r="P2449" s="3" t="inlineStr">
        <is>
          <t>56640</t>
        </is>
      </c>
      <c r="Q2449" s="3" t="inlineStr">
        <is>
          <t>cnoa</t>
        </is>
      </c>
      <c r="R2449" s="3" t="inlineStr"/>
      <c r="S2449" s="3" t="inlineStr">
        <is>
          <t>RGE etudes, email, tel, site</t>
        </is>
      </c>
    </row>
    <row r="2450">
      <c r="A2450" s="3" t="inlineStr">
        <is>
          <t>TIEDE</t>
        </is>
      </c>
      <c r="B2450" s="3" t="inlineStr">
        <is>
          <t>7</t>
        </is>
      </c>
      <c r="C2450" s="3" t="inlineStr">
        <is>
          <t>ASSOCIATION MAISON NATURE ENVIRONNEMENT</t>
        </is>
      </c>
      <c r="D2450" s="3" t="inlineStr">
        <is>
          <t>romain.nepoty@cpiegard.fr</t>
        </is>
      </c>
      <c r="E2450" s="3" t="inlineStr">
        <is>
          <t>04 66 52 61 38</t>
        </is>
      </c>
      <c r="F2450" s="3" t="inlineStr">
        <is>
          <t>http://www.cpiegard.fr</t>
        </is>
      </c>
      <c r="G2450" s="3" t="inlineStr"/>
      <c r="H2450" s="3" t="inlineStr">
        <is>
          <t>ALES</t>
        </is>
      </c>
      <c r="I2450" s="3" t="inlineStr">
        <is>
          <t>30</t>
        </is>
      </c>
      <c r="J2450" s="3" t="inlineStr">
        <is>
          <t>Audit énergétique Maison individuelle</t>
        </is>
      </c>
      <c r="K2450" s="3" t="inlineStr"/>
      <c r="L2450" s="3" t="inlineStr"/>
      <c r="M2450" s="3" t="inlineStr"/>
      <c r="N2450" s="3" t="inlineStr">
        <is>
          <t>40125905600026</t>
        </is>
      </c>
      <c r="O2450" s="3" t="inlineStr">
        <is>
          <t>155  Faubourg de Rochebelle</t>
        </is>
      </c>
      <c r="P2450" s="3" t="inlineStr">
        <is>
          <t>30100</t>
        </is>
      </c>
      <c r="Q2450" s="3" t="inlineStr">
        <is>
          <t>opqibi</t>
        </is>
      </c>
      <c r="R2450" s="3" t="inlineStr"/>
      <c r="S2450" s="3" t="inlineStr">
        <is>
          <t>RGE etudes, email, tel, site</t>
        </is>
      </c>
    </row>
    <row r="2451">
      <c r="A2451" s="3" t="inlineStr">
        <is>
          <t>TIEDE</t>
        </is>
      </c>
      <c r="B2451" s="3" t="inlineStr">
        <is>
          <t>7</t>
        </is>
      </c>
      <c r="C2451" s="3" t="inlineStr">
        <is>
          <t>PIHOUEE CECILE</t>
        </is>
      </c>
      <c r="D2451" s="3" t="inlineStr">
        <is>
          <t>c.pihouee@architectes.org</t>
        </is>
      </c>
      <c r="E2451" s="3" t="inlineStr">
        <is>
          <t>06 18 08 48 31</t>
        </is>
      </c>
      <c r="F2451" s="3" t="inlineStr">
        <is>
          <t>https://archi.pihouee.fr</t>
        </is>
      </c>
      <c r="G2451" s="3" t="inlineStr"/>
      <c r="H2451" s="3" t="inlineStr">
        <is>
          <t>JATXOU</t>
        </is>
      </c>
      <c r="I2451" s="3" t="inlineStr">
        <is>
          <t>64</t>
        </is>
      </c>
      <c r="J2451" s="3" t="inlineStr">
        <is>
          <t>Audit énergétique Maison individuelle</t>
        </is>
      </c>
      <c r="K2451" s="3" t="inlineStr"/>
      <c r="L2451" s="3" t="inlineStr"/>
      <c r="M2451" s="3" t="inlineStr"/>
      <c r="N2451" s="3" t="inlineStr">
        <is>
          <t>40146458100040</t>
        </is>
      </c>
      <c r="O2451" s="3" t="inlineStr">
        <is>
          <t>111 MARTINOENEKO BIDEA</t>
        </is>
      </c>
      <c r="P2451" s="3" t="inlineStr">
        <is>
          <t>64480</t>
        </is>
      </c>
      <c r="Q2451" s="3" t="inlineStr">
        <is>
          <t>cnoa</t>
        </is>
      </c>
      <c r="R2451" s="3" t="inlineStr"/>
      <c r="S2451" s="3" t="inlineStr">
        <is>
          <t>RGE etudes, email, tel, site</t>
        </is>
      </c>
    </row>
    <row r="2452">
      <c r="A2452" s="3" t="inlineStr">
        <is>
          <t>TIEDE</t>
        </is>
      </c>
      <c r="B2452" s="3" t="inlineStr">
        <is>
          <t>7</t>
        </is>
      </c>
      <c r="C2452" s="3" t="inlineStr">
        <is>
          <t>INDDIGO PARIS</t>
        </is>
      </c>
      <c r="D2452" s="3" t="inlineStr">
        <is>
          <t>nan</t>
        </is>
      </c>
      <c r="E2452" s="3" t="inlineStr">
        <is>
          <t>01 42 46 29 00</t>
        </is>
      </c>
      <c r="F2452" s="3" t="inlineStr">
        <is>
          <t>http://www.inddigo.com</t>
        </is>
      </c>
      <c r="G2452" s="3" t="inlineStr"/>
      <c r="H2452" s="3" t="inlineStr">
        <is>
          <t>PARIS</t>
        </is>
      </c>
      <c r="I2452" s="3" t="inlineStr">
        <is>
          <t>75</t>
        </is>
      </c>
      <c r="J2452" s="3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2452" s="3" t="inlineStr"/>
      <c r="L2452" s="3" t="inlineStr"/>
      <c r="M2452" s="3" t="inlineStr"/>
      <c r="N2452" s="3" t="inlineStr">
        <is>
          <t>40225042700059</t>
        </is>
      </c>
      <c r="O2452" s="3" t="inlineStr">
        <is>
          <t>40 rue de l'Echiquier</t>
        </is>
      </c>
      <c r="P2452" s="3" t="inlineStr">
        <is>
          <t>75010</t>
        </is>
      </c>
      <c r="Q2452" s="3" t="inlineStr">
        <is>
          <t>opqibi</t>
        </is>
      </c>
      <c r="R2452" s="3" t="inlineStr"/>
      <c r="S2452" s="3" t="inlineStr">
        <is>
          <t>RGE etudes, tel, site, domaine tertiaire</t>
        </is>
      </c>
    </row>
    <row r="2453">
      <c r="A2453" s="3" t="inlineStr">
        <is>
          <t>TIEDE</t>
        </is>
      </c>
      <c r="B2453" s="3" t="inlineStr">
        <is>
          <t>7</t>
        </is>
      </c>
      <c r="C2453" s="3" t="inlineStr">
        <is>
          <t>INDDIGO TOULOUSE</t>
        </is>
      </c>
      <c r="D2453" s="3" t="inlineStr">
        <is>
          <t>nan</t>
        </is>
      </c>
      <c r="E2453" s="3" t="inlineStr">
        <is>
          <t>05 61 43 66 70</t>
        </is>
      </c>
      <c r="F2453" s="3" t="inlineStr">
        <is>
          <t>http://www.inddigo.com</t>
        </is>
      </c>
      <c r="G2453" s="3" t="inlineStr"/>
      <c r="H2453" s="3" t="inlineStr">
        <is>
          <t>TOULOUSE</t>
        </is>
      </c>
      <c r="I2453" s="3" t="inlineStr">
        <is>
          <t>31</t>
        </is>
      </c>
      <c r="J2453" s="3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2453" s="3" t="inlineStr"/>
      <c r="L2453" s="3" t="inlineStr"/>
      <c r="M2453" s="3" t="inlineStr"/>
      <c r="N2453" s="3" t="inlineStr">
        <is>
          <t>40225042700067</t>
        </is>
      </c>
      <c r="O2453" s="3" t="inlineStr">
        <is>
          <t>Immeuble le Toronto 9 rue Paulin Talabot</t>
        </is>
      </c>
      <c r="P2453" s="3" t="inlineStr">
        <is>
          <t>31100</t>
        </is>
      </c>
      <c r="Q2453" s="3" t="inlineStr">
        <is>
          <t>opqibi</t>
        </is>
      </c>
      <c r="R2453" s="3" t="inlineStr"/>
      <c r="S2453" s="3" t="inlineStr">
        <is>
          <t>RGE etudes, tel, site, domaine tertiaire</t>
        </is>
      </c>
    </row>
    <row r="2454">
      <c r="A2454" s="3" t="inlineStr">
        <is>
          <t>TIEDE</t>
        </is>
      </c>
      <c r="B2454" s="3" t="inlineStr">
        <is>
          <t>7</t>
        </is>
      </c>
      <c r="C2454" s="3" t="inlineStr">
        <is>
          <t>INDDIGO NANCY</t>
        </is>
      </c>
      <c r="D2454" s="3" t="inlineStr">
        <is>
          <t>nan</t>
        </is>
      </c>
      <c r="E2454" s="3" t="inlineStr">
        <is>
          <t>03 83 18 39 39</t>
        </is>
      </c>
      <c r="F2454" s="3" t="inlineStr">
        <is>
          <t>http://www.inddigo.com</t>
        </is>
      </c>
      <c r="G2454" s="3" t="inlineStr"/>
      <c r="H2454" s="3" t="inlineStr">
        <is>
          <t>NANCY</t>
        </is>
      </c>
      <c r="I2454" s="3" t="inlineStr">
        <is>
          <t>54</t>
        </is>
      </c>
      <c r="J2454" s="3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2454" s="3" t="inlineStr"/>
      <c r="L2454" s="3" t="inlineStr"/>
      <c r="M2454" s="3" t="inlineStr"/>
      <c r="N2454" s="3" t="inlineStr">
        <is>
          <t>40225042700091</t>
        </is>
      </c>
      <c r="O2454" s="3" t="inlineStr">
        <is>
          <t>8 rue des Dominicains</t>
        </is>
      </c>
      <c r="P2454" s="3" t="inlineStr">
        <is>
          <t>54000</t>
        </is>
      </c>
      <c r="Q2454" s="3" t="inlineStr">
        <is>
          <t>opqibi</t>
        </is>
      </c>
      <c r="R2454" s="3" t="inlineStr"/>
      <c r="S2454" s="3" t="inlineStr">
        <is>
          <t>RGE etudes, tel, site, domaine tertiaire</t>
        </is>
      </c>
    </row>
    <row r="2455">
      <c r="A2455" s="3" t="inlineStr">
        <is>
          <t>TIEDE</t>
        </is>
      </c>
      <c r="B2455" s="3" t="inlineStr">
        <is>
          <t>7</t>
        </is>
      </c>
      <c r="C2455" s="3" t="inlineStr">
        <is>
          <t>INDDIGO NANTES</t>
        </is>
      </c>
      <c r="D2455" s="3" t="inlineStr">
        <is>
          <t>nan</t>
        </is>
      </c>
      <c r="E2455" s="3" t="inlineStr">
        <is>
          <t>02 40 48 99 99</t>
        </is>
      </c>
      <c r="F2455" s="3" t="inlineStr">
        <is>
          <t>http://www.inddigo.com</t>
        </is>
      </c>
      <c r="G2455" s="3" t="inlineStr"/>
      <c r="H2455" s="3" t="inlineStr">
        <is>
          <t>NANTES</t>
        </is>
      </c>
      <c r="I2455" s="3" t="inlineStr">
        <is>
          <t>44</t>
        </is>
      </c>
      <c r="J2455" s="3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2455" s="3" t="inlineStr"/>
      <c r="L2455" s="3" t="inlineStr"/>
      <c r="M2455" s="3" t="inlineStr"/>
      <c r="N2455" s="3" t="inlineStr">
        <is>
          <t>40225042700109</t>
        </is>
      </c>
      <c r="O2455" s="3" t="inlineStr">
        <is>
          <t>4 avenue Millet</t>
        </is>
      </c>
      <c r="P2455" s="3" t="inlineStr">
        <is>
          <t>44000</t>
        </is>
      </c>
      <c r="Q2455" s="3" t="inlineStr">
        <is>
          <t>opqibi</t>
        </is>
      </c>
      <c r="R2455" s="3" t="inlineStr"/>
      <c r="S2455" s="3" t="inlineStr">
        <is>
          <t>RGE etudes, tel, site, domaine tertiaire</t>
        </is>
      </c>
    </row>
    <row r="2456">
      <c r="A2456" s="3" t="inlineStr">
        <is>
          <t>TIEDE</t>
        </is>
      </c>
      <c r="B2456" s="3" t="inlineStr">
        <is>
          <t>7</t>
        </is>
      </c>
      <c r="C2456" s="3" t="inlineStr">
        <is>
          <t>INDDIGO LYON</t>
        </is>
      </c>
      <c r="D2456" s="3" t="inlineStr">
        <is>
          <t>nan</t>
        </is>
      </c>
      <c r="E2456" s="3" t="inlineStr">
        <is>
          <t>04 95 09 31 00</t>
        </is>
      </c>
      <c r="F2456" s="3" t="inlineStr">
        <is>
          <t>http://www.inddigo.com</t>
        </is>
      </c>
      <c r="G2456" s="3" t="inlineStr"/>
      <c r="H2456" s="3" t="inlineStr">
        <is>
          <t>LYON</t>
        </is>
      </c>
      <c r="I2456" s="3" t="inlineStr">
        <is>
          <t>69</t>
        </is>
      </c>
      <c r="J2456" s="3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2456" s="3" t="inlineStr"/>
      <c r="L2456" s="3" t="inlineStr"/>
      <c r="M2456" s="3" t="inlineStr"/>
      <c r="N2456" s="3" t="inlineStr">
        <is>
          <t>40225042700182</t>
        </is>
      </c>
      <c r="O2456" s="3" t="inlineStr">
        <is>
          <t>3 rue de Genève</t>
        </is>
      </c>
      <c r="P2456" s="3" t="inlineStr">
        <is>
          <t>69006</t>
        </is>
      </c>
      <c r="Q2456" s="3" t="inlineStr">
        <is>
          <t>opqibi</t>
        </is>
      </c>
      <c r="R2456" s="3" t="inlineStr"/>
      <c r="S2456" s="3" t="inlineStr">
        <is>
          <t>RGE etudes, tel, site, domaine tertiaire</t>
        </is>
      </c>
    </row>
    <row r="2457">
      <c r="A2457" s="3" t="inlineStr">
        <is>
          <t>TIEDE</t>
        </is>
      </c>
      <c r="B2457" s="3" t="inlineStr">
        <is>
          <t>7</t>
        </is>
      </c>
      <c r="C2457" s="3" t="inlineStr">
        <is>
          <t>DELPLANQUE M ET L (EURL)</t>
        </is>
      </c>
      <c r="D2457" s="3" t="inlineStr">
        <is>
          <t>contact@delplanque-ml.fr</t>
        </is>
      </c>
      <c r="E2457" s="3" t="inlineStr">
        <is>
          <t>03 20 01 01 01</t>
        </is>
      </c>
      <c r="F2457" s="3" t="inlineStr">
        <is>
          <t>http://www.delplanque-ml.fr</t>
        </is>
      </c>
      <c r="G2457" s="3" t="inlineStr"/>
      <c r="H2457" s="3" t="inlineStr">
        <is>
          <t>BONDUES</t>
        </is>
      </c>
      <c r="I2457" s="3" t="inlineStr">
        <is>
          <t>59</t>
        </is>
      </c>
      <c r="J2457" s="3" t="inlineStr">
        <is>
          <t>Audit énergétique Maison individuelle</t>
        </is>
      </c>
      <c r="K2457" s="3" t="inlineStr"/>
      <c r="L2457" s="3" t="inlineStr"/>
      <c r="M2457" s="3" t="inlineStr"/>
      <c r="N2457" s="3" t="inlineStr">
        <is>
          <t>40377322900030</t>
        </is>
      </c>
      <c r="O2457" s="3" t="inlineStr">
        <is>
          <t>1 ALLEE DES OIES BATIMENT A - APPARTEMENT 40</t>
        </is>
      </c>
      <c r="P2457" s="3" t="inlineStr">
        <is>
          <t>59910</t>
        </is>
      </c>
      <c r="Q2457" s="3" t="inlineStr">
        <is>
          <t>cnoa</t>
        </is>
      </c>
      <c r="R2457" s="3" t="inlineStr"/>
      <c r="S2457" s="3" t="inlineStr">
        <is>
          <t>RGE etudes, email, tel, site</t>
        </is>
      </c>
    </row>
    <row r="2458">
      <c r="A2458" s="3" t="inlineStr">
        <is>
          <t>TIEDE</t>
        </is>
      </c>
      <c r="B2458" s="3" t="inlineStr">
        <is>
          <t>7</t>
        </is>
      </c>
      <c r="C2458" s="3" t="inlineStr">
        <is>
          <t>B.E.T BERGER</t>
        </is>
      </c>
      <c r="D2458" s="3" t="inlineStr">
        <is>
          <t>contact@bet-berger.com</t>
        </is>
      </c>
      <c r="E2458" s="3" t="inlineStr">
        <is>
          <t>04 50 79 01 75</t>
        </is>
      </c>
      <c r="F2458" s="3" t="inlineStr">
        <is>
          <t>http://bet-berger.com</t>
        </is>
      </c>
      <c r="G2458" s="3" t="inlineStr"/>
      <c r="H2458" s="3" t="inlineStr">
        <is>
          <t>MORIZNE</t>
        </is>
      </c>
      <c r="I2458" s="3" t="inlineStr">
        <is>
          <t>74</t>
        </is>
      </c>
      <c r="J2458" s="3" t="inlineStr">
        <is>
          <t>Etude bois énergie;Etude solaire thermique</t>
        </is>
      </c>
      <c r="K2458" s="3" t="inlineStr"/>
      <c r="L2458" s="3" t="inlineStr"/>
      <c r="M2458" s="3" t="inlineStr"/>
      <c r="N2458" s="3" t="inlineStr">
        <is>
          <t>40429113000015</t>
        </is>
      </c>
      <c r="O2458" s="3" t="inlineStr">
        <is>
          <t>61 route des Udrezants</t>
        </is>
      </c>
      <c r="P2458" s="3" t="inlineStr">
        <is>
          <t>74110</t>
        </is>
      </c>
      <c r="Q2458" s="3" t="inlineStr">
        <is>
          <t>opqibi</t>
        </is>
      </c>
      <c r="R2458" s="3" t="inlineStr"/>
      <c r="S2458" s="3" t="inlineStr">
        <is>
          <t>RGE etudes, email, tel, site</t>
        </is>
      </c>
    </row>
    <row r="2459">
      <c r="A2459" s="3" t="inlineStr">
        <is>
          <t>TIEDE</t>
        </is>
      </c>
      <c r="B2459" s="3" t="inlineStr">
        <is>
          <t>7</t>
        </is>
      </c>
      <c r="C2459" s="3" t="inlineStr">
        <is>
          <t>GRIMONT ANTOINE</t>
        </is>
      </c>
      <c r="D2459" s="3" t="inlineStr">
        <is>
          <t>grimont.architecte@gmail.com</t>
        </is>
      </c>
      <c r="E2459" s="3" t="inlineStr"/>
      <c r="F2459" s="3" t="inlineStr"/>
      <c r="G2459" s="3" t="inlineStr"/>
      <c r="H2459" s="3" t="inlineStr">
        <is>
          <t>HOUILLES CEDEX</t>
        </is>
      </c>
      <c r="I2459" s="3" t="inlineStr">
        <is>
          <t>78</t>
        </is>
      </c>
      <c r="J2459" s="3" t="inlineStr">
        <is>
          <t>Audit énergétique Logement collectif;Audit énergétique Maison individuelle</t>
        </is>
      </c>
      <c r="K2459" s="3" t="inlineStr"/>
      <c r="L2459" s="3" t="inlineStr"/>
      <c r="M2459" s="3" t="inlineStr"/>
      <c r="N2459" s="3" t="inlineStr">
        <is>
          <t>40456924600048</t>
        </is>
      </c>
      <c r="O2459" s="3" t="inlineStr">
        <is>
          <t>2D RUE MARCEAU  BP 36</t>
        </is>
      </c>
      <c r="P2459" s="3" t="inlineStr">
        <is>
          <t>78802</t>
        </is>
      </c>
      <c r="Q2459" s="3" t="inlineStr">
        <is>
          <t>cnoa</t>
        </is>
      </c>
      <c r="R2459" s="3" t="inlineStr"/>
      <c r="S2459" s="3" t="inlineStr">
        <is>
          <t>RGE etudes, email, domaine tertiaire</t>
        </is>
      </c>
    </row>
    <row r="2460">
      <c r="A2460" s="3" t="inlineStr">
        <is>
          <t>TIEDE</t>
        </is>
      </c>
      <c r="B2460" s="3" t="inlineStr">
        <is>
          <t>7</t>
        </is>
      </c>
      <c r="C2460" s="3" t="inlineStr">
        <is>
          <t>QIOS PARIS</t>
        </is>
      </c>
      <c r="D2460" s="3" t="inlineStr">
        <is>
          <t>nan</t>
        </is>
      </c>
      <c r="E2460" s="3" t="inlineStr">
        <is>
          <t>01 42 34 53 00</t>
        </is>
      </c>
      <c r="F2460" s="3" t="inlineStr">
        <is>
          <t>http://www.qios.fr</t>
        </is>
      </c>
      <c r="G2460" s="3" t="inlineStr"/>
      <c r="H2460" s="3" t="inlineStr">
        <is>
          <t>PARIS</t>
        </is>
      </c>
      <c r="I2460" s="3" t="inlineStr">
        <is>
          <t>75</t>
        </is>
      </c>
      <c r="J2460" s="3" t="inlineStr">
        <is>
          <t>Audit énergétique Maison individuelle;Audit énergétique Maison individuelle; Audit énergétique Logement collectif</t>
        </is>
      </c>
      <c r="K2460" s="3" t="inlineStr"/>
      <c r="L2460" s="3" t="inlineStr"/>
      <c r="M2460" s="3" t="inlineStr"/>
      <c r="N2460" s="3" t="inlineStr">
        <is>
          <t>41082489000025</t>
        </is>
      </c>
      <c r="O2460" s="3" t="inlineStr">
        <is>
          <t>136 Bd St Germain</t>
        </is>
      </c>
      <c r="P2460" s="3" t="inlineStr">
        <is>
          <t>75006</t>
        </is>
      </c>
      <c r="Q2460" s="3" t="inlineStr">
        <is>
          <t>opqibi</t>
        </is>
      </c>
      <c r="R2460" s="3" t="inlineStr"/>
      <c r="S2460" s="3" t="inlineStr">
        <is>
          <t>RGE etudes, tel, site, domaine tertiaire</t>
        </is>
      </c>
    </row>
    <row r="2461">
      <c r="A2461" s="3" t="inlineStr">
        <is>
          <t>TIEDE</t>
        </is>
      </c>
      <c r="B2461" s="3" t="inlineStr">
        <is>
          <t>7</t>
        </is>
      </c>
      <c r="C2461" s="3" t="inlineStr">
        <is>
          <t>QIOS AIX EN PROVENCE</t>
        </is>
      </c>
      <c r="D2461" s="3" t="inlineStr">
        <is>
          <t>nan</t>
        </is>
      </c>
      <c r="E2461" s="3" t="inlineStr">
        <is>
          <t>04 42 37 12 02</t>
        </is>
      </c>
      <c r="F2461" s="3" t="inlineStr">
        <is>
          <t>http://www.qios.fr</t>
        </is>
      </c>
      <c r="G2461" s="3" t="inlineStr"/>
      <c r="H2461" s="3" t="inlineStr">
        <is>
          <t>AIX EN PROVENCE</t>
        </is>
      </c>
      <c r="I2461" s="3" t="inlineStr">
        <is>
          <t>13</t>
        </is>
      </c>
      <c r="J2461" s="3" t="inlineStr">
        <is>
          <t>Audit énergétique Maison individuelle;Audit énergétique Maison individuelle; Audit énergétique Logement collectif</t>
        </is>
      </c>
      <c r="K2461" s="3" t="inlineStr"/>
      <c r="L2461" s="3" t="inlineStr"/>
      <c r="M2461" s="3" t="inlineStr"/>
      <c r="N2461" s="3" t="inlineStr">
        <is>
          <t>41082489000181</t>
        </is>
      </c>
      <c r="O2461" s="3" t="inlineStr">
        <is>
          <t>1165 avenue JRG Gauthier de la Lauzière</t>
        </is>
      </c>
      <c r="P2461" s="3" t="inlineStr">
        <is>
          <t>13080</t>
        </is>
      </c>
      <c r="Q2461" s="3" t="inlineStr">
        <is>
          <t>opqibi</t>
        </is>
      </c>
      <c r="R2461" s="3" t="inlineStr"/>
      <c r="S2461" s="3" t="inlineStr">
        <is>
          <t>RGE etudes, tel, site, domaine tertiaire</t>
        </is>
      </c>
    </row>
    <row r="2462">
      <c r="A2462" s="3" t="inlineStr">
        <is>
          <t>TIEDE</t>
        </is>
      </c>
      <c r="B2462" s="3" t="inlineStr">
        <is>
          <t>7</t>
        </is>
      </c>
      <c r="C2462" s="3" t="inlineStr">
        <is>
          <t>QIOS LYON</t>
        </is>
      </c>
      <c r="D2462" s="3" t="inlineStr">
        <is>
          <t>nan</t>
        </is>
      </c>
      <c r="E2462" s="3" t="inlineStr">
        <is>
          <t>04 78 14 53 28</t>
        </is>
      </c>
      <c r="F2462" s="3" t="inlineStr">
        <is>
          <t>http://www.qios.fr</t>
        </is>
      </c>
      <c r="G2462" s="3" t="inlineStr"/>
      <c r="H2462" s="3" t="inlineStr">
        <is>
          <t>LYON</t>
        </is>
      </c>
      <c r="I2462" s="3" t="inlineStr">
        <is>
          <t>69</t>
        </is>
      </c>
      <c r="J2462" s="3" t="inlineStr">
        <is>
          <t>Audit énergétique Maison individuelle;Audit énergétique Maison individuelle; Audit énergétique Logement collectif</t>
        </is>
      </c>
      <c r="K2462" s="3" t="inlineStr"/>
      <c r="L2462" s="3" t="inlineStr"/>
      <c r="M2462" s="3" t="inlineStr"/>
      <c r="N2462" s="3" t="inlineStr">
        <is>
          <t>41082489000207</t>
        </is>
      </c>
      <c r="O2462" s="3" t="inlineStr">
        <is>
          <t>23 rue Crepet</t>
        </is>
      </c>
      <c r="P2462" s="3" t="inlineStr">
        <is>
          <t>69007</t>
        </is>
      </c>
      <c r="Q2462" s="3" t="inlineStr">
        <is>
          <t>opqibi</t>
        </is>
      </c>
      <c r="R2462" s="3" t="inlineStr"/>
      <c r="S2462" s="3" t="inlineStr">
        <is>
          <t>RGE etudes, tel, site, domaine tertiaire</t>
        </is>
      </c>
    </row>
    <row r="2463">
      <c r="A2463" s="3" t="inlineStr">
        <is>
          <t>TIEDE</t>
        </is>
      </c>
      <c r="B2463" s="3" t="inlineStr">
        <is>
          <t>7</t>
        </is>
      </c>
      <c r="C2463" s="3" t="inlineStr">
        <is>
          <t>QIOS METZ</t>
        </is>
      </c>
      <c r="D2463" s="3" t="inlineStr">
        <is>
          <t>nan</t>
        </is>
      </c>
      <c r="E2463" s="3" t="inlineStr">
        <is>
          <t>03 87 50 82 92</t>
        </is>
      </c>
      <c r="F2463" s="3" t="inlineStr">
        <is>
          <t>http://www.qios.fr</t>
        </is>
      </c>
      <c r="G2463" s="3" t="inlineStr"/>
      <c r="H2463" s="3" t="inlineStr">
        <is>
          <t>METZ</t>
        </is>
      </c>
      <c r="I2463" s="3" t="inlineStr">
        <is>
          <t>57</t>
        </is>
      </c>
      <c r="J2463" s="3" t="inlineStr">
        <is>
          <t>Audit énergétique Maison individuelle;Audit énergétique Maison individuelle; Audit énergétique Logement collectif</t>
        </is>
      </c>
      <c r="K2463" s="3" t="inlineStr"/>
      <c r="L2463" s="3" t="inlineStr"/>
      <c r="M2463" s="3" t="inlineStr"/>
      <c r="N2463" s="3" t="inlineStr">
        <is>
          <t>41082489000215</t>
        </is>
      </c>
      <c r="O2463" s="3" t="inlineStr">
        <is>
          <t>29 rue de Sarre Quartier des Entrepreneurs</t>
        </is>
      </c>
      <c r="P2463" s="3" t="inlineStr">
        <is>
          <t>57070</t>
        </is>
      </c>
      <c r="Q2463" s="3" t="inlineStr">
        <is>
          <t>opqibi</t>
        </is>
      </c>
      <c r="R2463" s="3" t="inlineStr"/>
      <c r="S2463" s="3" t="inlineStr">
        <is>
          <t>RGE etudes, tel, site, domaine tertiaire</t>
        </is>
      </c>
    </row>
    <row r="2464">
      <c r="A2464" s="3" t="inlineStr">
        <is>
          <t>TIEDE</t>
        </is>
      </c>
      <c r="B2464" s="3" t="inlineStr">
        <is>
          <t>7</t>
        </is>
      </c>
      <c r="C2464" s="3" t="inlineStr">
        <is>
          <t>BATTUT THIERRY</t>
        </is>
      </c>
      <c r="D2464" s="3" t="inlineStr">
        <is>
          <t>thierrybattut@me.com</t>
        </is>
      </c>
      <c r="E2464" s="3" t="inlineStr">
        <is>
          <t>04 42 70 61 09</t>
        </is>
      </c>
      <c r="F2464" s="3" t="inlineStr">
        <is>
          <t>https://atelierbattutarchitecte.fr</t>
        </is>
      </c>
      <c r="G2464" s="3" t="inlineStr"/>
      <c r="H2464" s="3" t="inlineStr">
        <is>
          <t>BELCODENE</t>
        </is>
      </c>
      <c r="I2464" s="3" t="inlineStr">
        <is>
          <t>13</t>
        </is>
      </c>
      <c r="J2464" s="3" t="inlineStr">
        <is>
          <t>Audit énergétique Maison individuelle</t>
        </is>
      </c>
      <c r="K2464" s="3" t="inlineStr"/>
      <c r="L2464" s="3" t="inlineStr"/>
      <c r="M2464" s="3" t="inlineStr"/>
      <c r="N2464" s="3" t="inlineStr">
        <is>
          <t>41191227200019</t>
        </is>
      </c>
      <c r="O2464" s="3" t="inlineStr">
        <is>
          <t>11 LOT. L'ALBINOS</t>
        </is>
      </c>
      <c r="P2464" s="3" t="inlineStr">
        <is>
          <t>13720</t>
        </is>
      </c>
      <c r="Q2464" s="3" t="inlineStr">
        <is>
          <t>cnoa</t>
        </is>
      </c>
      <c r="R2464" s="3" t="inlineStr"/>
      <c r="S2464" s="3" t="inlineStr">
        <is>
          <t>RGE etudes, email, tel, site</t>
        </is>
      </c>
    </row>
    <row r="2465">
      <c r="A2465" s="3" t="inlineStr">
        <is>
          <t>TIEDE</t>
        </is>
      </c>
      <c r="B2465" s="3" t="inlineStr">
        <is>
          <t>7</t>
        </is>
      </c>
      <c r="C2465" s="3" t="inlineStr">
        <is>
          <t>INGEVALOR</t>
        </is>
      </c>
      <c r="D2465" s="3" t="inlineStr">
        <is>
          <t>ingevalor.ecully@ingevalor.com</t>
        </is>
      </c>
      <c r="E2465" s="3" t="inlineStr">
        <is>
          <t>04 72 18 95 50</t>
        </is>
      </c>
      <c r="F2465" s="3" t="inlineStr">
        <is>
          <t>http://www.ingevalor.com</t>
        </is>
      </c>
      <c r="G2465" s="3" t="inlineStr"/>
      <c r="H2465" s="3" t="inlineStr">
        <is>
          <t>ECULLY</t>
        </is>
      </c>
      <c r="I2465" s="3" t="inlineStr">
        <is>
          <t>69</t>
        </is>
      </c>
      <c r="J2465" s="3" t="inlineStr">
        <is>
          <t>Etude bois énergie</t>
        </is>
      </c>
      <c r="K2465" s="3" t="inlineStr"/>
      <c r="L2465" s="3" t="inlineStr"/>
      <c r="M2465" s="3" t="inlineStr"/>
      <c r="N2465" s="3" t="inlineStr">
        <is>
          <t>41205745700043</t>
        </is>
      </c>
      <c r="O2465" s="3" t="inlineStr">
        <is>
          <t>26 chemin de la Forestière</t>
        </is>
      </c>
      <c r="P2465" s="3" t="inlineStr">
        <is>
          <t>69130</t>
        </is>
      </c>
      <c r="Q2465" s="3" t="inlineStr">
        <is>
          <t>opqibi</t>
        </is>
      </c>
      <c r="R2465" s="3" t="inlineStr"/>
      <c r="S2465" s="3" t="inlineStr">
        <is>
          <t>RGE etudes, email, tel, site</t>
        </is>
      </c>
    </row>
    <row r="2466">
      <c r="A2466" s="3" t="inlineStr">
        <is>
          <t>TIEDE</t>
        </is>
      </c>
      <c r="B2466" s="3" t="inlineStr">
        <is>
          <t>7</t>
        </is>
      </c>
      <c r="C2466" s="3" t="inlineStr">
        <is>
          <t>INGEVALOR</t>
        </is>
      </c>
      <c r="D2466" s="3" t="inlineStr">
        <is>
          <t>ingevalor.paris@ingevalor.com</t>
        </is>
      </c>
      <c r="E2466" s="3" t="inlineStr">
        <is>
          <t>01 48 70 40 80</t>
        </is>
      </c>
      <c r="F2466" s="3" t="inlineStr">
        <is>
          <t>http://www.ingevalor.com</t>
        </is>
      </c>
      <c r="G2466" s="3" t="inlineStr"/>
      <c r="H2466" s="3" t="inlineStr">
        <is>
          <t>MONTREUIL</t>
        </is>
      </c>
      <c r="I2466" s="3" t="inlineStr">
        <is>
          <t>93</t>
        </is>
      </c>
      <c r="J2466" s="3" t="inlineStr">
        <is>
          <t>Etude bois énergie</t>
        </is>
      </c>
      <c r="K2466" s="3" t="inlineStr"/>
      <c r="L2466" s="3" t="inlineStr"/>
      <c r="M2466" s="3" t="inlineStr"/>
      <c r="N2466" s="3" t="inlineStr">
        <is>
          <t>41205745700050</t>
        </is>
      </c>
      <c r="O2466" s="3" t="inlineStr">
        <is>
          <t>72 avenue Pasteur</t>
        </is>
      </c>
      <c r="P2466" s="3" t="inlineStr">
        <is>
          <t>93100</t>
        </is>
      </c>
      <c r="Q2466" s="3" t="inlineStr">
        <is>
          <t>opqibi</t>
        </is>
      </c>
      <c r="R2466" s="3" t="inlineStr"/>
      <c r="S2466" s="3" t="inlineStr">
        <is>
          <t>RGE etudes, email, tel, site</t>
        </is>
      </c>
    </row>
    <row r="2467">
      <c r="A2467" s="3" t="inlineStr">
        <is>
          <t>TIEDE</t>
        </is>
      </c>
      <c r="B2467" s="3" t="inlineStr">
        <is>
          <t>7</t>
        </is>
      </c>
      <c r="C2467" s="3" t="inlineStr">
        <is>
          <t>SOLIHA VIENNE</t>
        </is>
      </c>
      <c r="D2467" s="3" t="inlineStr">
        <is>
          <t>contact.vienne@soliha.fr</t>
        </is>
      </c>
      <c r="E2467" s="3" t="inlineStr">
        <is>
          <t>05 49 61 61 86</t>
        </is>
      </c>
      <c r="F2467" s="3" t="inlineStr">
        <is>
          <t>http://www.vienne.soliha.fr</t>
        </is>
      </c>
      <c r="G2467" s="3" t="inlineStr"/>
      <c r="H2467" s="3" t="inlineStr">
        <is>
          <t>CHASSENEUIL-DU-POITOU</t>
        </is>
      </c>
      <c r="I2467" s="3" t="inlineStr">
        <is>
          <t>86</t>
        </is>
      </c>
      <c r="J2467" s="3" t="inlineStr">
        <is>
          <t>Audit énergétique Maison individuelle</t>
        </is>
      </c>
      <c r="K2467" s="3" t="inlineStr"/>
      <c r="L2467" s="3" t="inlineStr"/>
      <c r="M2467" s="3" t="inlineStr"/>
      <c r="N2467" s="3" t="inlineStr">
        <is>
          <t>41280077300035</t>
        </is>
      </c>
      <c r="O2467" s="3" t="inlineStr">
        <is>
          <t>AVENUE RENE CASSIN TELEPORT 2 FUTUROSCOPE</t>
        </is>
      </c>
      <c r="P2467" s="3" t="inlineStr">
        <is>
          <t>86360</t>
        </is>
      </c>
      <c r="Q2467" s="3" t="inlineStr">
        <is>
          <t>qualibat</t>
        </is>
      </c>
      <c r="R2467" s="3" t="inlineStr"/>
      <c r="S2467" s="3" t="inlineStr">
        <is>
          <t>RGE etudes, email, tel, site</t>
        </is>
      </c>
    </row>
    <row r="2468">
      <c r="A2468" s="3" t="inlineStr">
        <is>
          <t>TIEDE</t>
        </is>
      </c>
      <c r="B2468" s="3" t="inlineStr">
        <is>
          <t>7</t>
        </is>
      </c>
      <c r="C2468" s="3" t="inlineStr">
        <is>
          <t>BIOUD YVAN</t>
        </is>
      </c>
      <c r="D2468" s="3" t="inlineStr">
        <is>
          <t>yvan.bioud@orange.fr</t>
        </is>
      </c>
      <c r="E2468" s="3" t="inlineStr">
        <is>
          <t>04 76 34 19 59</t>
        </is>
      </c>
      <c r="F2468" s="3" t="inlineStr">
        <is>
          <t>https://www.architectes.org/architectes-pour-tous/bioud-yvan-0</t>
        </is>
      </c>
      <c r="G2468" s="3" t="inlineStr"/>
      <c r="H2468" s="3" t="inlineStr">
        <is>
          <t>MONESTIER DE CLERMONT</t>
        </is>
      </c>
      <c r="I2468" s="3" t="inlineStr">
        <is>
          <t>38</t>
        </is>
      </c>
      <c r="J2468" s="3" t="inlineStr">
        <is>
          <t>Audit énergétique Maison individuelle</t>
        </is>
      </c>
      <c r="K2468" s="3" t="inlineStr"/>
      <c r="L2468" s="3" t="inlineStr"/>
      <c r="M2468" s="3" t="inlineStr"/>
      <c r="N2468" s="3" t="inlineStr">
        <is>
          <t>41296870300014</t>
        </is>
      </c>
      <c r="O2468" s="3" t="inlineStr">
        <is>
          <t>55 GRAND RUE</t>
        </is>
      </c>
      <c r="P2468" s="3" t="inlineStr">
        <is>
          <t>38650</t>
        </is>
      </c>
      <c r="Q2468" s="3" t="inlineStr">
        <is>
          <t>cnoa</t>
        </is>
      </c>
      <c r="R2468" s="3" t="inlineStr"/>
      <c r="S2468" s="3" t="inlineStr">
        <is>
          <t>RGE etudes, email, tel, site</t>
        </is>
      </c>
    </row>
    <row r="2469">
      <c r="A2469" s="3" t="inlineStr">
        <is>
          <t>TIEDE</t>
        </is>
      </c>
      <c r="B2469" s="3" t="inlineStr">
        <is>
          <t>7</t>
        </is>
      </c>
      <c r="C2469" s="3" t="inlineStr">
        <is>
          <t>IDEES EAUX</t>
        </is>
      </c>
      <c r="D2469" s="3" t="inlineStr">
        <is>
          <t>contact@ideeseaux.com</t>
        </is>
      </c>
      <c r="E2469" s="3" t="inlineStr">
        <is>
          <t>04 75 47 17 17</t>
        </is>
      </c>
      <c r="F2469" s="3" t="inlineStr">
        <is>
          <t>http://www.ideeseaux.com</t>
        </is>
      </c>
      <c r="G2469" s="3" t="inlineStr"/>
      <c r="H2469" s="3" t="inlineStr">
        <is>
          <t>BOURG DE PEAGE</t>
        </is>
      </c>
      <c r="I2469" s="3" t="inlineStr">
        <is>
          <t>26</t>
        </is>
      </c>
      <c r="J2469" s="3" t="inlineStr">
        <is>
          <t>Etude forage géothermique</t>
        </is>
      </c>
      <c r="K2469" s="3" t="inlineStr"/>
      <c r="L2469" s="3" t="inlineStr"/>
      <c r="M2469" s="3" t="inlineStr"/>
      <c r="N2469" s="3" t="inlineStr">
        <is>
          <t>41311604700023</t>
        </is>
      </c>
      <c r="O2469" s="3" t="inlineStr">
        <is>
          <t>Quartier les Drets 175 Chemin d’Etoile</t>
        </is>
      </c>
      <c r="P2469" s="3" t="inlineStr">
        <is>
          <t>26300</t>
        </is>
      </c>
      <c r="Q2469" s="3" t="inlineStr">
        <is>
          <t>opqibi</t>
        </is>
      </c>
      <c r="R2469" s="3" t="inlineStr"/>
      <c r="S2469" s="3" t="inlineStr">
        <is>
          <t>RGE etudes, email, tel, site</t>
        </is>
      </c>
    </row>
    <row r="2470">
      <c r="A2470" s="3" t="inlineStr">
        <is>
          <t>TIEDE</t>
        </is>
      </c>
      <c r="B2470" s="3" t="inlineStr">
        <is>
          <t>7</t>
        </is>
      </c>
      <c r="C2470" s="3" t="inlineStr">
        <is>
          <t>OLIVIER FRANCK</t>
        </is>
      </c>
      <c r="D2470" s="3" t="inlineStr">
        <is>
          <t>fko.design@gmail.com</t>
        </is>
      </c>
      <c r="E2470" s="3" t="inlineStr">
        <is>
          <t>06 50 38 89 04</t>
        </is>
      </c>
      <c r="F2470" s="3" t="inlineStr">
        <is>
          <t>http://www.be.net/fko-design</t>
        </is>
      </c>
      <c r="G2470" s="3" t="inlineStr"/>
      <c r="H2470" s="3" t="inlineStr">
        <is>
          <t>CANNES</t>
        </is>
      </c>
      <c r="I2470" s="3" t="inlineStr">
        <is>
          <t>06</t>
        </is>
      </c>
      <c r="J2470" s="3" t="inlineStr">
        <is>
          <t>Audit énergétique Maison individuelle</t>
        </is>
      </c>
      <c r="K2470" s="3" t="inlineStr"/>
      <c r="L2470" s="3" t="inlineStr"/>
      <c r="M2470" s="3" t="inlineStr"/>
      <c r="N2470" s="3" t="inlineStr">
        <is>
          <t>41317659500036</t>
        </is>
      </c>
      <c r="O2470" s="3" t="inlineStr">
        <is>
          <t>6 AVENUE DES ANGLAIS</t>
        </is>
      </c>
      <c r="P2470" s="3" t="inlineStr">
        <is>
          <t>06400</t>
        </is>
      </c>
      <c r="Q2470" s="3" t="inlineStr">
        <is>
          <t>cnoa</t>
        </is>
      </c>
      <c r="R2470" s="3" t="inlineStr"/>
      <c r="S2470" s="3" t="inlineStr">
        <is>
          <t>RGE etudes, email, tel, site</t>
        </is>
      </c>
    </row>
    <row r="2471">
      <c r="A2471" s="3" t="inlineStr">
        <is>
          <t>TIEDE</t>
        </is>
      </c>
      <c r="B2471" s="3" t="inlineStr">
        <is>
          <t>7</t>
        </is>
      </c>
      <c r="C2471" s="3" t="inlineStr">
        <is>
          <t>HATEIS HABITAT</t>
        </is>
      </c>
      <c r="D2471" s="3" t="inlineStr">
        <is>
          <t>direction@hateis.fr</t>
        </is>
      </c>
      <c r="E2471" s="3" t="inlineStr">
        <is>
          <t>02 51 36 82 63</t>
        </is>
      </c>
      <c r="F2471" s="3" t="inlineStr">
        <is>
          <t>http://www.hateis.fr</t>
        </is>
      </c>
      <c r="G2471" s="3" t="inlineStr"/>
      <c r="H2471" s="3" t="inlineStr">
        <is>
          <t>LA ROCHE SUR YON</t>
        </is>
      </c>
      <c r="I2471" s="3" t="inlineStr">
        <is>
          <t>85</t>
        </is>
      </c>
      <c r="J2471" s="3" t="inlineStr">
        <is>
          <t>Audit énergétique Maison individuelle</t>
        </is>
      </c>
      <c r="K2471" s="3" t="inlineStr"/>
      <c r="L2471" s="3" t="inlineStr"/>
      <c r="M2471" s="3" t="inlineStr"/>
      <c r="N2471" s="3" t="inlineStr">
        <is>
          <t>41358251100023</t>
        </is>
      </c>
      <c r="O2471" s="3" t="inlineStr">
        <is>
          <t>7, Impasse Thalès</t>
        </is>
      </c>
      <c r="P2471" s="3" t="inlineStr">
        <is>
          <t>85000</t>
        </is>
      </c>
      <c r="Q2471" s="3" t="inlineStr">
        <is>
          <t>opqibi</t>
        </is>
      </c>
      <c r="R2471" s="3" t="inlineStr"/>
      <c r="S2471" s="3" t="inlineStr">
        <is>
          <t>RGE etudes, email, tel, site</t>
        </is>
      </c>
    </row>
    <row r="2472">
      <c r="A2472" s="3" t="inlineStr">
        <is>
          <t>TIEDE</t>
        </is>
      </c>
      <c r="B2472" s="3" t="inlineStr">
        <is>
          <t>7</t>
        </is>
      </c>
      <c r="C2472" s="3" t="inlineStr">
        <is>
          <t>HATEIS HABITAT LA ROCHELLE</t>
        </is>
      </c>
      <c r="D2472" s="3" t="inlineStr">
        <is>
          <t>direction@hateis.fr</t>
        </is>
      </c>
      <c r="E2472" s="3" t="inlineStr">
        <is>
          <t>05 46 56 91 85</t>
        </is>
      </c>
      <c r="F2472" s="3" t="inlineStr">
        <is>
          <t>http://www.hateis.fr</t>
        </is>
      </c>
      <c r="G2472" s="3" t="inlineStr"/>
      <c r="H2472" s="3" t="inlineStr">
        <is>
          <t>LA ROCHELLE</t>
        </is>
      </c>
      <c r="I2472" s="3" t="inlineStr">
        <is>
          <t>17</t>
        </is>
      </c>
      <c r="J2472" s="3" t="inlineStr">
        <is>
          <t>Audit énergétique Maison individuelle</t>
        </is>
      </c>
      <c r="K2472" s="3" t="inlineStr"/>
      <c r="L2472" s="3" t="inlineStr"/>
      <c r="M2472" s="3" t="inlineStr"/>
      <c r="N2472" s="3" t="inlineStr">
        <is>
          <t>41358251100031</t>
        </is>
      </c>
      <c r="O2472" s="3" t="inlineStr">
        <is>
          <t>61 AVENUE DES CORDELIERS</t>
        </is>
      </c>
      <c r="P2472" s="3" t="inlineStr">
        <is>
          <t>17000</t>
        </is>
      </c>
      <c r="Q2472" s="3" t="inlineStr">
        <is>
          <t>opqibi</t>
        </is>
      </c>
      <c r="R2472" s="3" t="inlineStr"/>
      <c r="S2472" s="3" t="inlineStr">
        <is>
          <t>RGE etudes, email, tel, site</t>
        </is>
      </c>
    </row>
    <row r="2473">
      <c r="A2473" s="3" t="inlineStr">
        <is>
          <t>TIEDE</t>
        </is>
      </c>
      <c r="B2473" s="3" t="inlineStr">
        <is>
          <t>7</t>
        </is>
      </c>
      <c r="C2473" s="3" t="inlineStr">
        <is>
          <t>ENER’GENCE</t>
        </is>
      </c>
      <c r="D2473" s="3" t="inlineStr">
        <is>
          <t>contact@energence.bzh</t>
        </is>
      </c>
      <c r="E2473" s="3" t="inlineStr">
        <is>
          <t>02 98 33 15 14</t>
        </is>
      </c>
      <c r="F2473" s="3" t="inlineStr">
        <is>
          <t>http://www.energence.bzh</t>
        </is>
      </c>
      <c r="G2473" s="3" t="inlineStr"/>
      <c r="H2473" s="3" t="inlineStr">
        <is>
          <t>BREST</t>
        </is>
      </c>
      <c r="I2473" s="3" t="inlineStr">
        <is>
          <t>29</t>
        </is>
      </c>
      <c r="J2473" s="3" t="inlineStr">
        <is>
          <t>Audit énergétique Maison individuelle</t>
        </is>
      </c>
      <c r="K2473" s="3" t="inlineStr"/>
      <c r="L2473" s="3" t="inlineStr"/>
      <c r="M2473" s="3" t="inlineStr"/>
      <c r="N2473" s="3" t="inlineStr">
        <is>
          <t>41848523100041</t>
        </is>
      </c>
      <c r="O2473" s="3" t="inlineStr">
        <is>
          <t>3 rue de Keravel</t>
        </is>
      </c>
      <c r="P2473" s="3" t="inlineStr">
        <is>
          <t>29200</t>
        </is>
      </c>
      <c r="Q2473" s="3" t="inlineStr">
        <is>
          <t>opqibi</t>
        </is>
      </c>
      <c r="R2473" s="3" t="inlineStr"/>
      <c r="S2473" s="3" t="inlineStr">
        <is>
          <t>RGE etudes, email, tel, site</t>
        </is>
      </c>
    </row>
    <row r="2474">
      <c r="A2474" s="3" t="inlineStr">
        <is>
          <t>TIEDE</t>
        </is>
      </c>
      <c r="B2474" s="3" t="inlineStr">
        <is>
          <t>7</t>
        </is>
      </c>
      <c r="C2474" s="3" t="inlineStr">
        <is>
          <t>AGENCE DE LILLE</t>
        </is>
      </c>
      <c r="D2474" s="3" t="inlineStr"/>
      <c r="E2474" s="3" t="inlineStr">
        <is>
          <t>03 28 82 23 20</t>
        </is>
      </c>
      <c r="F2474" s="3" t="inlineStr">
        <is>
          <t>http://www.citae.fr</t>
        </is>
      </c>
      <c r="G2474" s="3" t="inlineStr"/>
      <c r="H2474" s="3" t="inlineStr">
        <is>
          <t>MARCQ EN BAROEUL</t>
        </is>
      </c>
      <c r="I2474" s="3" t="inlineStr">
        <is>
          <t>59</t>
        </is>
      </c>
      <c r="J2474" s="3" t="inlineStr">
        <is>
          <t>Audit énergétique Maison individuelle; Audit énergétique Logement collectif;Etude eclairage;Etude thermique reglementaire</t>
        </is>
      </c>
      <c r="K2474" s="3" t="inlineStr"/>
      <c r="L2474" s="3" t="inlineStr"/>
      <c r="M2474" s="3" t="inlineStr"/>
      <c r="N2474" s="3" t="inlineStr">
        <is>
          <t>41893586200098</t>
        </is>
      </c>
      <c r="O2474" s="3" t="inlineStr">
        <is>
          <t>7 rue Christophe Colomb - 1er étage</t>
        </is>
      </c>
      <c r="P2474" s="3" t="inlineStr">
        <is>
          <t>59700</t>
        </is>
      </c>
      <c r="Q2474" s="3" t="inlineStr">
        <is>
          <t>opqibi</t>
        </is>
      </c>
      <c r="R2474" s="3" t="inlineStr"/>
      <c r="S2474" s="3" t="inlineStr">
        <is>
          <t>RGE etudes, tel, site, domaine tertiaire</t>
        </is>
      </c>
    </row>
    <row r="2475">
      <c r="A2475" s="3" t="inlineStr">
        <is>
          <t>TIEDE</t>
        </is>
      </c>
      <c r="B2475" s="3" t="inlineStr">
        <is>
          <t>7</t>
        </is>
      </c>
      <c r="C2475" s="3" t="inlineStr">
        <is>
          <t>AGENCE D'AIX-EN-PROVENCE</t>
        </is>
      </c>
      <c r="D2475" s="3" t="inlineStr"/>
      <c r="E2475" s="3" t="inlineStr">
        <is>
          <t>04 42 53 87 60</t>
        </is>
      </c>
      <c r="F2475" s="3" t="inlineStr">
        <is>
          <t>http://www.citae.fr</t>
        </is>
      </c>
      <c r="G2475" s="3" t="inlineStr"/>
      <c r="H2475" s="3" t="inlineStr">
        <is>
          <t>AIX EN PROVENCE</t>
        </is>
      </c>
      <c r="I2475" s="3" t="inlineStr">
        <is>
          <t>13</t>
        </is>
      </c>
      <c r="J2475" s="3" t="inlineStr">
        <is>
          <t>Audit énergétique Maison individuelle; Audit énergétique Logement collectif;Etude eclairage;Etude thermique reglementaire</t>
        </is>
      </c>
      <c r="K2475" s="3" t="inlineStr"/>
      <c r="L2475" s="3" t="inlineStr"/>
      <c r="M2475" s="3" t="inlineStr"/>
      <c r="N2475" s="3" t="inlineStr">
        <is>
          <t>41893586200106</t>
        </is>
      </c>
      <c r="O2475" s="3" t="inlineStr">
        <is>
          <t>1330, rue Guilibert de la Lauzière Europarc de Pichaury - Bât C6</t>
        </is>
      </c>
      <c r="P2475" s="3" t="inlineStr">
        <is>
          <t>13290</t>
        </is>
      </c>
      <c r="Q2475" s="3" t="inlineStr">
        <is>
          <t>opqibi</t>
        </is>
      </c>
      <c r="R2475" s="3" t="inlineStr"/>
      <c r="S2475" s="3" t="inlineStr">
        <is>
          <t>RGE etudes, tel, site, domaine tertiaire</t>
        </is>
      </c>
    </row>
    <row r="2476">
      <c r="A2476" s="3" t="inlineStr">
        <is>
          <t>TIEDE</t>
        </is>
      </c>
      <c r="B2476" s="3" t="inlineStr">
        <is>
          <t>7</t>
        </is>
      </c>
      <c r="C2476" s="3" t="inlineStr">
        <is>
          <t>AGENCE DE CLICHY</t>
        </is>
      </c>
      <c r="D2476" s="3" t="inlineStr"/>
      <c r="E2476" s="3" t="inlineStr">
        <is>
          <t>01 47 30 77 77</t>
        </is>
      </c>
      <c r="F2476" s="3" t="inlineStr">
        <is>
          <t>http://www.citae.fr</t>
        </is>
      </c>
      <c r="G2476" s="3" t="inlineStr"/>
      <c r="H2476" s="3" t="inlineStr">
        <is>
          <t>CLICHY</t>
        </is>
      </c>
      <c r="I2476" s="3" t="inlineStr">
        <is>
          <t>92</t>
        </is>
      </c>
      <c r="J2476" s="3" t="inlineStr">
        <is>
          <t>Audit énergétique Maison individuelle; Audit énergétique Logement collectif;Etude eclairage;Etude thermique reglementaire</t>
        </is>
      </c>
      <c r="K2476" s="3" t="inlineStr"/>
      <c r="L2476" s="3" t="inlineStr"/>
      <c r="M2476" s="3" t="inlineStr"/>
      <c r="N2476" s="3" t="inlineStr">
        <is>
          <t>41893586200122</t>
        </is>
      </c>
      <c r="O2476" s="3" t="inlineStr">
        <is>
          <t>202 Quai de Clichy</t>
        </is>
      </c>
      <c r="P2476" s="3" t="inlineStr">
        <is>
          <t>92110</t>
        </is>
      </c>
      <c r="Q2476" s="3" t="inlineStr">
        <is>
          <t>opqibi</t>
        </is>
      </c>
      <c r="R2476" s="3" t="inlineStr"/>
      <c r="S2476" s="3" t="inlineStr">
        <is>
          <t>RGE etudes, tel, site, domaine tertiaire</t>
        </is>
      </c>
    </row>
    <row r="2477">
      <c r="A2477" s="3" t="inlineStr">
        <is>
          <t>TIEDE</t>
        </is>
      </c>
      <c r="B2477" s="3" t="inlineStr">
        <is>
          <t>7</t>
        </is>
      </c>
      <c r="C2477" s="3" t="inlineStr">
        <is>
          <t>AGENCE DE NOISY-LE-GRAND</t>
        </is>
      </c>
      <c r="D2477" s="3" t="inlineStr"/>
      <c r="E2477" s="3" t="inlineStr">
        <is>
          <t>01 55 85 17 77</t>
        </is>
      </c>
      <c r="F2477" s="3" t="inlineStr">
        <is>
          <t>http://www.citae.fr</t>
        </is>
      </c>
      <c r="G2477" s="3" t="inlineStr"/>
      <c r="H2477" s="3" t="inlineStr">
        <is>
          <t>NOISY LE GRAND</t>
        </is>
      </c>
      <c r="I2477" s="3" t="inlineStr">
        <is>
          <t>93</t>
        </is>
      </c>
      <c r="J2477" s="3" t="inlineStr">
        <is>
          <t>Audit énergétique Maison individuelle; Audit énergétique Logement collectif;Etude eclairage;Etude thermique reglementaire</t>
        </is>
      </c>
      <c r="K2477" s="3" t="inlineStr"/>
      <c r="L2477" s="3" t="inlineStr"/>
      <c r="M2477" s="3" t="inlineStr"/>
      <c r="N2477" s="3" t="inlineStr">
        <is>
          <t>41893586200171</t>
        </is>
      </c>
      <c r="O2477" s="3" t="inlineStr">
        <is>
          <t>460, Clos de la Courtine</t>
        </is>
      </c>
      <c r="P2477" s="3" t="inlineStr">
        <is>
          <t>93160</t>
        </is>
      </c>
      <c r="Q2477" s="3" t="inlineStr">
        <is>
          <t>opqibi</t>
        </is>
      </c>
      <c r="R2477" s="3" t="inlineStr"/>
      <c r="S2477" s="3" t="inlineStr">
        <is>
          <t>RGE etudes, tel, site, domaine tertiaire</t>
        </is>
      </c>
    </row>
    <row r="2478">
      <c r="A2478" s="3" t="inlineStr">
        <is>
          <t>TIEDE</t>
        </is>
      </c>
      <c r="B2478" s="3" t="inlineStr">
        <is>
          <t>7</t>
        </is>
      </c>
      <c r="C2478" s="3" t="inlineStr">
        <is>
          <t>AGENCE DE LYON</t>
        </is>
      </c>
      <c r="D2478" s="3" t="inlineStr">
        <is>
          <t>nan</t>
        </is>
      </c>
      <c r="E2478" s="3" t="inlineStr">
        <is>
          <t>04 37 49 64 60</t>
        </is>
      </c>
      <c r="F2478" s="3" t="inlineStr">
        <is>
          <t>http://www.citae.fr</t>
        </is>
      </c>
      <c r="G2478" s="3" t="inlineStr"/>
      <c r="H2478" s="3" t="inlineStr">
        <is>
          <t>DARDILLY</t>
        </is>
      </c>
      <c r="I2478" s="3" t="inlineStr">
        <is>
          <t>69</t>
        </is>
      </c>
      <c r="J2478" s="3" t="inlineStr">
        <is>
          <t>Audit énergétique Maison individuelle; Audit énergétique Logement collectif;Etude eclairage;Etude thermique reglementaire</t>
        </is>
      </c>
      <c r="K2478" s="3" t="inlineStr"/>
      <c r="L2478" s="3" t="inlineStr"/>
      <c r="M2478" s="3" t="inlineStr"/>
      <c r="N2478" s="3" t="inlineStr">
        <is>
          <t>41893586200197</t>
        </is>
      </c>
      <c r="O2478" s="3" t="inlineStr">
        <is>
          <t>62 Chemin de la Bruyère - 2ème étage- Immeuble le Vernal</t>
        </is>
      </c>
      <c r="P2478" s="3" t="inlineStr">
        <is>
          <t>69570</t>
        </is>
      </c>
      <c r="Q2478" s="3" t="inlineStr">
        <is>
          <t>opqibi</t>
        </is>
      </c>
      <c r="R2478" s="3" t="inlineStr"/>
      <c r="S2478" s="3" t="inlineStr">
        <is>
          <t>RGE etudes, tel, site, domaine tertiaire</t>
        </is>
      </c>
    </row>
    <row r="2479">
      <c r="A2479" s="3" t="inlineStr">
        <is>
          <t>TIEDE</t>
        </is>
      </c>
      <c r="B2479" s="3" t="inlineStr">
        <is>
          <t>7</t>
        </is>
      </c>
      <c r="C2479" s="3" t="inlineStr">
        <is>
          <t>CREAQ</t>
        </is>
      </c>
      <c r="D2479" s="3" t="inlineStr">
        <is>
          <t>nathalie.duviella@creaq.org</t>
        </is>
      </c>
      <c r="E2479" s="3" t="inlineStr">
        <is>
          <t>05 57 95 09 63</t>
        </is>
      </c>
      <c r="F2479" s="3" t="inlineStr">
        <is>
          <t>http://www.creaq.org</t>
        </is>
      </c>
      <c r="G2479" s="3" t="inlineStr"/>
      <c r="H2479" s="3" t="inlineStr">
        <is>
          <t>BEGLES</t>
        </is>
      </c>
      <c r="I2479" s="3" t="inlineStr">
        <is>
          <t>33</t>
        </is>
      </c>
      <c r="J2479" s="3" t="inlineStr">
        <is>
          <t>Audit énergétique Maison individuelle</t>
        </is>
      </c>
      <c r="K2479" s="3" t="inlineStr"/>
      <c r="L2479" s="3" t="inlineStr"/>
      <c r="M2479" s="3" t="inlineStr"/>
      <c r="N2479" s="3" t="inlineStr">
        <is>
          <t>41993219900039</t>
        </is>
      </c>
      <c r="O2479" s="3" t="inlineStr">
        <is>
          <t>213, cours Victor HUGO</t>
        </is>
      </c>
      <c r="P2479" s="3" t="inlineStr">
        <is>
          <t>33130</t>
        </is>
      </c>
      <c r="Q2479" s="3" t="inlineStr">
        <is>
          <t>opqibi</t>
        </is>
      </c>
      <c r="R2479" s="3" t="inlineStr"/>
      <c r="S2479" s="3" t="inlineStr">
        <is>
          <t>RGE etudes, email, tel, site</t>
        </is>
      </c>
    </row>
    <row r="2480">
      <c r="A2480" s="3" t="inlineStr">
        <is>
          <t>TIEDE</t>
        </is>
      </c>
      <c r="B2480" s="3" t="inlineStr">
        <is>
          <t>7</t>
        </is>
      </c>
      <c r="C2480" s="3" t="inlineStr">
        <is>
          <t>ATILIX ARCHI</t>
        </is>
      </c>
      <c r="D2480" s="3" t="inlineStr">
        <is>
          <t>atilixarchi@architectes.org</t>
        </is>
      </c>
      <c r="E2480" s="3" t="inlineStr">
        <is>
          <t>05 59 39 52 77</t>
        </is>
      </c>
      <c r="F2480" s="3" t="inlineStr">
        <is>
          <t>http://www.atilixarchi.fr</t>
        </is>
      </c>
      <c r="G2480" s="3" t="inlineStr"/>
      <c r="H2480" s="3" t="inlineStr">
        <is>
          <t>OLORON STE MARIE</t>
        </is>
      </c>
      <c r="I2480" s="3" t="inlineStr">
        <is>
          <t>64</t>
        </is>
      </c>
      <c r="J2480" s="3" t="inlineStr">
        <is>
          <t>Audit énergétique Maison individuelle</t>
        </is>
      </c>
      <c r="K2480" s="3" t="inlineStr"/>
      <c r="L2480" s="3" t="inlineStr"/>
      <c r="M2480" s="3" t="inlineStr"/>
      <c r="N2480" s="3" t="inlineStr">
        <is>
          <t>42005264900027</t>
        </is>
      </c>
      <c r="O2480" s="3" t="inlineStr">
        <is>
          <t>30 RUE ADOUE</t>
        </is>
      </c>
      <c r="P2480" s="3" t="inlineStr">
        <is>
          <t>64400</t>
        </is>
      </c>
      <c r="Q2480" s="3" t="inlineStr">
        <is>
          <t>cnoa</t>
        </is>
      </c>
      <c r="R2480" s="3" t="inlineStr"/>
      <c r="S2480" s="3" t="inlineStr">
        <is>
          <t>RGE etudes, email, tel, site</t>
        </is>
      </c>
    </row>
    <row r="2481">
      <c r="A2481" s="3" t="inlineStr">
        <is>
          <t>TIEDE</t>
        </is>
      </c>
      <c r="B2481" s="3" t="inlineStr">
        <is>
          <t>7</t>
        </is>
      </c>
      <c r="C2481" s="3" t="inlineStr">
        <is>
          <t>BREZILLAC SOPHIE-BEATRICE</t>
        </is>
      </c>
      <c r="D2481" s="3" t="inlineStr">
        <is>
          <t>sophiebrezillac@gmail.com</t>
        </is>
      </c>
      <c r="E2481" s="3" t="inlineStr">
        <is>
          <t>06 15 13 17 85</t>
        </is>
      </c>
      <c r="F2481" s="3" t="inlineStr">
        <is>
          <t>https://www.houzz.fr/professionnels/architecte/sop</t>
        </is>
      </c>
      <c r="G2481" s="3" t="inlineStr"/>
      <c r="H2481" s="3" t="inlineStr">
        <is>
          <t>PERTUIS</t>
        </is>
      </c>
      <c r="I2481" s="3" t="inlineStr">
        <is>
          <t>84</t>
        </is>
      </c>
      <c r="J2481" s="3" t="inlineStr">
        <is>
          <t>Audit énergétique Maison individuelle</t>
        </is>
      </c>
      <c r="K2481" s="3" t="inlineStr"/>
      <c r="L2481" s="3" t="inlineStr"/>
      <c r="M2481" s="3" t="inlineStr"/>
      <c r="N2481" s="3" t="inlineStr">
        <is>
          <t>42024390900090</t>
        </is>
      </c>
      <c r="O2481" s="3" t="inlineStr">
        <is>
          <t>143 RUE MURETTE</t>
        </is>
      </c>
      <c r="P2481" s="3" t="inlineStr">
        <is>
          <t>84120</t>
        </is>
      </c>
      <c r="Q2481" s="3" t="inlineStr">
        <is>
          <t>cnoa</t>
        </is>
      </c>
      <c r="R2481" s="3" t="inlineStr"/>
      <c r="S2481" s="3" t="inlineStr">
        <is>
          <t>RGE etudes, email, tel, site</t>
        </is>
      </c>
    </row>
    <row r="2482">
      <c r="A2482" s="3" t="inlineStr">
        <is>
          <t>TIEDE</t>
        </is>
      </c>
      <c r="B2482" s="3" t="inlineStr">
        <is>
          <t>7</t>
        </is>
      </c>
      <c r="C2482" s="3" t="inlineStr">
        <is>
          <t>GOAER SOPHIE</t>
        </is>
      </c>
      <c r="D2482" s="3" t="inlineStr">
        <is>
          <t>sophiegoaer@gmail.com</t>
        </is>
      </c>
      <c r="E2482" s="3" t="inlineStr">
        <is>
          <t>02 98 59 95 77</t>
        </is>
      </c>
      <c r="F2482" s="3" t="inlineStr">
        <is>
          <t>http://wwwsophiegoaer.com</t>
        </is>
      </c>
      <c r="G2482" s="3" t="inlineStr"/>
      <c r="H2482" s="3" t="inlineStr">
        <is>
          <t>ROSPORDEN</t>
        </is>
      </c>
      <c r="I2482" s="3" t="inlineStr">
        <is>
          <t>29</t>
        </is>
      </c>
      <c r="J2482" s="3" t="inlineStr">
        <is>
          <t>Audit énergétique Maison individuelle</t>
        </is>
      </c>
      <c r="K2482" s="3" t="inlineStr"/>
      <c r="L2482" s="3" t="inlineStr"/>
      <c r="M2482" s="3" t="inlineStr"/>
      <c r="N2482" s="3" t="inlineStr">
        <is>
          <t>42025706500037</t>
        </is>
      </c>
      <c r="O2482" s="3" t="inlineStr">
        <is>
          <t>24 RUE NATIONALE</t>
        </is>
      </c>
      <c r="P2482" s="3" t="inlineStr">
        <is>
          <t>29140</t>
        </is>
      </c>
      <c r="Q2482" s="3" t="inlineStr">
        <is>
          <t>cnoa</t>
        </is>
      </c>
      <c r="R2482" s="3" t="inlineStr"/>
      <c r="S2482" s="3" t="inlineStr">
        <is>
          <t>RGE etudes, email, tel, site</t>
        </is>
      </c>
    </row>
    <row r="2483">
      <c r="A2483" s="3" t="inlineStr">
        <is>
          <t>TIEDE</t>
        </is>
      </c>
      <c r="B2483" s="3" t="inlineStr">
        <is>
          <t>7</t>
        </is>
      </c>
      <c r="C2483" s="3" t="inlineStr">
        <is>
          <t>TPF INGENIERIE LA REUNION</t>
        </is>
      </c>
      <c r="D2483" s="3" t="inlineStr"/>
      <c r="E2483" s="3" t="inlineStr">
        <is>
          <t>02 62 38 56 92</t>
        </is>
      </c>
      <c r="F2483" s="3" t="inlineStr">
        <is>
          <t>http://www.tpf-i.fr</t>
        </is>
      </c>
      <c r="G2483" s="3" t="inlineStr"/>
      <c r="H2483" s="3" t="inlineStr">
        <is>
          <t>ST PAUL</t>
        </is>
      </c>
      <c r="I2483" s="3" t="inlineStr">
        <is>
          <t>97</t>
        </is>
      </c>
      <c r="J2483" s="3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2483" s="3" t="inlineStr"/>
      <c r="L2483" s="3" t="inlineStr"/>
      <c r="M2483" s="3" t="inlineStr"/>
      <c r="N2483" s="3" t="inlineStr">
        <is>
          <t>42060618800324</t>
        </is>
      </c>
      <c r="O2483" s="3" t="inlineStr">
        <is>
          <t>Résidence de la Falaise 87, rue de la Caverne</t>
        </is>
      </c>
      <c r="P2483" s="3" t="inlineStr">
        <is>
          <t>97460</t>
        </is>
      </c>
      <c r="Q2483" s="3" t="inlineStr">
        <is>
          <t>opqibi</t>
        </is>
      </c>
      <c r="R2483" s="3" t="inlineStr"/>
      <c r="S2483" s="3" t="inlineStr">
        <is>
          <t>RGE etudes, tel, site, domaine tertiaire</t>
        </is>
      </c>
    </row>
    <row r="2484">
      <c r="A2484" s="3" t="inlineStr">
        <is>
          <t>TIEDE</t>
        </is>
      </c>
      <c r="B2484" s="3" t="inlineStr">
        <is>
          <t>7</t>
        </is>
      </c>
      <c r="C2484" s="3" t="inlineStr">
        <is>
          <t>CARRE-COSSART LAETITIA</t>
        </is>
      </c>
      <c r="D2484" s="3" t="inlineStr">
        <is>
          <t>carre.laetitia@orange.fr</t>
        </is>
      </c>
      <c r="E2484" s="3" t="inlineStr">
        <is>
          <t>03 20 58 86 57</t>
        </is>
      </c>
      <c r="F2484" s="3" t="inlineStr">
        <is>
          <t>https://lcc-architecte.fr/</t>
        </is>
      </c>
      <c r="G2484" s="3" t="inlineStr"/>
      <c r="H2484" s="3" t="inlineStr">
        <is>
          <t>WAVRIN</t>
        </is>
      </c>
      <c r="I2484" s="3" t="inlineStr">
        <is>
          <t>59</t>
        </is>
      </c>
      <c r="J2484" s="3" t="inlineStr">
        <is>
          <t>Audit énergétique Maison individuelle</t>
        </is>
      </c>
      <c r="K2484" s="3" t="inlineStr"/>
      <c r="L2484" s="3" t="inlineStr"/>
      <c r="M2484" s="3" t="inlineStr"/>
      <c r="N2484" s="3" t="inlineStr">
        <is>
          <t>42146336500013</t>
        </is>
      </c>
      <c r="O2484" s="3" t="inlineStr">
        <is>
          <t>17 RUE DE LILLE</t>
        </is>
      </c>
      <c r="P2484" s="3" t="inlineStr">
        <is>
          <t>59136</t>
        </is>
      </c>
      <c r="Q2484" s="3" t="inlineStr">
        <is>
          <t>cnoa</t>
        </is>
      </c>
      <c r="R2484" s="3" t="inlineStr"/>
      <c r="S2484" s="3" t="inlineStr">
        <is>
          <t>RGE etudes, email, tel, site</t>
        </is>
      </c>
    </row>
    <row r="2485">
      <c r="A2485" s="3" t="inlineStr">
        <is>
          <t>TIEDE</t>
        </is>
      </c>
      <c r="B2485" s="3" t="inlineStr">
        <is>
          <t>7</t>
        </is>
      </c>
      <c r="C2485" s="3" t="inlineStr">
        <is>
          <t>OGMA ARCHITECTURE</t>
        </is>
      </c>
      <c r="D2485" s="3" t="inlineStr">
        <is>
          <t>khervouet@architectes.org</t>
        </is>
      </c>
      <c r="E2485" s="3" t="inlineStr">
        <is>
          <t>09 83 08 97 75</t>
        </is>
      </c>
      <c r="F2485" s="3" t="inlineStr">
        <is>
          <t>http://www.ogma.archi</t>
        </is>
      </c>
      <c r="G2485" s="3" t="inlineStr"/>
      <c r="H2485" s="3" t="inlineStr">
        <is>
          <t>GOUESNAC'H</t>
        </is>
      </c>
      <c r="I2485" s="3" t="inlineStr">
        <is>
          <t>29</t>
        </is>
      </c>
      <c r="J2485" s="3" t="inlineStr">
        <is>
          <t>Audit énergétique Maison individuelle</t>
        </is>
      </c>
      <c r="K2485" s="3" t="inlineStr"/>
      <c r="L2485" s="3" t="inlineStr"/>
      <c r="M2485" s="3" t="inlineStr"/>
      <c r="N2485" s="3" t="inlineStr">
        <is>
          <t>42331106700049</t>
        </is>
      </c>
      <c r="O2485" s="3" t="inlineStr">
        <is>
          <t>19 HENT MENEZ LAND GRAS</t>
        </is>
      </c>
      <c r="P2485" s="3" t="inlineStr">
        <is>
          <t>29950</t>
        </is>
      </c>
      <c r="Q2485" s="3" t="inlineStr">
        <is>
          <t>cnoa</t>
        </is>
      </c>
      <c r="R2485" s="3" t="inlineStr"/>
      <c r="S2485" s="3" t="inlineStr">
        <is>
          <t>RGE etudes, email, tel, site</t>
        </is>
      </c>
    </row>
    <row r="2486">
      <c r="A2486" s="3" t="inlineStr">
        <is>
          <t>TIEDE</t>
        </is>
      </c>
      <c r="B2486" s="3" t="inlineStr">
        <is>
          <t>7</t>
        </is>
      </c>
      <c r="C2486" s="3" t="inlineStr">
        <is>
          <t>ALTAIR</t>
        </is>
      </c>
      <c r="D2486" s="3" t="inlineStr">
        <is>
          <t>fabien.durvelle@altair-consultants.fr</t>
        </is>
      </c>
      <c r="E2486" s="3" t="inlineStr">
        <is>
          <t>05 62 93 07 40</t>
        </is>
      </c>
      <c r="F2486" s="3" t="inlineStr">
        <is>
          <t>http://www.altair-habitat-territoires.fr</t>
        </is>
      </c>
      <c r="G2486" s="3" t="inlineStr"/>
      <c r="H2486" s="3" t="inlineStr">
        <is>
          <t>TARBES</t>
        </is>
      </c>
      <c r="I2486" s="3" t="inlineStr">
        <is>
          <t>65</t>
        </is>
      </c>
      <c r="J2486" s="3" t="inlineStr">
        <is>
          <t>Audit énergétique Maison individuelle</t>
        </is>
      </c>
      <c r="K2486" s="3" t="inlineStr"/>
      <c r="L2486" s="3" t="inlineStr"/>
      <c r="M2486" s="3" t="inlineStr"/>
      <c r="N2486" s="3" t="inlineStr">
        <is>
          <t>42445150800032</t>
        </is>
      </c>
      <c r="O2486" s="3" t="inlineStr">
        <is>
          <t>16 Promenade du Pradeau</t>
        </is>
      </c>
      <c r="P2486" s="3" t="inlineStr">
        <is>
          <t>65000</t>
        </is>
      </c>
      <c r="Q2486" s="3" t="inlineStr">
        <is>
          <t>opqibi</t>
        </is>
      </c>
      <c r="R2486" s="3" t="inlineStr"/>
      <c r="S2486" s="3" t="inlineStr">
        <is>
          <t>RGE etudes, email, tel, site</t>
        </is>
      </c>
    </row>
    <row r="2487">
      <c r="A2487" s="3" t="inlineStr">
        <is>
          <t>TIEDE</t>
        </is>
      </c>
      <c r="B2487" s="3" t="inlineStr">
        <is>
          <t>7</t>
        </is>
      </c>
      <c r="C2487" s="3" t="inlineStr">
        <is>
          <t>CORMARY CECILE</t>
        </is>
      </c>
      <c r="D2487" s="3" t="inlineStr">
        <is>
          <t>c.cormary@cormaryarchitecte.fr</t>
        </is>
      </c>
      <c r="E2487" s="3" t="inlineStr">
        <is>
          <t>06 86 79 22 19</t>
        </is>
      </c>
      <c r="F2487" s="3" t="inlineStr">
        <is>
          <t>https://www.architecte-toulouse-cormary.com/</t>
        </is>
      </c>
      <c r="G2487" s="3" t="inlineStr"/>
      <c r="H2487" s="3" t="inlineStr">
        <is>
          <t>TOULOUSE</t>
        </is>
      </c>
      <c r="I2487" s="3" t="inlineStr">
        <is>
          <t>31</t>
        </is>
      </c>
      <c r="J2487" s="3" t="inlineStr">
        <is>
          <t>Audit énergétique Maison individuelle</t>
        </is>
      </c>
      <c r="K2487" s="3" t="inlineStr"/>
      <c r="L2487" s="3" t="inlineStr"/>
      <c r="M2487" s="3" t="inlineStr"/>
      <c r="N2487" s="3" t="inlineStr">
        <is>
          <t>42483052900089</t>
        </is>
      </c>
      <c r="O2487" s="3" t="inlineStr">
        <is>
          <t>22, RUE GUILLEMIN-TARAYRE - BAT. B4</t>
        </is>
      </c>
      <c r="P2487" s="3" t="inlineStr">
        <is>
          <t>31000</t>
        </is>
      </c>
      <c r="Q2487" s="3" t="inlineStr">
        <is>
          <t>cnoa</t>
        </is>
      </c>
      <c r="R2487" s="3" t="inlineStr"/>
      <c r="S2487" s="3" t="inlineStr">
        <is>
          <t>RGE etudes, email, tel, site</t>
        </is>
      </c>
    </row>
    <row r="2488">
      <c r="A2488" s="3" t="inlineStr">
        <is>
          <t>TIEDE</t>
        </is>
      </c>
      <c r="B2488" s="3" t="inlineStr">
        <is>
          <t>7</t>
        </is>
      </c>
      <c r="C2488" s="3" t="inlineStr">
        <is>
          <t>LEBIGOT SOIZIC</t>
        </is>
      </c>
      <c r="D2488" s="3" t="inlineStr">
        <is>
          <t>soizic.lebigot@gmail.com</t>
        </is>
      </c>
      <c r="E2488" s="3" t="inlineStr">
        <is>
          <t>06 16 80 31 34</t>
        </is>
      </c>
      <c r="F2488" s="3" t="inlineStr">
        <is>
          <t>http://soiziclebigot-architecte.com</t>
        </is>
      </c>
      <c r="G2488" s="3" t="inlineStr"/>
      <c r="H2488" s="3" t="inlineStr">
        <is>
          <t>PARIS</t>
        </is>
      </c>
      <c r="I2488" s="3" t="inlineStr">
        <is>
          <t>75</t>
        </is>
      </c>
      <c r="J2488" s="3" t="inlineStr">
        <is>
          <t>Audit énergétique Maison individuelle</t>
        </is>
      </c>
      <c r="K2488" s="3" t="inlineStr"/>
      <c r="L2488" s="3" t="inlineStr"/>
      <c r="M2488" s="3" t="inlineStr"/>
      <c r="N2488" s="3" t="inlineStr">
        <is>
          <t>42825491600037</t>
        </is>
      </c>
      <c r="O2488" s="3" t="inlineStr">
        <is>
          <t>121 RUE DU CHATEAU</t>
        </is>
      </c>
      <c r="P2488" s="3" t="inlineStr">
        <is>
          <t>75014</t>
        </is>
      </c>
      <c r="Q2488" s="3" t="inlineStr">
        <is>
          <t>cnoa</t>
        </is>
      </c>
      <c r="R2488" s="3" t="inlineStr"/>
      <c r="S2488" s="3" t="inlineStr">
        <is>
          <t>RGE etudes, email, tel, site</t>
        </is>
      </c>
    </row>
    <row r="2489">
      <c r="A2489" s="3" t="inlineStr">
        <is>
          <t>TIEDE</t>
        </is>
      </c>
      <c r="B2489" s="3" t="inlineStr">
        <is>
          <t>7</t>
        </is>
      </c>
      <c r="C2489" s="3" t="inlineStr">
        <is>
          <t>VANDON NICOLAS</t>
        </is>
      </c>
      <c r="D2489" s="3" t="inlineStr">
        <is>
          <t>nicolas.vandon@laposte.net</t>
        </is>
      </c>
      <c r="E2489" s="3" t="inlineStr">
        <is>
          <t>05 46 36 01 01</t>
        </is>
      </c>
      <c r="F2489" s="3" t="inlineStr">
        <is>
          <t>https://www.architectes-pour-tous.fr/architectes-pour-tous/nicolas-vandon-architecte</t>
        </is>
      </c>
      <c r="G2489" s="3" t="inlineStr"/>
      <c r="H2489" s="3" t="inlineStr">
        <is>
          <t>MARENNES</t>
        </is>
      </c>
      <c r="I2489" s="3" t="inlineStr">
        <is>
          <t>17</t>
        </is>
      </c>
      <c r="J2489" s="3" t="inlineStr">
        <is>
          <t>Audit énergétique Maison individuelle</t>
        </is>
      </c>
      <c r="K2489" s="3" t="inlineStr"/>
      <c r="L2489" s="3" t="inlineStr"/>
      <c r="M2489" s="3" t="inlineStr"/>
      <c r="N2489" s="3" t="inlineStr">
        <is>
          <t>42882895800028</t>
        </is>
      </c>
      <c r="O2489" s="3" t="inlineStr">
        <is>
          <t>40 RUE LE TERME MAISON RICHELIEU</t>
        </is>
      </c>
      <c r="P2489" s="3" t="inlineStr">
        <is>
          <t>17320</t>
        </is>
      </c>
      <c r="Q2489" s="3" t="inlineStr">
        <is>
          <t>cnoa</t>
        </is>
      </c>
      <c r="R2489" s="3" t="inlineStr"/>
      <c r="S2489" s="3" t="inlineStr">
        <is>
          <t>RGE etudes, email, tel, site</t>
        </is>
      </c>
    </row>
    <row r="2490">
      <c r="A2490" s="3" t="inlineStr">
        <is>
          <t>TIEDE</t>
        </is>
      </c>
      <c r="B2490" s="3" t="inlineStr">
        <is>
          <t>7</t>
        </is>
      </c>
      <c r="C2490" s="3" t="inlineStr">
        <is>
          <t>SAS ALPHABET SOCIETE D'ARCHITECTURE</t>
        </is>
      </c>
      <c r="D2490" s="3" t="inlineStr">
        <is>
          <t>contact@architecturealphabet.fr</t>
        </is>
      </c>
      <c r="E2490" s="3" t="inlineStr">
        <is>
          <t>04 92 87 57 00</t>
        </is>
      </c>
      <c r="F2490" s="3" t="inlineStr">
        <is>
          <t>https://www.architectes.org/node/29545</t>
        </is>
      </c>
      <c r="G2490" s="3" t="inlineStr"/>
      <c r="H2490" s="3" t="inlineStr">
        <is>
          <t>MANOSQUE</t>
        </is>
      </c>
      <c r="I2490" s="3" t="inlineStr">
        <is>
          <t>04</t>
        </is>
      </c>
      <c r="J2490" s="3" t="inlineStr">
        <is>
          <t>Audit énergétique Maison individuelle</t>
        </is>
      </c>
      <c r="K2490" s="3" t="inlineStr"/>
      <c r="L2490" s="3" t="inlineStr"/>
      <c r="M2490" s="3" t="inlineStr"/>
      <c r="N2490" s="3" t="inlineStr">
        <is>
          <t>42906225000023</t>
        </is>
      </c>
      <c r="O2490" s="3" t="inlineStr">
        <is>
          <t>37 BD ELEMIR BOURGES LE TOUCAN</t>
        </is>
      </c>
      <c r="P2490" s="3" t="inlineStr">
        <is>
          <t>04100</t>
        </is>
      </c>
      <c r="Q2490" s="3" t="inlineStr">
        <is>
          <t>cnoa</t>
        </is>
      </c>
      <c r="R2490" s="3" t="inlineStr"/>
      <c r="S2490" s="3" t="inlineStr">
        <is>
          <t>RGE etudes, email, tel, site</t>
        </is>
      </c>
    </row>
    <row r="2491">
      <c r="A2491" s="3" t="inlineStr">
        <is>
          <t>TIEDE</t>
        </is>
      </c>
      <c r="B2491" s="3" t="inlineStr">
        <is>
          <t>7</t>
        </is>
      </c>
      <c r="C2491" s="3" t="inlineStr">
        <is>
          <t>GIGON PIERRE</t>
        </is>
      </c>
      <c r="D2491" s="3" t="inlineStr">
        <is>
          <t>gigonpierre@gmail.com</t>
        </is>
      </c>
      <c r="E2491" s="3" t="inlineStr">
        <is>
          <t>06 98 63 22 12</t>
        </is>
      </c>
      <c r="F2491" s="3" t="inlineStr">
        <is>
          <t>http://www.gigon.archi/</t>
        </is>
      </c>
      <c r="G2491" s="3" t="inlineStr"/>
      <c r="H2491" s="3" t="inlineStr">
        <is>
          <t>VIEUX CHARMONT</t>
        </is>
      </c>
      <c r="I2491" s="3" t="inlineStr">
        <is>
          <t>25</t>
        </is>
      </c>
      <c r="J2491" s="3" t="inlineStr">
        <is>
          <t>Audit énergétique Maison individuelle</t>
        </is>
      </c>
      <c r="K2491" s="3" t="inlineStr"/>
      <c r="L2491" s="3" t="inlineStr"/>
      <c r="M2491" s="3" t="inlineStr"/>
      <c r="N2491" s="3" t="inlineStr">
        <is>
          <t>42958297600016</t>
        </is>
      </c>
      <c r="O2491" s="3" t="inlineStr">
        <is>
          <t>2 RUE DU JURA</t>
        </is>
      </c>
      <c r="P2491" s="3" t="inlineStr">
        <is>
          <t>25600</t>
        </is>
      </c>
      <c r="Q2491" s="3" t="inlineStr">
        <is>
          <t>cnoa</t>
        </is>
      </c>
      <c r="R2491" s="3" t="inlineStr"/>
      <c r="S2491" s="3" t="inlineStr">
        <is>
          <t>RGE etudes, email, tel, site</t>
        </is>
      </c>
    </row>
    <row r="2492">
      <c r="A2492" s="3" t="inlineStr">
        <is>
          <t>TIEDE</t>
        </is>
      </c>
      <c r="B2492" s="3" t="inlineStr">
        <is>
          <t>7</t>
        </is>
      </c>
      <c r="C2492" s="3" t="inlineStr">
        <is>
          <t>CELLIER BERTRAND</t>
        </is>
      </c>
      <c r="D2492" s="3" t="inlineStr">
        <is>
          <t>bcellier@club-internet.fr</t>
        </is>
      </c>
      <c r="E2492" s="3" t="inlineStr">
        <is>
          <t>02 38 77 08 58</t>
        </is>
      </c>
      <c r="F2492" s="3" t="inlineStr">
        <is>
          <t>http://www.bertrandcellierarchitecte.com</t>
        </is>
      </c>
      <c r="G2492" s="3" t="inlineStr"/>
      <c r="H2492" s="3" t="inlineStr">
        <is>
          <t>ORLEANS</t>
        </is>
      </c>
      <c r="I2492" s="3" t="inlineStr">
        <is>
          <t>45</t>
        </is>
      </c>
      <c r="J2492" s="3" t="inlineStr">
        <is>
          <t>Audit énergétique Maison individuelle</t>
        </is>
      </c>
      <c r="K2492" s="3" t="inlineStr"/>
      <c r="L2492" s="3" t="inlineStr"/>
      <c r="M2492" s="3" t="inlineStr"/>
      <c r="N2492" s="3" t="inlineStr">
        <is>
          <t>43043154400039</t>
        </is>
      </c>
      <c r="O2492" s="3" t="inlineStr">
        <is>
          <t>11 RUE AUX LIGNEAUX</t>
        </is>
      </c>
      <c r="P2492" s="3" t="inlineStr">
        <is>
          <t>45000</t>
        </is>
      </c>
      <c r="Q2492" s="3" t="inlineStr">
        <is>
          <t>cnoa</t>
        </is>
      </c>
      <c r="R2492" s="3" t="inlineStr"/>
      <c r="S2492" s="3" t="inlineStr">
        <is>
          <t>RGE etudes, email, tel, site</t>
        </is>
      </c>
    </row>
    <row r="2493">
      <c r="A2493" s="3" t="inlineStr">
        <is>
          <t>TIEDE</t>
        </is>
      </c>
      <c r="B2493" s="3" t="inlineStr">
        <is>
          <t>7</t>
        </is>
      </c>
      <c r="C2493" s="3" t="inlineStr">
        <is>
          <t>PHD</t>
        </is>
      </c>
      <c r="D2493" s="3" t="inlineStr">
        <is>
          <t>phdcreationetconception@hotmail.com</t>
        </is>
      </c>
      <c r="E2493" s="3" t="inlineStr">
        <is>
          <t>05 62 47 08 78</t>
        </is>
      </c>
      <c r="F2493" s="3" t="inlineStr">
        <is>
          <t>http://www.phdconception.com</t>
        </is>
      </c>
      <c r="G2493" s="3" t="inlineStr"/>
      <c r="H2493" s="3" t="inlineStr">
        <is>
          <t>TOULOUSE</t>
        </is>
      </c>
      <c r="I2493" s="3" t="inlineStr">
        <is>
          <t>31</t>
        </is>
      </c>
      <c r="J2493" s="3" t="inlineStr">
        <is>
          <t>Audit énergétique Maison individuelle</t>
        </is>
      </c>
      <c r="K2493" s="3" t="inlineStr"/>
      <c r="L2493" s="3" t="inlineStr"/>
      <c r="M2493" s="3" t="inlineStr"/>
      <c r="N2493" s="3" t="inlineStr">
        <is>
          <t>43045759800018</t>
        </is>
      </c>
      <c r="O2493" s="3" t="inlineStr">
        <is>
          <t>36, Port Saint Sauveur</t>
        </is>
      </c>
      <c r="P2493" s="3" t="inlineStr">
        <is>
          <t>31000</t>
        </is>
      </c>
      <c r="Q2493" s="3" t="inlineStr">
        <is>
          <t>opqibi</t>
        </is>
      </c>
      <c r="R2493" s="3" t="inlineStr"/>
      <c r="S2493" s="3" t="inlineStr">
        <is>
          <t>RGE etudes, email, tel, site</t>
        </is>
      </c>
    </row>
    <row r="2494">
      <c r="A2494" s="3" t="inlineStr">
        <is>
          <t>TIEDE</t>
        </is>
      </c>
      <c r="B2494" s="3" t="inlineStr">
        <is>
          <t>7</t>
        </is>
      </c>
      <c r="C2494" s="3" t="inlineStr">
        <is>
          <t>STOESEL ARCHITECTURE</t>
        </is>
      </c>
      <c r="D2494" s="3" t="inlineStr">
        <is>
          <t>stoesels.architecture@orange.fr</t>
        </is>
      </c>
      <c r="E2494" s="3" t="inlineStr">
        <is>
          <t>03 89 73 34 34</t>
        </is>
      </c>
      <c r="F2494" s="3" t="inlineStr">
        <is>
          <t>https://www.architectes-pour-tous.fr/architectes-pour-tous/stoesel-architecture</t>
        </is>
      </c>
      <c r="G2494" s="3" t="inlineStr"/>
      <c r="H2494" s="3" t="inlineStr">
        <is>
          <t>AMMERSCHWIHR</t>
        </is>
      </c>
      <c r="I2494" s="3" t="inlineStr">
        <is>
          <t>68</t>
        </is>
      </c>
      <c r="J2494" s="3" t="inlineStr">
        <is>
          <t>Audit énergétique Maison individuelle</t>
        </is>
      </c>
      <c r="K2494" s="3" t="inlineStr"/>
      <c r="L2494" s="3" t="inlineStr"/>
      <c r="M2494" s="3" t="inlineStr"/>
      <c r="N2494" s="3" t="inlineStr">
        <is>
          <t>43194844700039</t>
        </is>
      </c>
      <c r="O2494" s="3" t="inlineStr">
        <is>
          <t>6 RUE DES PRIMEVERES</t>
        </is>
      </c>
      <c r="P2494" s="3" t="inlineStr">
        <is>
          <t>68770</t>
        </is>
      </c>
      <c r="Q2494" s="3" t="inlineStr">
        <is>
          <t>cnoa</t>
        </is>
      </c>
      <c r="R2494" s="3" t="inlineStr"/>
      <c r="S2494" s="3" t="inlineStr">
        <is>
          <t>RGE etudes, email, tel, site</t>
        </is>
      </c>
    </row>
    <row r="2495">
      <c r="A2495" s="3" t="inlineStr">
        <is>
          <t>TIEDE</t>
        </is>
      </c>
      <c r="B2495" s="3" t="inlineStr">
        <is>
          <t>7</t>
        </is>
      </c>
      <c r="C2495" s="3" t="inlineStr">
        <is>
          <t>C.O.E</t>
        </is>
      </c>
      <c r="D2495" s="3" t="inlineStr">
        <is>
          <t>coe56@orange.fr</t>
        </is>
      </c>
      <c r="E2495" s="3" t="inlineStr">
        <is>
          <t>02 97 66 74 06</t>
        </is>
      </c>
      <c r="F2495" s="3" t="inlineStr">
        <is>
          <t>http://www.coe-ingenierie.fr</t>
        </is>
      </c>
      <c r="G2495" s="3" t="inlineStr"/>
      <c r="H2495" s="3" t="inlineStr">
        <is>
          <t>GRAND CHAMP</t>
        </is>
      </c>
      <c r="I2495" s="3" t="inlineStr">
        <is>
          <t>56</t>
        </is>
      </c>
      <c r="J2495" s="3" t="inlineStr">
        <is>
          <t>Audit énergétique Maison individuelle</t>
        </is>
      </c>
      <c r="K2495" s="3" t="inlineStr"/>
      <c r="L2495" s="3" t="inlineStr"/>
      <c r="M2495" s="3" t="inlineStr"/>
      <c r="N2495" s="3" t="inlineStr">
        <is>
          <t>43295135800022</t>
        </is>
      </c>
      <c r="O2495" s="3" t="inlineStr">
        <is>
          <t>1 Chemin du Dolmen</t>
        </is>
      </c>
      <c r="P2495" s="3" t="inlineStr">
        <is>
          <t>56390</t>
        </is>
      </c>
      <c r="Q2495" s="3" t="inlineStr">
        <is>
          <t>opqibi</t>
        </is>
      </c>
      <c r="R2495" s="3" t="inlineStr"/>
      <c r="S2495" s="3" t="inlineStr">
        <is>
          <t>RGE etudes, email, tel, site</t>
        </is>
      </c>
    </row>
    <row r="2496">
      <c r="A2496" s="3" t="inlineStr">
        <is>
          <t>TIEDE</t>
        </is>
      </c>
      <c r="B2496" s="3" t="inlineStr">
        <is>
          <t>7</t>
        </is>
      </c>
      <c r="C2496" s="3" t="inlineStr">
        <is>
          <t>ALTE (AGENCE LOCALE DE LA TRANSITION ENERGETIQUE )</t>
        </is>
      </c>
      <c r="D2496" s="3" t="inlineStr">
        <is>
          <t>audit@alte-provence.org</t>
        </is>
      </c>
      <c r="E2496" s="3" t="inlineStr">
        <is>
          <t>04 86 69 17 19</t>
        </is>
      </c>
      <c r="F2496" s="3" t="inlineStr">
        <is>
          <t>http://www.alte-provence.org/notre-accompagnement/particuliers/audit-energetique-maison-individuelle</t>
        </is>
      </c>
      <c r="G2496" s="3" t="inlineStr"/>
      <c r="H2496" s="3" t="inlineStr">
        <is>
          <t>APT</t>
        </is>
      </c>
      <c r="I2496" s="3" t="inlineStr">
        <is>
          <t>84</t>
        </is>
      </c>
      <c r="J2496" s="3" t="inlineStr">
        <is>
          <t>Audit énergétique Maison individuelle</t>
        </is>
      </c>
      <c r="K2496" s="3" t="inlineStr"/>
      <c r="L2496" s="3" t="inlineStr"/>
      <c r="M2496" s="3" t="inlineStr"/>
      <c r="N2496" s="3" t="inlineStr">
        <is>
          <t>43857038400067</t>
        </is>
      </c>
      <c r="O2496" s="3" t="inlineStr">
        <is>
          <t>472 Traverse de Roumanille</t>
        </is>
      </c>
      <c r="P2496" s="3" t="inlineStr">
        <is>
          <t>84400</t>
        </is>
      </c>
      <c r="Q2496" s="3" t="inlineStr">
        <is>
          <t>opqibi</t>
        </is>
      </c>
      <c r="R2496" s="3" t="inlineStr"/>
      <c r="S2496" s="3" t="inlineStr">
        <is>
          <t>RGE etudes, email, tel, site</t>
        </is>
      </c>
    </row>
    <row r="2497">
      <c r="A2497" s="3" t="inlineStr">
        <is>
          <t>TIEDE</t>
        </is>
      </c>
      <c r="B2497" s="3" t="inlineStr">
        <is>
          <t>7</t>
        </is>
      </c>
      <c r="C2497" s="3" t="inlineStr">
        <is>
          <t>ALTE AGENCE VENTOUX-OUEST-VAUCLUSE-GARD</t>
        </is>
      </c>
      <c r="D2497" s="3" t="inlineStr">
        <is>
          <t>infoenergie@]alte-provence.org</t>
        </is>
      </c>
      <c r="E2497" s="3" t="inlineStr">
        <is>
          <t>04 86 69 17 19</t>
        </is>
      </c>
      <c r="F2497" s="3" t="inlineStr">
        <is>
          <t>http://www.alte-provence.org/notre-accompagnement/particuliers/audit-energetique-maison-individuelle</t>
        </is>
      </c>
      <c r="G2497" s="3" t="inlineStr"/>
      <c r="H2497" s="3" t="inlineStr">
        <is>
          <t>AVIGNON</t>
        </is>
      </c>
      <c r="I2497" s="3" t="inlineStr">
        <is>
          <t>84</t>
        </is>
      </c>
      <c r="J2497" s="3" t="inlineStr">
        <is>
          <t>Audit énergétique Maison individuelle</t>
        </is>
      </c>
      <c r="K2497" s="3" t="inlineStr"/>
      <c r="L2497" s="3" t="inlineStr"/>
      <c r="M2497" s="3" t="inlineStr"/>
      <c r="N2497" s="3" t="inlineStr">
        <is>
          <t>43857038400109</t>
        </is>
      </c>
      <c r="O2497" s="3" t="inlineStr">
        <is>
          <t>2 avenue du Blanchissage</t>
        </is>
      </c>
      <c r="P2497" s="3" t="inlineStr">
        <is>
          <t>84000</t>
        </is>
      </c>
      <c r="Q2497" s="3" t="inlineStr">
        <is>
          <t>opqibi</t>
        </is>
      </c>
      <c r="R2497" s="3" t="inlineStr"/>
      <c r="S2497" s="3" t="inlineStr">
        <is>
          <t>RGE etudes, email, tel, site</t>
        </is>
      </c>
    </row>
    <row r="2498">
      <c r="A2498" s="3" t="inlineStr">
        <is>
          <t>TIEDE</t>
        </is>
      </c>
      <c r="B2498" s="3" t="inlineStr">
        <is>
          <t>7</t>
        </is>
      </c>
      <c r="C2498" s="3" t="inlineStr">
        <is>
          <t>CAMBIUMS</t>
        </is>
      </c>
      <c r="D2498" s="3" t="inlineStr">
        <is>
          <t>atelier@cambiums.com</t>
        </is>
      </c>
      <c r="E2498" s="3" t="inlineStr">
        <is>
          <t>06 77 97 48 71</t>
        </is>
      </c>
      <c r="F2498" s="3" t="inlineStr">
        <is>
          <t>http://www.cambiums.com/</t>
        </is>
      </c>
      <c r="G2498" s="3" t="inlineStr"/>
      <c r="H2498" s="3" t="inlineStr">
        <is>
          <t>LA MULATIERE</t>
        </is>
      </c>
      <c r="I2498" s="3" t="inlineStr">
        <is>
          <t>69</t>
        </is>
      </c>
      <c r="J2498" s="3" t="inlineStr">
        <is>
          <t>Audit énergétique Maison individuelle</t>
        </is>
      </c>
      <c r="K2498" s="3" t="inlineStr"/>
      <c r="L2498" s="3" t="inlineStr"/>
      <c r="M2498" s="3" t="inlineStr"/>
      <c r="N2498" s="3" t="inlineStr">
        <is>
          <t>43859591000037</t>
        </is>
      </c>
      <c r="O2498" s="3" t="inlineStr">
        <is>
          <t>247 CH DE FONTANIERES</t>
        </is>
      </c>
      <c r="P2498" s="3" t="inlineStr">
        <is>
          <t>69350</t>
        </is>
      </c>
      <c r="Q2498" s="3" t="inlineStr">
        <is>
          <t>cnoa</t>
        </is>
      </c>
      <c r="R2498" s="3" t="inlineStr"/>
      <c r="S2498" s="3" t="inlineStr">
        <is>
          <t>RGE etudes, email, tel, site</t>
        </is>
      </c>
    </row>
    <row r="2499">
      <c r="A2499" s="3" t="inlineStr">
        <is>
          <t>TIEDE</t>
        </is>
      </c>
      <c r="B2499" s="3" t="inlineStr">
        <is>
          <t>7</t>
        </is>
      </c>
      <c r="C2499" s="3" t="inlineStr">
        <is>
          <t>CRER LITTORAL</t>
        </is>
      </c>
      <c r="D2499" s="3" t="inlineStr">
        <is>
          <t>contact@crer.info</t>
        </is>
      </c>
      <c r="E2499" s="3" t="inlineStr">
        <is>
          <t>05 49 08 24 24</t>
        </is>
      </c>
      <c r="F2499" s="3" t="inlineStr">
        <is>
          <t>http://www.crer.info</t>
        </is>
      </c>
      <c r="G2499" s="3" t="inlineStr"/>
      <c r="H2499" s="3" t="inlineStr">
        <is>
          <t>LA ROCHELLE</t>
        </is>
      </c>
      <c r="I2499" s="3" t="inlineStr">
        <is>
          <t>17</t>
        </is>
      </c>
      <c r="J2499" s="3" t="inlineStr">
        <is>
          <t>Audit énergétique Maison individuelle;Etude bois énergie</t>
        </is>
      </c>
      <c r="K2499" s="3" t="inlineStr"/>
      <c r="L2499" s="3" t="inlineStr"/>
      <c r="M2499" s="3" t="inlineStr"/>
      <c r="N2499" s="3" t="inlineStr">
        <is>
          <t>43897139200057</t>
        </is>
      </c>
      <c r="O2499" s="3" t="inlineStr">
        <is>
          <t>4 quai de Marans</t>
        </is>
      </c>
      <c r="P2499" s="3" t="inlineStr">
        <is>
          <t>17000</t>
        </is>
      </c>
      <c r="Q2499" s="3" t="inlineStr">
        <is>
          <t>opqibi</t>
        </is>
      </c>
      <c r="R2499" s="3" t="inlineStr"/>
      <c r="S2499" s="3" t="inlineStr">
        <is>
          <t>RGE etudes, email, tel, site</t>
        </is>
      </c>
    </row>
    <row r="2500">
      <c r="A2500" s="3" t="inlineStr">
        <is>
          <t>TIEDE</t>
        </is>
      </c>
      <c r="B2500" s="3" t="inlineStr">
        <is>
          <t>7</t>
        </is>
      </c>
      <c r="C2500" s="3" t="inlineStr">
        <is>
          <t>BEming Grand Sud</t>
        </is>
      </c>
      <c r="D2500" s="3" t="inlineStr">
        <is>
          <t>nan</t>
        </is>
      </c>
      <c r="E2500" s="3" t="inlineStr">
        <is>
          <t>04 94 88 16 39</t>
        </is>
      </c>
      <c r="F2500" s="3" t="inlineStr">
        <is>
          <t>http://www.beming.fr</t>
        </is>
      </c>
      <c r="G2500" s="3" t="inlineStr">
        <is>
          <t>STEPHANE DAHAN</t>
        </is>
      </c>
      <c r="H2500" s="3" t="inlineStr">
        <is>
          <t>AIX EN PROVENCE</t>
        </is>
      </c>
      <c r="I2500" s="3" t="inlineStr">
        <is>
          <t>13</t>
        </is>
      </c>
      <c r="J2500" s="3" t="inlineStr">
        <is>
          <t>Audit énergétique Maison individuelle; Audit énergétique Logement collectif;Etude ACV;Etude enveloppe du bâtiment</t>
        </is>
      </c>
      <c r="K2500" s="3" t="inlineStr">
        <is>
          <t>21</t>
        </is>
      </c>
      <c r="L2500" s="3" t="inlineStr"/>
      <c r="M2500" s="3" t="inlineStr">
        <is>
          <t>A</t>
        </is>
      </c>
      <c r="N2500" s="3" t="inlineStr">
        <is>
          <t>44000178200166</t>
        </is>
      </c>
      <c r="O2500" s="3" t="inlineStr">
        <is>
          <t>Le Mansard, Bâtiment C Avenue du 8 mai 1945</t>
        </is>
      </c>
      <c r="P2500" s="3" t="inlineStr">
        <is>
          <t>13090</t>
        </is>
      </c>
      <c r="Q2500" s="3" t="inlineStr">
        <is>
          <t>opqibi</t>
        </is>
      </c>
      <c r="R2500" s="3" t="inlineStr"/>
      <c r="S2500" s="3" t="inlineStr">
        <is>
          <t>RGE etudes, tel, site, domaine tertiaire</t>
        </is>
      </c>
    </row>
    <row r="2501">
      <c r="A2501" s="3" t="inlineStr">
        <is>
          <t>TIEDE</t>
        </is>
      </c>
      <c r="B2501" s="3" t="inlineStr">
        <is>
          <t>7</t>
        </is>
      </c>
      <c r="C2501" s="3" t="inlineStr">
        <is>
          <t>EI CAMILLE MOREL ARCHITECTE</t>
        </is>
      </c>
      <c r="D2501" s="3" t="inlineStr">
        <is>
          <t>camille.morel.architecte@gmail.com</t>
        </is>
      </c>
      <c r="E2501" s="3" t="inlineStr">
        <is>
          <t>nan</t>
        </is>
      </c>
      <c r="F2501" s="3" t="inlineStr">
        <is>
          <t>nan</t>
        </is>
      </c>
      <c r="G2501" s="3" t="inlineStr"/>
      <c r="H2501" s="3" t="inlineStr">
        <is>
          <t>DEUIL LA BARRE</t>
        </is>
      </c>
      <c r="I2501" s="3" t="inlineStr">
        <is>
          <t>95</t>
        </is>
      </c>
      <c r="J2501" s="3" t="inlineStr">
        <is>
          <t>Audit énergétique Logement collectif;Audit énergétique Maison individuelle</t>
        </is>
      </c>
      <c r="K2501" s="3" t="inlineStr"/>
      <c r="L2501" s="3" t="inlineStr"/>
      <c r="M2501" s="3" t="inlineStr"/>
      <c r="N2501" s="3" t="inlineStr">
        <is>
          <t>44055127300020</t>
        </is>
      </c>
      <c r="O2501" s="3" t="inlineStr">
        <is>
          <t>40, RUE DU CHATEAU - ESCALIER 6</t>
        </is>
      </c>
      <c r="P2501" s="3" t="inlineStr">
        <is>
          <t>95170</t>
        </is>
      </c>
      <c r="Q2501" s="3" t="inlineStr">
        <is>
          <t>cnoa</t>
        </is>
      </c>
      <c r="R2501" s="3" t="inlineStr"/>
      <c r="S2501" s="3" t="inlineStr">
        <is>
          <t>RGE etudes, email, domaine tertiaire</t>
        </is>
      </c>
    </row>
    <row r="2502">
      <c r="A2502" s="3" t="inlineStr">
        <is>
          <t>TIEDE</t>
        </is>
      </c>
      <c r="B2502" s="3" t="inlineStr">
        <is>
          <t>7</t>
        </is>
      </c>
      <c r="C2502" s="3" t="inlineStr">
        <is>
          <t>MOUCHEL LYDIE</t>
        </is>
      </c>
      <c r="D2502" s="3" t="inlineStr">
        <is>
          <t>lydiemouchel.architecte@gmail.com</t>
        </is>
      </c>
      <c r="E2502" s="3" t="inlineStr">
        <is>
          <t>02 33 43 46 11</t>
        </is>
      </c>
      <c r="F2502" s="3" t="inlineStr">
        <is>
          <t>https://www.lydiemouchelarchitecte.com</t>
        </is>
      </c>
      <c r="G2502" s="3" t="inlineStr"/>
      <c r="H2502" s="3" t="inlineStr">
        <is>
          <t>BRETTEVILLE EN SAIRE</t>
        </is>
      </c>
      <c r="I2502" s="3" t="inlineStr">
        <is>
          <t>50</t>
        </is>
      </c>
      <c r="J2502" s="3" t="inlineStr">
        <is>
          <t>Audit énergétique Maison individuelle</t>
        </is>
      </c>
      <c r="K2502" s="3" t="inlineStr"/>
      <c r="L2502" s="3" t="inlineStr"/>
      <c r="M2502" s="3" t="inlineStr"/>
      <c r="N2502" s="3" t="inlineStr">
        <is>
          <t>44064798000034</t>
        </is>
      </c>
      <c r="O2502" s="3" t="inlineStr">
        <is>
          <t>1 CHEMIN DE BRETTEFEY</t>
        </is>
      </c>
      <c r="P2502" s="3" t="inlineStr">
        <is>
          <t>50110</t>
        </is>
      </c>
      <c r="Q2502" s="3" t="inlineStr">
        <is>
          <t>cnoa</t>
        </is>
      </c>
      <c r="R2502" s="3" t="inlineStr"/>
      <c r="S2502" s="3" t="inlineStr">
        <is>
          <t>RGE etudes, email, tel, site</t>
        </is>
      </c>
    </row>
    <row r="2503">
      <c r="A2503" s="3" t="inlineStr">
        <is>
          <t>TIEDE</t>
        </is>
      </c>
      <c r="B2503" s="3" t="inlineStr">
        <is>
          <t>7</t>
        </is>
      </c>
      <c r="C2503" s="3" t="inlineStr">
        <is>
          <t>LEROUXEL SABINE</t>
        </is>
      </c>
      <c r="D2503" s="3" t="inlineStr">
        <is>
          <t>lerouxel.sabine@yahoo.fr</t>
        </is>
      </c>
      <c r="E2503" s="3" t="inlineStr">
        <is>
          <t>02 99 97 48 10</t>
        </is>
      </c>
      <c r="F2503" s="3" t="inlineStr">
        <is>
          <t>https://www.architectes-pour-tous.fr</t>
        </is>
      </c>
      <c r="G2503" s="3" t="inlineStr"/>
      <c r="H2503" s="3" t="inlineStr">
        <is>
          <t>BAZOUGES LA PEROUSE</t>
        </is>
      </c>
      <c r="I2503" s="3" t="inlineStr">
        <is>
          <t>35</t>
        </is>
      </c>
      <c r="J2503" s="3" t="inlineStr">
        <is>
          <t>Audit énergétique Maison individuelle</t>
        </is>
      </c>
      <c r="K2503" s="3" t="inlineStr"/>
      <c r="L2503" s="3" t="inlineStr"/>
      <c r="M2503" s="3" t="inlineStr"/>
      <c r="N2503" s="3" t="inlineStr">
        <is>
          <t>44207943000033</t>
        </is>
      </c>
      <c r="O2503" s="3" t="inlineStr">
        <is>
          <t>9 RUE DE LA POTERIE</t>
        </is>
      </c>
      <c r="P2503" s="3" t="inlineStr">
        <is>
          <t>35560</t>
        </is>
      </c>
      <c r="Q2503" s="3" t="inlineStr">
        <is>
          <t>cnoa</t>
        </is>
      </c>
      <c r="R2503" s="3" t="inlineStr"/>
      <c r="S2503" s="3" t="inlineStr">
        <is>
          <t>RGE etudes, email, tel, site</t>
        </is>
      </c>
    </row>
    <row r="2504">
      <c r="A2504" s="3" t="inlineStr">
        <is>
          <t>TIEDE</t>
        </is>
      </c>
      <c r="B2504" s="3" t="inlineStr">
        <is>
          <t>7</t>
        </is>
      </c>
      <c r="C2504" s="3" t="inlineStr">
        <is>
          <t>COOP’ACTION</t>
        </is>
      </c>
      <c r="D2504" s="3" t="inlineStr">
        <is>
          <t>r.mikalef@coopaction.fr</t>
        </is>
      </c>
      <c r="E2504" s="3" t="inlineStr">
        <is>
          <t>05 62 19 11 06</t>
        </is>
      </c>
      <c r="F2504" s="3" t="inlineStr">
        <is>
          <t>http://www.coopaction.com</t>
        </is>
      </c>
      <c r="G2504" s="3" t="inlineStr">
        <is>
          <t>SEBASTIEN KREMER (KREMER)</t>
        </is>
      </c>
      <c r="H2504" s="3" t="inlineStr">
        <is>
          <t>RAMONVILLE ST AGNE</t>
        </is>
      </c>
      <c r="I2504" s="3" t="inlineStr">
        <is>
          <t>31</t>
        </is>
      </c>
      <c r="J2504" s="3" t="inlineStr">
        <is>
          <t>Audit énergétique Maison individuelle</t>
        </is>
      </c>
      <c r="K2504" s="3" t="inlineStr">
        <is>
          <t>21</t>
        </is>
      </c>
      <c r="L2504" s="3" t="inlineStr"/>
      <c r="M2504" s="3" t="inlineStr">
        <is>
          <t>A</t>
        </is>
      </c>
      <c r="N2504" s="3" t="inlineStr">
        <is>
          <t>44238180200036</t>
        </is>
      </c>
      <c r="O2504" s="3" t="inlineStr">
        <is>
          <t>3 rue Ariane</t>
        </is>
      </c>
      <c r="P2504" s="3" t="inlineStr">
        <is>
          <t>31520</t>
        </is>
      </c>
      <c r="Q2504" s="3" t="inlineStr">
        <is>
          <t>opqibi</t>
        </is>
      </c>
      <c r="R2504" s="3" t="inlineStr"/>
      <c r="S2504" s="3" t="inlineStr">
        <is>
          <t>RGE etudes, email, tel, site</t>
        </is>
      </c>
    </row>
    <row r="2505">
      <c r="A2505" s="3" t="inlineStr">
        <is>
          <t>TIEDE</t>
        </is>
      </c>
      <c r="B2505" s="3" t="inlineStr">
        <is>
          <t>7</t>
        </is>
      </c>
      <c r="C2505" s="3" t="inlineStr">
        <is>
          <t>COOPILOTE</t>
        </is>
      </c>
      <c r="D2505" s="3" t="inlineStr">
        <is>
          <t>mar@coopilote.com</t>
        </is>
      </c>
      <c r="E2505" s="3" t="inlineStr">
        <is>
          <t>09 72 46 85 81</t>
        </is>
      </c>
      <c r="F2505" s="3" t="inlineStr">
        <is>
          <t>http://www.coopilote.com</t>
        </is>
      </c>
      <c r="G2505" s="3" t="inlineStr"/>
      <c r="H2505" s="3" t="inlineStr">
        <is>
          <t>MONTBELIARD</t>
        </is>
      </c>
      <c r="I2505" s="3" t="inlineStr">
        <is>
          <t>25</t>
        </is>
      </c>
      <c r="J2505" s="3" t="inlineStr">
        <is>
          <t>Audit énergétique Maison individuelle</t>
        </is>
      </c>
      <c r="K2505" s="3" t="inlineStr"/>
      <c r="L2505" s="3" t="inlineStr"/>
      <c r="M2505" s="3" t="inlineStr"/>
      <c r="N2505" s="3" t="inlineStr">
        <is>
          <t>44298140300078</t>
        </is>
      </c>
      <c r="O2505" s="3" t="inlineStr">
        <is>
          <t>10 avenue Léon Blum</t>
        </is>
      </c>
      <c r="P2505" s="3" t="inlineStr">
        <is>
          <t>25200</t>
        </is>
      </c>
      <c r="Q2505" s="3" t="inlineStr">
        <is>
          <t>opqibi</t>
        </is>
      </c>
      <c r="R2505" s="3" t="inlineStr"/>
      <c r="S2505" s="3" t="inlineStr">
        <is>
          <t>RGE etudes, email, tel, site</t>
        </is>
      </c>
    </row>
    <row r="2506">
      <c r="A2506" s="3" t="inlineStr">
        <is>
          <t>TIEDE</t>
        </is>
      </c>
      <c r="B2506" s="3" t="inlineStr">
        <is>
          <t>7</t>
        </is>
      </c>
      <c r="C2506" s="3" t="inlineStr">
        <is>
          <t>GRIMARD STEPHANIE</t>
        </is>
      </c>
      <c r="D2506" s="3" t="inlineStr">
        <is>
          <t>hydrearchitecture@gmail.com</t>
        </is>
      </c>
      <c r="E2506" s="3" t="inlineStr">
        <is>
          <t>06 10 05 56 26</t>
        </is>
      </c>
      <c r="F2506" s="3" t="inlineStr">
        <is>
          <t>https://www.hydre.archi/</t>
        </is>
      </c>
      <c r="G2506" s="3" t="inlineStr"/>
      <c r="H2506" s="3" t="inlineStr">
        <is>
          <t>MONTPELLIER</t>
        </is>
      </c>
      <c r="I2506" s="3" t="inlineStr">
        <is>
          <t>34</t>
        </is>
      </c>
      <c r="J2506" s="3" t="inlineStr">
        <is>
          <t>Audit énergétique Maison individuelle</t>
        </is>
      </c>
      <c r="K2506" s="3" t="inlineStr"/>
      <c r="L2506" s="3" t="inlineStr"/>
      <c r="M2506" s="3" t="inlineStr"/>
      <c r="N2506" s="3" t="inlineStr">
        <is>
          <t>44378022600082</t>
        </is>
      </c>
      <c r="O2506" s="3" t="inlineStr">
        <is>
          <t>3, RUE DE L'ECOLE DE MEDECINE</t>
        </is>
      </c>
      <c r="P2506" s="3" t="inlineStr">
        <is>
          <t>34000</t>
        </is>
      </c>
      <c r="Q2506" s="3" t="inlineStr">
        <is>
          <t>cnoa</t>
        </is>
      </c>
      <c r="R2506" s="3" t="inlineStr"/>
      <c r="S2506" s="3" t="inlineStr">
        <is>
          <t>RGE etudes, email, tel, site</t>
        </is>
      </c>
    </row>
    <row r="2507">
      <c r="A2507" s="3" t="inlineStr">
        <is>
          <t>TIEDE</t>
        </is>
      </c>
      <c r="B2507" s="3" t="inlineStr">
        <is>
          <t>7</t>
        </is>
      </c>
      <c r="C2507" s="3" t="inlineStr">
        <is>
          <t>EDMOND DE SAINT LEGER ARCHITECTE</t>
        </is>
      </c>
      <c r="D2507" s="3" t="inlineStr">
        <is>
          <t>edestleger@free.fr</t>
        </is>
      </c>
      <c r="E2507" s="3" t="inlineStr">
        <is>
          <t>01 42 80 51 00</t>
        </is>
      </c>
      <c r="F2507" s="3" t="inlineStr">
        <is>
          <t>http://www.robertetsaintleger.com</t>
        </is>
      </c>
      <c r="G2507" s="3" t="inlineStr"/>
      <c r="H2507" s="3" t="inlineStr">
        <is>
          <t>PARIS</t>
        </is>
      </c>
      <c r="I2507" s="3" t="inlineStr">
        <is>
          <t>75</t>
        </is>
      </c>
      <c r="J2507" s="3" t="inlineStr">
        <is>
          <t>Audit énergétique Maison individuelle</t>
        </is>
      </c>
      <c r="K2507" s="3" t="inlineStr"/>
      <c r="L2507" s="3" t="inlineStr"/>
      <c r="M2507" s="3" t="inlineStr"/>
      <c r="N2507" s="3" t="inlineStr">
        <is>
          <t>44417682000025</t>
        </is>
      </c>
      <c r="O2507" s="3" t="inlineStr">
        <is>
          <t>20 RUE SAULNIER</t>
        </is>
      </c>
      <c r="P2507" s="3" t="inlineStr">
        <is>
          <t>75009</t>
        </is>
      </c>
      <c r="Q2507" s="3" t="inlineStr">
        <is>
          <t>cnoa</t>
        </is>
      </c>
      <c r="R2507" s="3" t="inlineStr"/>
      <c r="S2507" s="3" t="inlineStr">
        <is>
          <t>RGE etudes, email, tel, site</t>
        </is>
      </c>
    </row>
    <row r="2508">
      <c r="A2508" s="3" t="inlineStr">
        <is>
          <t>TIEDE</t>
        </is>
      </c>
      <c r="B2508" s="3" t="inlineStr">
        <is>
          <t>7</t>
        </is>
      </c>
      <c r="C2508" s="3" t="inlineStr">
        <is>
          <t>EDMOND DE SAINT LEGER ARCHITECTE</t>
        </is>
      </c>
      <c r="D2508" s="3" t="inlineStr">
        <is>
          <t>edestleger@gmail.com</t>
        </is>
      </c>
      <c r="E2508" s="3" t="inlineStr">
        <is>
          <t>01 42 80 51 00</t>
        </is>
      </c>
      <c r="F2508" s="3" t="inlineStr">
        <is>
          <t>http://www.robertetsaintleger.com</t>
        </is>
      </c>
      <c r="G2508" s="3" t="inlineStr"/>
      <c r="H2508" s="3" t="inlineStr">
        <is>
          <t>PARIS</t>
        </is>
      </c>
      <c r="I2508" s="3" t="inlineStr">
        <is>
          <t>75</t>
        </is>
      </c>
      <c r="J2508" s="3" t="inlineStr">
        <is>
          <t>Audit énergétique Maison individuelle</t>
        </is>
      </c>
      <c r="K2508" s="3" t="inlineStr"/>
      <c r="L2508" s="3" t="inlineStr"/>
      <c r="M2508" s="3" t="inlineStr"/>
      <c r="N2508" s="3" t="inlineStr">
        <is>
          <t>44417682000033</t>
        </is>
      </c>
      <c r="O2508" s="3" t="inlineStr">
        <is>
          <t>3 AVENUE VELASQUEZ</t>
        </is>
      </c>
      <c r="P2508" s="3" t="inlineStr">
        <is>
          <t>75008</t>
        </is>
      </c>
      <c r="Q2508" s="3" t="inlineStr">
        <is>
          <t>cnoa</t>
        </is>
      </c>
      <c r="R2508" s="3" t="inlineStr"/>
      <c r="S2508" s="3" t="inlineStr">
        <is>
          <t>RGE etudes, email, tel, site</t>
        </is>
      </c>
    </row>
    <row r="2509">
      <c r="A2509" s="3" t="inlineStr">
        <is>
          <t>TIEDE</t>
        </is>
      </c>
      <c r="B2509" s="3" t="inlineStr">
        <is>
          <t>7</t>
        </is>
      </c>
      <c r="C2509" s="3" t="inlineStr">
        <is>
          <t>CONSEIL ET INGENIERIE</t>
        </is>
      </c>
      <c r="D2509" s="3" t="inlineStr">
        <is>
          <t>cyrille.bader.ci@outlook.fr</t>
        </is>
      </c>
      <c r="E2509" s="3" t="inlineStr">
        <is>
          <t>nan</t>
        </is>
      </c>
      <c r="F2509" s="3" t="inlineStr">
        <is>
          <t>nan</t>
        </is>
      </c>
      <c r="G2509" s="3" t="inlineStr"/>
      <c r="H2509" s="3" t="inlineStr">
        <is>
          <t>CACHAN</t>
        </is>
      </c>
      <c r="I2509" s="3" t="inlineStr">
        <is>
          <t>94</t>
        </is>
      </c>
      <c r="J2509" s="3" t="inlineStr">
        <is>
          <t>Audit énergétique Maison individuelle; Audit énergétique Logement collectif</t>
        </is>
      </c>
      <c r="K2509" s="3" t="inlineStr"/>
      <c r="L2509" s="3" t="inlineStr"/>
      <c r="M2509" s="3" t="inlineStr"/>
      <c r="N2509" s="3" t="inlineStr">
        <is>
          <t>44441003900028</t>
        </is>
      </c>
      <c r="O2509" s="3" t="inlineStr">
        <is>
          <t>18 RUE COUSTE</t>
        </is>
      </c>
      <c r="P2509" s="3" t="inlineStr">
        <is>
          <t>94230</t>
        </is>
      </c>
      <c r="Q2509" s="3" t="inlineStr">
        <is>
          <t>afnor</t>
        </is>
      </c>
      <c r="R2509" s="3" t="inlineStr"/>
      <c r="S2509" s="3" t="inlineStr">
        <is>
          <t>RGE etudes, email, domaine tertiaire</t>
        </is>
      </c>
    </row>
    <row r="2510">
      <c r="A2510" s="3" t="inlineStr">
        <is>
          <t>TIEDE</t>
        </is>
      </c>
      <c r="B2510" s="3" t="inlineStr">
        <is>
          <t>7</t>
        </is>
      </c>
      <c r="C2510" s="3" t="inlineStr">
        <is>
          <t>ARTELIA - LABORATOIRE</t>
        </is>
      </c>
      <c r="D2510" s="3" t="inlineStr">
        <is>
          <t>nan</t>
        </is>
      </c>
      <c r="E2510" s="3" t="inlineStr">
        <is>
          <t>04 76 99 04 20</t>
        </is>
      </c>
      <c r="F2510" s="3" t="inlineStr">
        <is>
          <t>http://www.arteliagroup.com</t>
        </is>
      </c>
      <c r="G2510" s="3" t="inlineStr"/>
      <c r="H2510" s="3" t="inlineStr">
        <is>
          <t>LE PONT DE CLAIX</t>
        </is>
      </c>
      <c r="I2510" s="3" t="inlineStr">
        <is>
          <t>38</t>
        </is>
      </c>
      <c r="J2510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0" s="3" t="inlineStr"/>
      <c r="L2510" s="3" t="inlineStr"/>
      <c r="M2510" s="3" t="inlineStr"/>
      <c r="N2510" s="3" t="inlineStr">
        <is>
          <t>44452352600036</t>
        </is>
      </c>
      <c r="O2510" s="3" t="inlineStr">
        <is>
          <t>4, avenue du Général de Gaulle</t>
        </is>
      </c>
      <c r="P2510" s="3" t="inlineStr">
        <is>
          <t>38800</t>
        </is>
      </c>
      <c r="Q2510" s="3" t="inlineStr">
        <is>
          <t>opqibi</t>
        </is>
      </c>
      <c r="R2510" s="3" t="inlineStr"/>
      <c r="S2510" s="3" t="inlineStr">
        <is>
          <t>RGE etudes, tel, site, domaine tertiaire</t>
        </is>
      </c>
    </row>
    <row r="2511">
      <c r="A2511" s="3" t="inlineStr">
        <is>
          <t>TIEDE</t>
        </is>
      </c>
      <c r="B2511" s="3" t="inlineStr">
        <is>
          <t>7</t>
        </is>
      </c>
      <c r="C2511" s="3" t="inlineStr">
        <is>
          <t>ARTELIA - SAINT-HILAIRE-DE-RIEZ</t>
        </is>
      </c>
      <c r="D2511" s="3" t="inlineStr">
        <is>
          <t>nan</t>
        </is>
      </c>
      <c r="E2511" s="3" t="inlineStr">
        <is>
          <t>02 51 54 12 26</t>
        </is>
      </c>
      <c r="F2511" s="3" t="inlineStr">
        <is>
          <t>http://www.arteliagroup.com</t>
        </is>
      </c>
      <c r="G2511" s="3" t="inlineStr"/>
      <c r="H2511" s="3" t="inlineStr">
        <is>
          <t>ST HILAIRE DE RIEZ</t>
        </is>
      </c>
      <c r="I2511" s="3" t="inlineStr">
        <is>
          <t>85</t>
        </is>
      </c>
      <c r="J2511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1" s="3" t="inlineStr"/>
      <c r="L2511" s="3" t="inlineStr"/>
      <c r="M2511" s="3" t="inlineStr"/>
      <c r="N2511" s="3" t="inlineStr">
        <is>
          <t>44452352600127</t>
        </is>
      </c>
      <c r="O2511" s="3" t="inlineStr">
        <is>
          <t>20, avenue de la Faye</t>
        </is>
      </c>
      <c r="P2511" s="3" t="inlineStr">
        <is>
          <t>85270</t>
        </is>
      </c>
      <c r="Q2511" s="3" t="inlineStr">
        <is>
          <t>opqibi</t>
        </is>
      </c>
      <c r="R2511" s="3" t="inlineStr"/>
      <c r="S2511" s="3" t="inlineStr">
        <is>
          <t>RGE etudes, tel, site, domaine tertiaire</t>
        </is>
      </c>
    </row>
    <row r="2512">
      <c r="A2512" s="3" t="inlineStr">
        <is>
          <t>TIEDE</t>
        </is>
      </c>
      <c r="B2512" s="3" t="inlineStr">
        <is>
          <t>7</t>
        </is>
      </c>
      <c r="C2512" s="3" t="inlineStr">
        <is>
          <t>ARTELIA - PAU</t>
        </is>
      </c>
      <c r="D2512" s="3" t="inlineStr">
        <is>
          <t>nan</t>
        </is>
      </c>
      <c r="E2512" s="3" t="inlineStr">
        <is>
          <t>05 59 84 23 50</t>
        </is>
      </c>
      <c r="F2512" s="3" t="inlineStr">
        <is>
          <t>http://www.arteliagroup.com</t>
        </is>
      </c>
      <c r="G2512" s="3" t="inlineStr"/>
      <c r="H2512" s="3" t="inlineStr">
        <is>
          <t>PAU</t>
        </is>
      </c>
      <c r="I2512" s="3" t="inlineStr">
        <is>
          <t>64</t>
        </is>
      </c>
      <c r="J2512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2" s="3" t="inlineStr"/>
      <c r="L2512" s="3" t="inlineStr"/>
      <c r="M2512" s="3" t="inlineStr"/>
      <c r="N2512" s="3" t="inlineStr">
        <is>
          <t>44452352600150</t>
        </is>
      </c>
      <c r="O2512" s="3" t="inlineStr">
        <is>
          <t>64, Boulevard Lucien Favre</t>
        </is>
      </c>
      <c r="P2512" s="3" t="inlineStr">
        <is>
          <t>64000</t>
        </is>
      </c>
      <c r="Q2512" s="3" t="inlineStr">
        <is>
          <t>opqibi</t>
        </is>
      </c>
      <c r="R2512" s="3" t="inlineStr"/>
      <c r="S2512" s="3" t="inlineStr">
        <is>
          <t>RGE etudes, tel, site, domaine tertiaire</t>
        </is>
      </c>
    </row>
    <row r="2513">
      <c r="A2513" s="3" t="inlineStr">
        <is>
          <t>TIEDE</t>
        </is>
      </c>
      <c r="B2513" s="3" t="inlineStr">
        <is>
          <t>7</t>
        </is>
      </c>
      <c r="C2513" s="3" t="inlineStr">
        <is>
          <t>ARTELIA - HEROUVILLE ST CLAIR</t>
        </is>
      </c>
      <c r="D2513" s="3" t="inlineStr">
        <is>
          <t>nan</t>
        </is>
      </c>
      <c r="E2513" s="3" t="inlineStr">
        <is>
          <t>02 31 06 66 04</t>
        </is>
      </c>
      <c r="F2513" s="3" t="inlineStr">
        <is>
          <t>http://www.arteliagroup.com</t>
        </is>
      </c>
      <c r="G2513" s="3" t="inlineStr"/>
      <c r="H2513" s="3" t="inlineStr">
        <is>
          <t>HEROUVILLE ST CLAIR</t>
        </is>
      </c>
      <c r="I2513" s="3" t="inlineStr">
        <is>
          <t>14</t>
        </is>
      </c>
      <c r="J2513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3" s="3" t="inlineStr"/>
      <c r="L2513" s="3" t="inlineStr"/>
      <c r="M2513" s="3" t="inlineStr"/>
      <c r="N2513" s="3" t="inlineStr">
        <is>
          <t>44452352600200</t>
        </is>
      </c>
      <c r="O2513" s="3" t="inlineStr">
        <is>
          <t>4, avenue de Cambridge Zone d'activité Citis - Centre d'affaires Odyssée - Bâtiment D</t>
        </is>
      </c>
      <c r="P2513" s="3" t="inlineStr">
        <is>
          <t>14200</t>
        </is>
      </c>
      <c r="Q2513" s="3" t="inlineStr">
        <is>
          <t>opqibi</t>
        </is>
      </c>
      <c r="R2513" s="3" t="inlineStr"/>
      <c r="S2513" s="3" t="inlineStr">
        <is>
          <t>RGE etudes, tel, site, domaine tertiaire</t>
        </is>
      </c>
    </row>
    <row r="2514">
      <c r="A2514" s="3" t="inlineStr">
        <is>
          <t>TIEDE</t>
        </is>
      </c>
      <c r="B2514" s="3" t="inlineStr">
        <is>
          <t>7</t>
        </is>
      </c>
      <c r="C2514" s="3" t="inlineStr">
        <is>
          <t>ARTELIA - TOURS</t>
        </is>
      </c>
      <c r="D2514" s="3" t="inlineStr">
        <is>
          <t>nan</t>
        </is>
      </c>
      <c r="E2514" s="3" t="inlineStr">
        <is>
          <t>02 47 71 12 50</t>
        </is>
      </c>
      <c r="F2514" s="3" t="inlineStr">
        <is>
          <t>http://www.arteliagroup.com</t>
        </is>
      </c>
      <c r="G2514" s="3" t="inlineStr"/>
      <c r="H2514" s="3" t="inlineStr">
        <is>
          <t>TOURS</t>
        </is>
      </c>
      <c r="I2514" s="3" t="inlineStr">
        <is>
          <t>37</t>
        </is>
      </c>
      <c r="J2514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4" s="3" t="inlineStr"/>
      <c r="L2514" s="3" t="inlineStr"/>
      <c r="M2514" s="3" t="inlineStr"/>
      <c r="N2514" s="3" t="inlineStr">
        <is>
          <t>44452352600267</t>
        </is>
      </c>
      <c r="O2514" s="3" t="inlineStr">
        <is>
          <t>56, avenue Marcel Dassault Bâtiment 3</t>
        </is>
      </c>
      <c r="P2514" s="3" t="inlineStr">
        <is>
          <t>37200</t>
        </is>
      </c>
      <c r="Q2514" s="3" t="inlineStr">
        <is>
          <t>opqibi</t>
        </is>
      </c>
      <c r="R2514" s="3" t="inlineStr"/>
      <c r="S2514" s="3" t="inlineStr">
        <is>
          <t>RGE etudes, tel, site, domaine tertiaire</t>
        </is>
      </c>
    </row>
    <row r="2515">
      <c r="A2515" s="3" t="inlineStr">
        <is>
          <t>TIEDE</t>
        </is>
      </c>
      <c r="B2515" s="3" t="inlineStr">
        <is>
          <t>7</t>
        </is>
      </c>
      <c r="C2515" s="3" t="inlineStr">
        <is>
          <t>ARTELIA - PLOEMEUR</t>
        </is>
      </c>
      <c r="D2515" s="3" t="inlineStr">
        <is>
          <t>nan</t>
        </is>
      </c>
      <c r="E2515" s="3" t="inlineStr">
        <is>
          <t>02 97 83 99 00</t>
        </is>
      </c>
      <c r="F2515" s="3" t="inlineStr">
        <is>
          <t>http://www.arteliagroup.com</t>
        </is>
      </c>
      <c r="G2515" s="3" t="inlineStr"/>
      <c r="H2515" s="3" t="inlineStr">
        <is>
          <t>PLOEMEUR</t>
        </is>
      </c>
      <c r="I2515" s="3" t="inlineStr">
        <is>
          <t>56</t>
        </is>
      </c>
      <c r="J2515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5" s="3" t="inlineStr"/>
      <c r="L2515" s="3" t="inlineStr"/>
      <c r="M2515" s="3" t="inlineStr"/>
      <c r="N2515" s="3" t="inlineStr">
        <is>
          <t>44452352600325</t>
        </is>
      </c>
      <c r="O2515" s="3" t="inlineStr">
        <is>
          <t>1,rue Galilée Espace Innova - Parc Technologique de Soye</t>
        </is>
      </c>
      <c r="P2515" s="3" t="inlineStr">
        <is>
          <t>56270</t>
        </is>
      </c>
      <c r="Q2515" s="3" t="inlineStr">
        <is>
          <t>opqibi</t>
        </is>
      </c>
      <c r="R2515" s="3" t="inlineStr"/>
      <c r="S2515" s="3" t="inlineStr">
        <is>
          <t>RGE etudes, tel, site, domaine tertiaire</t>
        </is>
      </c>
    </row>
    <row r="2516">
      <c r="A2516" s="3" t="inlineStr">
        <is>
          <t>TIEDE</t>
        </is>
      </c>
      <c r="B2516" s="3" t="inlineStr">
        <is>
          <t>7</t>
        </is>
      </c>
      <c r="C2516" s="3" t="inlineStr">
        <is>
          <t>ARTELIA - CHOISY-LE-ROI</t>
        </is>
      </c>
      <c r="D2516" s="3" t="inlineStr">
        <is>
          <t>nan</t>
        </is>
      </c>
      <c r="E2516" s="3" t="inlineStr">
        <is>
          <t>01 77 93 77 93</t>
        </is>
      </c>
      <c r="F2516" s="3" t="inlineStr">
        <is>
          <t>http://www.arteliagroup.com</t>
        </is>
      </c>
      <c r="G2516" s="3" t="inlineStr"/>
      <c r="H2516" s="3" t="inlineStr">
        <is>
          <t>CHOISY LE ROI</t>
        </is>
      </c>
      <c r="I2516" s="3" t="inlineStr">
        <is>
          <t>94</t>
        </is>
      </c>
      <c r="J2516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6" s="3" t="inlineStr"/>
      <c r="L2516" s="3" t="inlineStr"/>
      <c r="M2516" s="3" t="inlineStr"/>
      <c r="N2516" s="3" t="inlineStr">
        <is>
          <t>44452352600564</t>
        </is>
      </c>
      <c r="O2516" s="3" t="inlineStr">
        <is>
          <t>47, avenue de Lugo</t>
        </is>
      </c>
      <c r="P2516" s="3" t="inlineStr">
        <is>
          <t>94600</t>
        </is>
      </c>
      <c r="Q2516" s="3" t="inlineStr">
        <is>
          <t>opqibi</t>
        </is>
      </c>
      <c r="R2516" s="3" t="inlineStr"/>
      <c r="S2516" s="3" t="inlineStr">
        <is>
          <t>RGE etudes, tel, site, domaine tertiaire</t>
        </is>
      </c>
    </row>
    <row r="2517">
      <c r="A2517" s="3" t="inlineStr">
        <is>
          <t>TIEDE</t>
        </is>
      </c>
      <c r="B2517" s="3" t="inlineStr">
        <is>
          <t>7</t>
        </is>
      </c>
      <c r="C2517" s="3" t="inlineStr">
        <is>
          <t>ARTELIA - LE HAILLAN</t>
        </is>
      </c>
      <c r="D2517" s="3" t="inlineStr">
        <is>
          <t>nan</t>
        </is>
      </c>
      <c r="E2517" s="3" t="inlineStr">
        <is>
          <t>05 56 13 85 85</t>
        </is>
      </c>
      <c r="F2517" s="3" t="inlineStr">
        <is>
          <t>http://www.arteliagroup.com</t>
        </is>
      </c>
      <c r="G2517" s="3" t="inlineStr"/>
      <c r="H2517" s="3" t="inlineStr">
        <is>
          <t>LE HAILLAN</t>
        </is>
      </c>
      <c r="I2517" s="3" t="inlineStr">
        <is>
          <t>33</t>
        </is>
      </c>
      <c r="J2517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7" s="3" t="inlineStr"/>
      <c r="L2517" s="3" t="inlineStr"/>
      <c r="M2517" s="3" t="inlineStr"/>
      <c r="N2517" s="3" t="inlineStr">
        <is>
          <t>44452352600655</t>
        </is>
      </c>
      <c r="O2517" s="3" t="inlineStr">
        <is>
          <t>6-8, avenue des Satellites Parc Sextant Bâtiment D - CS 70048</t>
        </is>
      </c>
      <c r="P2517" s="3" t="inlineStr">
        <is>
          <t>33185</t>
        </is>
      </c>
      <c r="Q2517" s="3" t="inlineStr">
        <is>
          <t>opqibi</t>
        </is>
      </c>
      <c r="R2517" s="3" t="inlineStr"/>
      <c r="S2517" s="3" t="inlineStr">
        <is>
          <t>RGE etudes, tel, site, domaine tertiaire</t>
        </is>
      </c>
    </row>
    <row r="2518">
      <c r="A2518" s="3" t="inlineStr">
        <is>
          <t>TIEDE</t>
        </is>
      </c>
      <c r="B2518" s="3" t="inlineStr">
        <is>
          <t>7</t>
        </is>
      </c>
      <c r="C2518" s="3" t="inlineStr">
        <is>
          <t>ARTELIA - LILLE</t>
        </is>
      </c>
      <c r="D2518" s="3" t="inlineStr">
        <is>
          <t>nan</t>
        </is>
      </c>
      <c r="E2518" s="3" t="inlineStr">
        <is>
          <t>03 20 33 57 75</t>
        </is>
      </c>
      <c r="F2518" s="3" t="inlineStr">
        <is>
          <t>http://www.arteliagroup.com</t>
        </is>
      </c>
      <c r="G2518" s="3" t="inlineStr"/>
      <c r="H2518" s="3" t="inlineStr">
        <is>
          <t>MARQUETTE LEZ LILLE</t>
        </is>
      </c>
      <c r="I2518" s="3" t="inlineStr">
        <is>
          <t>59</t>
        </is>
      </c>
      <c r="J2518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8" s="3" t="inlineStr"/>
      <c r="L2518" s="3" t="inlineStr"/>
      <c r="M2518" s="3" t="inlineStr"/>
      <c r="N2518" s="3" t="inlineStr">
        <is>
          <t>44452352600663</t>
        </is>
      </c>
      <c r="O2518" s="3" t="inlineStr">
        <is>
          <t>300, rue de Lille Bâtiment B</t>
        </is>
      </c>
      <c r="P2518" s="3" t="inlineStr">
        <is>
          <t>59520</t>
        </is>
      </c>
      <c r="Q2518" s="3" t="inlineStr">
        <is>
          <t>opqibi</t>
        </is>
      </c>
      <c r="R2518" s="3" t="inlineStr"/>
      <c r="S2518" s="3" t="inlineStr">
        <is>
          <t>RGE etudes, tel, site, domaine tertiaire</t>
        </is>
      </c>
    </row>
    <row r="2519">
      <c r="A2519" s="3" t="inlineStr">
        <is>
          <t>TIEDE</t>
        </is>
      </c>
      <c r="B2519" s="3" t="inlineStr">
        <is>
          <t>7</t>
        </is>
      </c>
      <c r="C2519" s="3" t="inlineStr">
        <is>
          <t>ARTELIA - Metz</t>
        </is>
      </c>
      <c r="D2519" s="3" t="inlineStr">
        <is>
          <t>nan</t>
        </is>
      </c>
      <c r="E2519" s="3" t="inlineStr">
        <is>
          <t>03 88 04 04 00</t>
        </is>
      </c>
      <c r="F2519" s="3" t="inlineStr">
        <is>
          <t>http://www.arteliagroup.com</t>
        </is>
      </c>
      <c r="G2519" s="3" t="inlineStr"/>
      <c r="H2519" s="3" t="inlineStr">
        <is>
          <t>METZ</t>
        </is>
      </c>
      <c r="I2519" s="3" t="inlineStr">
        <is>
          <t>57</t>
        </is>
      </c>
      <c r="J2519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19" s="3" t="inlineStr"/>
      <c r="L2519" s="3" t="inlineStr"/>
      <c r="M2519" s="3" t="inlineStr"/>
      <c r="N2519" s="3" t="inlineStr">
        <is>
          <t>44452352600952</t>
        </is>
      </c>
      <c r="O2519" s="3" t="inlineStr">
        <is>
          <t>11, boulevard Solidarité</t>
        </is>
      </c>
      <c r="P2519" s="3" t="inlineStr">
        <is>
          <t>57000</t>
        </is>
      </c>
      <c r="Q2519" s="3" t="inlineStr">
        <is>
          <t>opqibi</t>
        </is>
      </c>
      <c r="R2519" s="3" t="inlineStr"/>
      <c r="S2519" s="3" t="inlineStr">
        <is>
          <t>RGE etudes, tel, site, domaine tertiaire</t>
        </is>
      </c>
    </row>
    <row r="2520">
      <c r="A2520" s="3" t="inlineStr">
        <is>
          <t>TIEDE</t>
        </is>
      </c>
      <c r="B2520" s="3" t="inlineStr">
        <is>
          <t>7</t>
        </is>
      </c>
      <c r="C2520" s="3" t="inlineStr">
        <is>
          <t>ARTELIA - BALMA</t>
        </is>
      </c>
      <c r="D2520" s="3" t="inlineStr">
        <is>
          <t>nan</t>
        </is>
      </c>
      <c r="E2520" s="3" t="inlineStr">
        <is>
          <t>05 61 75 50 10</t>
        </is>
      </c>
      <c r="F2520" s="3" t="inlineStr">
        <is>
          <t>http://www.arteliagroup.com</t>
        </is>
      </c>
      <c r="G2520" s="3" t="inlineStr"/>
      <c r="H2520" s="3" t="inlineStr">
        <is>
          <t>BALMA</t>
        </is>
      </c>
      <c r="I2520" s="3" t="inlineStr">
        <is>
          <t>31</t>
        </is>
      </c>
      <c r="J2520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20" s="3" t="inlineStr"/>
      <c r="L2520" s="3" t="inlineStr"/>
      <c r="M2520" s="3" t="inlineStr"/>
      <c r="N2520" s="3" t="inlineStr">
        <is>
          <t>44452352601026</t>
        </is>
      </c>
      <c r="O2520" s="3" t="inlineStr">
        <is>
          <t>8 rue Viadailhan Hills Park</t>
        </is>
      </c>
      <c r="P2520" s="3" t="inlineStr">
        <is>
          <t>31130</t>
        </is>
      </c>
      <c r="Q2520" s="3" t="inlineStr">
        <is>
          <t>opqibi</t>
        </is>
      </c>
      <c r="R2520" s="3" t="inlineStr"/>
      <c r="S2520" s="3" t="inlineStr">
        <is>
          <t>RGE etudes, tel, site, domaine tertiaire</t>
        </is>
      </c>
    </row>
    <row r="2521">
      <c r="A2521" s="3" t="inlineStr">
        <is>
          <t>TIEDE</t>
        </is>
      </c>
      <c r="B2521" s="3" t="inlineStr">
        <is>
          <t>7</t>
        </is>
      </c>
      <c r="C2521" s="3" t="inlineStr">
        <is>
          <t>ARTELIA - MARSEILLE</t>
        </is>
      </c>
      <c r="D2521" s="3" t="inlineStr">
        <is>
          <t>nan</t>
        </is>
      </c>
      <c r="E2521" s="3" t="inlineStr">
        <is>
          <t>04 91 17 00 00</t>
        </is>
      </c>
      <c r="F2521" s="3" t="inlineStr">
        <is>
          <t>http://www.arteliagroup.com</t>
        </is>
      </c>
      <c r="G2521" s="3" t="inlineStr"/>
      <c r="H2521" s="3" t="inlineStr">
        <is>
          <t>MARSEILLE</t>
        </is>
      </c>
      <c r="I2521" s="3" t="inlineStr">
        <is>
          <t>13</t>
        </is>
      </c>
      <c r="J2521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521" s="3" t="inlineStr"/>
      <c r="L2521" s="3" t="inlineStr"/>
      <c r="M2521" s="3" t="inlineStr"/>
      <c r="N2521" s="3" t="inlineStr">
        <is>
          <t>44452352601034</t>
        </is>
      </c>
      <c r="O2521" s="3" t="inlineStr">
        <is>
          <t>7-9 bd de Dunkerque</t>
        </is>
      </c>
      <c r="P2521" s="3" t="inlineStr">
        <is>
          <t>13002</t>
        </is>
      </c>
      <c r="Q2521" s="3" t="inlineStr">
        <is>
          <t>opqibi</t>
        </is>
      </c>
      <c r="R2521" s="3" t="inlineStr"/>
      <c r="S2521" s="3" t="inlineStr">
        <is>
          <t>RGE etudes, tel, site, domaine tertiaire</t>
        </is>
      </c>
    </row>
    <row r="2522">
      <c r="A2522" s="3" t="inlineStr">
        <is>
          <t>TIEDE</t>
        </is>
      </c>
      <c r="B2522" s="3" t="inlineStr">
        <is>
          <t>7</t>
        </is>
      </c>
      <c r="C2522" s="3" t="inlineStr">
        <is>
          <t>COMPAGNIE FRANCAISE de GEOTHERMIE</t>
        </is>
      </c>
      <c r="D2522" s="3" t="inlineStr">
        <is>
          <t>contact@cfg-geo.fr</t>
        </is>
      </c>
      <c r="E2522" s="3" t="inlineStr">
        <is>
          <t>02 38 64 31 22</t>
        </is>
      </c>
      <c r="F2522" s="3" t="inlineStr">
        <is>
          <t>http://www.cfg-geo.fr</t>
        </is>
      </c>
      <c r="G2522" s="3" t="inlineStr"/>
      <c r="H2522" s="3" t="inlineStr">
        <is>
          <t>ORLEANS</t>
        </is>
      </c>
      <c r="I2522" s="3" t="inlineStr">
        <is>
          <t>45</t>
        </is>
      </c>
      <c r="J2522" s="3" t="inlineStr">
        <is>
          <t>Etude forage géothermique</t>
        </is>
      </c>
      <c r="K2522" s="3" t="inlineStr"/>
      <c r="L2522" s="3" t="inlineStr"/>
      <c r="M2522" s="3" t="inlineStr"/>
      <c r="N2522" s="3" t="inlineStr">
        <is>
          <t>44457204400014</t>
        </is>
      </c>
      <c r="O2522" s="3" t="inlineStr">
        <is>
          <t>3, avenue Claude GUILLEMIN BP 46429</t>
        </is>
      </c>
      <c r="P2522" s="3" t="inlineStr">
        <is>
          <t>45064</t>
        </is>
      </c>
      <c r="Q2522" s="3" t="inlineStr">
        <is>
          <t>opqibi</t>
        </is>
      </c>
      <c r="R2522" s="3" t="inlineStr"/>
      <c r="S2522" s="3" t="inlineStr">
        <is>
          <t>RGE etudes, email, tel, site</t>
        </is>
      </c>
    </row>
    <row r="2523">
      <c r="A2523" s="3" t="inlineStr">
        <is>
          <t>TIEDE</t>
        </is>
      </c>
      <c r="B2523" s="3" t="inlineStr">
        <is>
          <t>7</t>
        </is>
      </c>
      <c r="C2523" s="3" t="inlineStr">
        <is>
          <t>AUDIT HOM</t>
        </is>
      </c>
      <c r="D2523" s="3" t="inlineStr">
        <is>
          <t>davidthepaut@audit-hom.fr</t>
        </is>
      </c>
      <c r="E2523" s="3" t="inlineStr">
        <is>
          <t>06 98 31 10 00</t>
        </is>
      </c>
      <c r="F2523" s="3" t="inlineStr">
        <is>
          <t>http://https://audit-hom.fr</t>
        </is>
      </c>
      <c r="G2523" s="3" t="inlineStr">
        <is>
          <t>DAVID JOSEPH ROBERT THEPAUT-HADDAD (HADDAD)</t>
        </is>
      </c>
      <c r="H2523" s="3" t="inlineStr">
        <is>
          <t>CANNES</t>
        </is>
      </c>
      <c r="I2523" s="3" t="inlineStr">
        <is>
          <t>06</t>
        </is>
      </c>
      <c r="J2523" s="3" t="inlineStr">
        <is>
          <t>Audit énergétique Maison individuelle</t>
        </is>
      </c>
      <c r="K2523" s="3" t="inlineStr">
        <is>
          <t>NN</t>
        </is>
      </c>
      <c r="L2523" s="3" t="inlineStr"/>
      <c r="M2523" s="3" t="inlineStr">
        <is>
          <t>A</t>
        </is>
      </c>
      <c r="N2523" s="3" t="inlineStr">
        <is>
          <t>44464344900044</t>
        </is>
      </c>
      <c r="O2523" s="3" t="inlineStr">
        <is>
          <t>68 bld Carnot Soft Consulting Box 123</t>
        </is>
      </c>
      <c r="P2523" s="3" t="inlineStr">
        <is>
          <t>06400</t>
        </is>
      </c>
      <c r="Q2523" s="3" t="inlineStr">
        <is>
          <t>opqibi</t>
        </is>
      </c>
      <c r="R2523" s="3" t="inlineStr"/>
      <c r="S2523" s="3" t="inlineStr">
        <is>
          <t>RGE etudes, email, tel, site</t>
        </is>
      </c>
    </row>
    <row r="2524">
      <c r="A2524" s="3" t="inlineStr">
        <is>
          <t>TIEDE</t>
        </is>
      </c>
      <c r="B2524" s="3" t="inlineStr">
        <is>
          <t>7</t>
        </is>
      </c>
      <c r="C2524" s="3" t="inlineStr">
        <is>
          <t>ROZO NANTES</t>
        </is>
      </c>
      <c r="D2524" s="3" t="inlineStr"/>
      <c r="E2524" s="3" t="inlineStr">
        <is>
          <t>02 40 41 01 90</t>
        </is>
      </c>
      <c r="F2524" s="3" t="inlineStr">
        <is>
          <t>http://www.rozo.fr</t>
        </is>
      </c>
      <c r="G2524" s="3" t="inlineStr"/>
      <c r="H2524" s="3" t="inlineStr">
        <is>
          <t>NANTES</t>
        </is>
      </c>
      <c r="I2524" s="3" t="inlineStr">
        <is>
          <t>44</t>
        </is>
      </c>
      <c r="J2524" s="3" t="inlineStr">
        <is>
          <t>Audit énergétique Maison individuelle; Audit énergétique Logement collectif</t>
        </is>
      </c>
      <c r="K2524" s="3" t="inlineStr"/>
      <c r="L2524" s="3" t="inlineStr"/>
      <c r="M2524" s="3" t="inlineStr"/>
      <c r="N2524" s="3" t="inlineStr">
        <is>
          <t>44477108300078</t>
        </is>
      </c>
      <c r="O2524" s="3" t="inlineStr">
        <is>
          <t>1 Place Edit de Nantes</t>
        </is>
      </c>
      <c r="P2524" s="3" t="inlineStr">
        <is>
          <t>44000</t>
        </is>
      </c>
      <c r="Q2524" s="3" t="inlineStr">
        <is>
          <t>opqibi</t>
        </is>
      </c>
      <c r="R2524" s="3" t="inlineStr"/>
      <c r="S2524" s="3" t="inlineStr">
        <is>
          <t>RGE etudes, tel, site, domaine tertiaire</t>
        </is>
      </c>
    </row>
    <row r="2525">
      <c r="A2525" s="3" t="inlineStr">
        <is>
          <t>TIEDE</t>
        </is>
      </c>
      <c r="B2525" s="3" t="inlineStr">
        <is>
          <t>7</t>
        </is>
      </c>
      <c r="C2525" s="3" t="inlineStr">
        <is>
          <t>IMAGO</t>
        </is>
      </c>
      <c r="D2525" s="3" t="inlineStr">
        <is>
          <t>imago.diag85@gmail.com</t>
        </is>
      </c>
      <c r="E2525" s="3" t="inlineStr">
        <is>
          <t>02 51 39 85 48</t>
        </is>
      </c>
      <c r="F2525" s="3" t="inlineStr">
        <is>
          <t>http://www.imago-diag.com</t>
        </is>
      </c>
      <c r="G2525" s="3" t="inlineStr"/>
      <c r="H2525" s="3" t="inlineStr">
        <is>
          <t>NOIRMOUTIER EN L ILE</t>
        </is>
      </c>
      <c r="I2525" s="3" t="inlineStr">
        <is>
          <t>85</t>
        </is>
      </c>
      <c r="J2525" s="3" t="inlineStr">
        <is>
          <t>Audit énergétique Maison individuelle</t>
        </is>
      </c>
      <c r="K2525" s="3" t="inlineStr"/>
      <c r="L2525" s="3" t="inlineStr"/>
      <c r="M2525" s="3" t="inlineStr"/>
      <c r="N2525" s="3" t="inlineStr">
        <is>
          <t>44507949400032</t>
        </is>
      </c>
      <c r="O2525" s="3" t="inlineStr">
        <is>
          <t>17, résidence de L’Etier du Moulin Place de la Prée aux Ducs</t>
        </is>
      </c>
      <c r="P2525" s="3" t="inlineStr">
        <is>
          <t>85330</t>
        </is>
      </c>
      <c r="Q2525" s="3" t="inlineStr">
        <is>
          <t>opqibi</t>
        </is>
      </c>
      <c r="R2525" s="3" t="inlineStr"/>
      <c r="S2525" s="3" t="inlineStr">
        <is>
          <t>RGE etudes, email, tel, site</t>
        </is>
      </c>
    </row>
    <row r="2526">
      <c r="A2526" s="3" t="inlineStr">
        <is>
          <t>TIEDE</t>
        </is>
      </c>
      <c r="B2526" s="3" t="inlineStr">
        <is>
          <t>7</t>
        </is>
      </c>
      <c r="C2526" s="3" t="inlineStr">
        <is>
          <t>IMAGO</t>
        </is>
      </c>
      <c r="D2526" s="3" t="inlineStr">
        <is>
          <t>imago.diag85@gmail.com</t>
        </is>
      </c>
      <c r="E2526" s="3" t="inlineStr">
        <is>
          <t>06 82 09 43 35</t>
        </is>
      </c>
      <c r="F2526" s="3" t="inlineStr">
        <is>
          <t>http://www.imago-diag.com</t>
        </is>
      </c>
      <c r="G2526" s="3" t="inlineStr"/>
      <c r="H2526" s="3" t="inlineStr">
        <is>
          <t>CHALLANS</t>
        </is>
      </c>
      <c r="I2526" s="3" t="inlineStr">
        <is>
          <t>85</t>
        </is>
      </c>
      <c r="J2526" s="3" t="inlineStr">
        <is>
          <t>Audit énergétique Maison individuelle</t>
        </is>
      </c>
      <c r="K2526" s="3" t="inlineStr"/>
      <c r="L2526" s="3" t="inlineStr"/>
      <c r="M2526" s="3" t="inlineStr"/>
      <c r="N2526" s="3" t="inlineStr">
        <is>
          <t>44507949400040</t>
        </is>
      </c>
      <c r="O2526" s="3" t="inlineStr">
        <is>
          <t>12 BOULEVARD VIAUD GRAND MARAIS</t>
        </is>
      </c>
      <c r="P2526" s="3" t="inlineStr">
        <is>
          <t>85300</t>
        </is>
      </c>
      <c r="Q2526" s="3" t="inlineStr">
        <is>
          <t>opqibi</t>
        </is>
      </c>
      <c r="R2526" s="3" t="inlineStr"/>
      <c r="S2526" s="3" t="inlineStr">
        <is>
          <t>RGE etudes, email, tel, site</t>
        </is>
      </c>
    </row>
    <row r="2527">
      <c r="A2527" s="3" t="inlineStr">
        <is>
          <t>TIEDE</t>
        </is>
      </c>
      <c r="B2527" s="3" t="inlineStr">
        <is>
          <t>7</t>
        </is>
      </c>
      <c r="C2527" s="3" t="inlineStr">
        <is>
          <t>PASQUIER IGOR</t>
        </is>
      </c>
      <c r="D2527" s="3" t="inlineStr">
        <is>
          <t>i.pasquier.archi@gmail.com</t>
        </is>
      </c>
      <c r="E2527" s="3" t="inlineStr">
        <is>
          <t>06 80 40 79 86</t>
        </is>
      </c>
      <c r="F2527" s="3" t="inlineStr">
        <is>
          <t>https://www.ip-architecte.com/</t>
        </is>
      </c>
      <c r="G2527" s="3" t="inlineStr">
        <is>
          <t>IGOR PASQUIER</t>
        </is>
      </c>
      <c r="H2527" s="3" t="inlineStr">
        <is>
          <t>LILLE</t>
        </is>
      </c>
      <c r="I2527" s="3" t="inlineStr">
        <is>
          <t>59</t>
        </is>
      </c>
      <c r="J2527" s="3" t="inlineStr">
        <is>
          <t>Audit énergétique Maison individuelle</t>
        </is>
      </c>
      <c r="K2527" s="3" t="inlineStr">
        <is>
          <t>NN</t>
        </is>
      </c>
      <c r="L2527" s="3" t="inlineStr"/>
      <c r="M2527" s="3" t="inlineStr">
        <is>
          <t>A</t>
        </is>
      </c>
      <c r="N2527" s="3" t="inlineStr">
        <is>
          <t>44770108700010</t>
        </is>
      </c>
      <c r="O2527" s="3" t="inlineStr">
        <is>
          <t>33 RUE DES CELESTINES  APPART 11</t>
        </is>
      </c>
      <c r="P2527" s="3" t="inlineStr">
        <is>
          <t>59800</t>
        </is>
      </c>
      <c r="Q2527" s="3" t="inlineStr">
        <is>
          <t>cnoa</t>
        </is>
      </c>
      <c r="R2527" s="3" t="inlineStr"/>
      <c r="S2527" s="3" t="inlineStr">
        <is>
          <t>RGE etudes, email, tel, site</t>
        </is>
      </c>
    </row>
    <row r="2528">
      <c r="A2528" s="3" t="inlineStr">
        <is>
          <t>TIEDE</t>
        </is>
      </c>
      <c r="B2528" s="3" t="inlineStr">
        <is>
          <t>7</t>
        </is>
      </c>
      <c r="C2528" s="3" t="inlineStr">
        <is>
          <t>TIXIER ELISABETH</t>
        </is>
      </c>
      <c r="D2528" s="3" t="inlineStr">
        <is>
          <t>atelierarchi.elytixier@wanadoo.fr</t>
        </is>
      </c>
      <c r="E2528" s="3" t="inlineStr">
        <is>
          <t>04 71 74 72 41</t>
        </is>
      </c>
      <c r="F2528" s="3" t="inlineStr">
        <is>
          <t>http://www.architectes.org/elisabethtixier</t>
        </is>
      </c>
      <c r="G2528" s="3" t="inlineStr"/>
      <c r="H2528" s="3" t="inlineStr">
        <is>
          <t>VILLENEUVE-D'ALLIER</t>
        </is>
      </c>
      <c r="I2528" s="3" t="inlineStr">
        <is>
          <t>43</t>
        </is>
      </c>
      <c r="J2528" s="3" t="inlineStr">
        <is>
          <t>Audit énergétique Maison individuelle</t>
        </is>
      </c>
      <c r="K2528" s="3" t="inlineStr"/>
      <c r="L2528" s="3" t="inlineStr"/>
      <c r="M2528" s="3" t="inlineStr"/>
      <c r="N2528" s="3" t="inlineStr">
        <is>
          <t>44799903800022</t>
        </is>
      </c>
      <c r="O2528" s="3" t="inlineStr">
        <is>
          <t>LE BOURG  LE BOURG</t>
        </is>
      </c>
      <c r="P2528" s="3" t="inlineStr">
        <is>
          <t>43380</t>
        </is>
      </c>
      <c r="Q2528" s="3" t="inlineStr">
        <is>
          <t>cnoa</t>
        </is>
      </c>
      <c r="R2528" s="3" t="inlineStr"/>
      <c r="S2528" s="3" t="inlineStr">
        <is>
          <t>RGE etudes, email, tel, site</t>
        </is>
      </c>
    </row>
    <row r="2529">
      <c r="A2529" s="3" t="inlineStr">
        <is>
          <t>TIEDE</t>
        </is>
      </c>
      <c r="B2529" s="3" t="inlineStr">
        <is>
          <t>7</t>
        </is>
      </c>
      <c r="C2529" s="3" t="inlineStr">
        <is>
          <t>THOMAS NATALIS ARCHITECTE</t>
        </is>
      </c>
      <c r="D2529" s="3" t="inlineStr">
        <is>
          <t>thomas.natalis.architecte@gmail.com</t>
        </is>
      </c>
      <c r="E2529" s="3" t="inlineStr">
        <is>
          <t>02 22 13 19 02</t>
        </is>
      </c>
      <c r="F2529" s="3" t="inlineStr">
        <is>
          <t>https://www.nr-a.fr</t>
        </is>
      </c>
      <c r="G2529" s="3" t="inlineStr"/>
      <c r="H2529" s="3" t="inlineStr">
        <is>
          <t>PLOUER SUR RANCE</t>
        </is>
      </c>
      <c r="I2529" s="3" t="inlineStr">
        <is>
          <t>22</t>
        </is>
      </c>
      <c r="J2529" s="3" t="inlineStr">
        <is>
          <t>Audit énergétique Maison individuelle</t>
        </is>
      </c>
      <c r="K2529" s="3" t="inlineStr"/>
      <c r="L2529" s="3" t="inlineStr"/>
      <c r="M2529" s="3" t="inlineStr"/>
      <c r="N2529" s="3" t="inlineStr">
        <is>
          <t>44949108300043</t>
        </is>
      </c>
      <c r="O2529" s="3" t="inlineStr">
        <is>
          <t>25 LE BOUILLON</t>
        </is>
      </c>
      <c r="P2529" s="3" t="inlineStr">
        <is>
          <t>22490</t>
        </is>
      </c>
      <c r="Q2529" s="3" t="inlineStr">
        <is>
          <t>cnoa</t>
        </is>
      </c>
      <c r="R2529" s="3" t="inlineStr"/>
      <c r="S2529" s="3" t="inlineStr">
        <is>
          <t>RGE etudes, email, tel, site</t>
        </is>
      </c>
    </row>
    <row r="2530">
      <c r="A2530" s="3" t="inlineStr">
        <is>
          <t>TIEDE</t>
        </is>
      </c>
      <c r="B2530" s="3" t="inlineStr">
        <is>
          <t>7</t>
        </is>
      </c>
      <c r="C2530" s="3" t="inlineStr">
        <is>
          <t>POINTE CARREE</t>
        </is>
      </c>
      <c r="D2530" s="3" t="inlineStr">
        <is>
          <t>thierrychalaux@pointecarree.fr</t>
        </is>
      </c>
      <c r="E2530" s="3" t="inlineStr">
        <is>
          <t>06 22 75 79 19</t>
        </is>
      </c>
      <c r="F2530" s="3" t="inlineStr">
        <is>
          <t>http://pointecarree.fr</t>
        </is>
      </c>
      <c r="G2530" s="3" t="inlineStr"/>
      <c r="H2530" s="3" t="inlineStr">
        <is>
          <t>PARIS</t>
        </is>
      </c>
      <c r="I2530" s="3" t="inlineStr">
        <is>
          <t>75</t>
        </is>
      </c>
      <c r="J2530" s="3" t="inlineStr">
        <is>
          <t>Audit énergétique Maison individuelle</t>
        </is>
      </c>
      <c r="K2530" s="3" t="inlineStr"/>
      <c r="L2530" s="3" t="inlineStr"/>
      <c r="M2530" s="3" t="inlineStr"/>
      <c r="N2530" s="3" t="inlineStr">
        <is>
          <t>44971217300037</t>
        </is>
      </c>
      <c r="O2530" s="3" t="inlineStr">
        <is>
          <t>15 RUE LAKANAL</t>
        </is>
      </c>
      <c r="P2530" s="3" t="inlineStr">
        <is>
          <t>75015</t>
        </is>
      </c>
      <c r="Q2530" s="3" t="inlineStr">
        <is>
          <t>cnoa</t>
        </is>
      </c>
      <c r="R2530" s="3" t="inlineStr"/>
      <c r="S2530" s="3" t="inlineStr">
        <is>
          <t>RGE etudes, email, tel, site</t>
        </is>
      </c>
    </row>
    <row r="2531">
      <c r="A2531" s="3" t="inlineStr">
        <is>
          <t>TIEDE</t>
        </is>
      </c>
      <c r="B2531" s="3" t="inlineStr">
        <is>
          <t>7</t>
        </is>
      </c>
      <c r="C2531" s="3" t="inlineStr">
        <is>
          <t>LEBLANC JEAN-PATRICK</t>
        </is>
      </c>
      <c r="D2531" s="3" t="inlineStr">
        <is>
          <t>agencenebula@architectes.org</t>
        </is>
      </c>
      <c r="E2531" s="3" t="inlineStr">
        <is>
          <t>09 50 80 75 21</t>
        </is>
      </c>
      <c r="F2531" s="3" t="inlineStr">
        <is>
          <t>http://www.agencenebula.com</t>
        </is>
      </c>
      <c r="G2531" s="3" t="inlineStr"/>
      <c r="H2531" s="3" t="inlineStr">
        <is>
          <t>PECHBONNIEU</t>
        </is>
      </c>
      <c r="I2531" s="3" t="inlineStr">
        <is>
          <t>31</t>
        </is>
      </c>
      <c r="J2531" s="3" t="inlineStr">
        <is>
          <t>Audit énergétique Maison individuelle</t>
        </is>
      </c>
      <c r="K2531" s="3" t="inlineStr"/>
      <c r="L2531" s="3" t="inlineStr"/>
      <c r="M2531" s="3" t="inlineStr"/>
      <c r="N2531" s="3" t="inlineStr">
        <is>
          <t>45020608100041</t>
        </is>
      </c>
      <c r="O2531" s="3" t="inlineStr">
        <is>
          <t>27 IMPASSE AGNES VARDA RESIDENCE ODESSA - VILLA C14</t>
        </is>
      </c>
      <c r="P2531" s="3" t="inlineStr">
        <is>
          <t>31140</t>
        </is>
      </c>
      <c r="Q2531" s="3" t="inlineStr">
        <is>
          <t>cnoa</t>
        </is>
      </c>
      <c r="R2531" s="3" t="inlineStr"/>
      <c r="S2531" s="3" t="inlineStr">
        <is>
          <t>RGE etudes, email, tel, site</t>
        </is>
      </c>
    </row>
    <row r="2532">
      <c r="A2532" s="3" t="inlineStr">
        <is>
          <t>TIEDE</t>
        </is>
      </c>
      <c r="B2532" s="3" t="inlineStr">
        <is>
          <t>7</t>
        </is>
      </c>
      <c r="C2532" s="3" t="inlineStr">
        <is>
          <t>immodiag</t>
        </is>
      </c>
      <c r="D2532" s="3" t="inlineStr">
        <is>
          <t>bet@immodiag.immo</t>
        </is>
      </c>
      <c r="E2532" s="3" t="inlineStr">
        <is>
          <t>02 35 70 41 95</t>
        </is>
      </c>
      <c r="F2532" s="3" t="inlineStr">
        <is>
          <t>http://www.immodiag.immo</t>
        </is>
      </c>
      <c r="G2532" s="3" t="inlineStr"/>
      <c r="H2532" s="3" t="inlineStr">
        <is>
          <t>MAROMME</t>
        </is>
      </c>
      <c r="I2532" s="3" t="inlineStr">
        <is>
          <t>76</t>
        </is>
      </c>
      <c r="J2532" s="3" t="inlineStr">
        <is>
          <t>Audit énergétique Maison individuelle</t>
        </is>
      </c>
      <c r="K2532" s="3" t="inlineStr"/>
      <c r="L2532" s="3" t="inlineStr"/>
      <c r="M2532" s="3" t="inlineStr"/>
      <c r="N2532" s="3" t="inlineStr">
        <is>
          <t>45030109800049</t>
        </is>
      </c>
      <c r="O2532" s="3" t="inlineStr">
        <is>
          <t>3 rue Joseph Delattre</t>
        </is>
      </c>
      <c r="P2532" s="3" t="inlineStr">
        <is>
          <t>76150</t>
        </is>
      </c>
      <c r="Q2532" s="3" t="inlineStr">
        <is>
          <t>opqibi</t>
        </is>
      </c>
      <c r="R2532" s="3" t="inlineStr"/>
      <c r="S2532" s="3" t="inlineStr">
        <is>
          <t>RGE etudes, email, tel, site</t>
        </is>
      </c>
    </row>
    <row r="2533">
      <c r="A2533" s="3" t="inlineStr">
        <is>
          <t>TIEDE</t>
        </is>
      </c>
      <c r="B2533" s="3" t="inlineStr">
        <is>
          <t>7</t>
        </is>
      </c>
      <c r="C2533" s="3" t="inlineStr">
        <is>
          <t>ATRIA ARCHITECTES SARL</t>
        </is>
      </c>
      <c r="D2533" s="3" t="inlineStr">
        <is>
          <t>agence@atria-archi.com</t>
        </is>
      </c>
      <c r="E2533" s="3" t="inlineStr">
        <is>
          <t>03 86 51 25 24</t>
        </is>
      </c>
      <c r="F2533" s="3" t="inlineStr">
        <is>
          <t>http://www.atria-archi.com/</t>
        </is>
      </c>
      <c r="G2533" s="3" t="inlineStr"/>
      <c r="H2533" s="3" t="inlineStr">
        <is>
          <t>AUXERRE</t>
        </is>
      </c>
      <c r="I2533" s="3" t="inlineStr">
        <is>
          <t>89</t>
        </is>
      </c>
      <c r="J2533" s="3" t="inlineStr">
        <is>
          <t>Audit énergétique Maison individuelle</t>
        </is>
      </c>
      <c r="K2533" s="3" t="inlineStr"/>
      <c r="L2533" s="3" t="inlineStr"/>
      <c r="M2533" s="3" t="inlineStr"/>
      <c r="N2533" s="3" t="inlineStr">
        <is>
          <t>45030731900027</t>
        </is>
      </c>
      <c r="O2533" s="3" t="inlineStr">
        <is>
          <t>7 BIS RUE DE LA PLAINE DES ISLES</t>
        </is>
      </c>
      <c r="P2533" s="3" t="inlineStr">
        <is>
          <t>89000</t>
        </is>
      </c>
      <c r="Q2533" s="3" t="inlineStr">
        <is>
          <t>cnoa</t>
        </is>
      </c>
      <c r="R2533" s="3" t="inlineStr"/>
      <c r="S2533" s="3" t="inlineStr">
        <is>
          <t>RGE etudes, email, tel, site</t>
        </is>
      </c>
    </row>
    <row r="2534">
      <c r="A2534" s="3" t="inlineStr">
        <is>
          <t>TIEDE</t>
        </is>
      </c>
      <c r="B2534" s="3" t="inlineStr">
        <is>
          <t>7</t>
        </is>
      </c>
      <c r="C2534" s="3" t="inlineStr">
        <is>
          <t>MY ARCHITECTES SOUVIRON-LACOMBE-PESSANT</t>
        </is>
      </c>
      <c r="D2534" s="3" t="inlineStr">
        <is>
          <t>agence@myarchitectes.com</t>
        </is>
      </c>
      <c r="E2534" s="3" t="inlineStr">
        <is>
          <t>05 61 99 18 15</t>
        </is>
      </c>
      <c r="F2534" s="3" t="inlineStr">
        <is>
          <t>https://www.myarchitectes.com</t>
        </is>
      </c>
      <c r="G2534" s="3" t="inlineStr"/>
      <c r="H2534" s="3" t="inlineStr">
        <is>
          <t>TOULOUSE</t>
        </is>
      </c>
      <c r="I2534" s="3" t="inlineStr">
        <is>
          <t>31</t>
        </is>
      </c>
      <c r="J2534" s="3" t="inlineStr">
        <is>
          <t>Audit énergétique Maison individuelle</t>
        </is>
      </c>
      <c r="K2534" s="3" t="inlineStr"/>
      <c r="L2534" s="3" t="inlineStr"/>
      <c r="M2534" s="3" t="inlineStr"/>
      <c r="N2534" s="3" t="inlineStr">
        <is>
          <t>45047890400011</t>
        </is>
      </c>
      <c r="O2534" s="3" t="inlineStr">
        <is>
          <t>5 RUE DE LA CHARITE</t>
        </is>
      </c>
      <c r="P2534" s="3" t="inlineStr">
        <is>
          <t>31000</t>
        </is>
      </c>
      <c r="Q2534" s="3" t="inlineStr">
        <is>
          <t>cnoa</t>
        </is>
      </c>
      <c r="R2534" s="3" t="inlineStr"/>
      <c r="S2534" s="3" t="inlineStr">
        <is>
          <t>RGE etudes, email, tel, site</t>
        </is>
      </c>
    </row>
    <row r="2535">
      <c r="A2535" s="3" t="inlineStr">
        <is>
          <t>TIEDE</t>
        </is>
      </c>
      <c r="B2535" s="3" t="inlineStr">
        <is>
          <t>7</t>
        </is>
      </c>
      <c r="C2535" s="3" t="inlineStr">
        <is>
          <t>ARMELLE CANCHON</t>
        </is>
      </c>
      <c r="D2535" s="3" t="inlineStr">
        <is>
          <t>armelle.canchon@gmail.com</t>
        </is>
      </c>
      <c r="E2535" s="3" t="inlineStr">
        <is>
          <t>07 77 46 16 10</t>
        </is>
      </c>
      <c r="F2535" s="3" t="inlineStr">
        <is>
          <t>http://www.armellecanchon.archi</t>
        </is>
      </c>
      <c r="G2535" s="3" t="inlineStr"/>
      <c r="H2535" s="3" t="inlineStr">
        <is>
          <t>TALENCE</t>
        </is>
      </c>
      <c r="I2535" s="3" t="inlineStr">
        <is>
          <t>33</t>
        </is>
      </c>
      <c r="J2535" s="3" t="inlineStr">
        <is>
          <t>Audit énergétique Maison individuelle</t>
        </is>
      </c>
      <c r="K2535" s="3" t="inlineStr"/>
      <c r="L2535" s="3" t="inlineStr"/>
      <c r="M2535" s="3" t="inlineStr"/>
      <c r="N2535" s="3" t="inlineStr">
        <is>
          <t>45070726000060</t>
        </is>
      </c>
      <c r="O2535" s="3" t="inlineStr">
        <is>
          <t>3 RUE MIRABEAU</t>
        </is>
      </c>
      <c r="P2535" s="3" t="inlineStr">
        <is>
          <t>33400</t>
        </is>
      </c>
      <c r="Q2535" s="3" t="inlineStr">
        <is>
          <t>cnoa</t>
        </is>
      </c>
      <c r="R2535" s="3" t="inlineStr"/>
      <c r="S2535" s="3" t="inlineStr">
        <is>
          <t>RGE etudes, email, tel, site</t>
        </is>
      </c>
    </row>
    <row r="2536">
      <c r="A2536" s="3" t="inlineStr">
        <is>
          <t>TIEDE</t>
        </is>
      </c>
      <c r="B2536" s="3" t="inlineStr">
        <is>
          <t>7</t>
        </is>
      </c>
      <c r="C2536" s="3" t="inlineStr">
        <is>
          <t>I.M STUDIO NOW</t>
        </is>
      </c>
      <c r="D2536" s="3" t="inlineStr">
        <is>
          <t>im.studionow@orange.fr</t>
        </is>
      </c>
      <c r="E2536" s="3" t="inlineStr">
        <is>
          <t>06 77 60 77 16</t>
        </is>
      </c>
      <c r="F2536" s="3" t="inlineStr">
        <is>
          <t>https://www.architectes-pour-tous.fr/architectes-pour-tous/im-studio-now</t>
        </is>
      </c>
      <c r="G2536" s="3" t="inlineStr"/>
      <c r="H2536" s="3" t="inlineStr">
        <is>
          <t>COUZE ET ST FRONT</t>
        </is>
      </c>
      <c r="I2536" s="3" t="inlineStr">
        <is>
          <t>24</t>
        </is>
      </c>
      <c r="J2536" s="3" t="inlineStr">
        <is>
          <t>Audit énergétique Maison individuelle</t>
        </is>
      </c>
      <c r="K2536" s="3" t="inlineStr"/>
      <c r="L2536" s="3" t="inlineStr"/>
      <c r="M2536" s="3" t="inlineStr"/>
      <c r="N2536" s="3" t="inlineStr">
        <is>
          <t>45100249700027</t>
        </is>
      </c>
      <c r="O2536" s="3" t="inlineStr">
        <is>
          <t>434 RUE JEAN DE LA SALLE</t>
        </is>
      </c>
      <c r="P2536" s="3" t="inlineStr">
        <is>
          <t>24150</t>
        </is>
      </c>
      <c r="Q2536" s="3" t="inlineStr">
        <is>
          <t>cnoa</t>
        </is>
      </c>
      <c r="R2536" s="3" t="inlineStr"/>
      <c r="S2536" s="3" t="inlineStr">
        <is>
          <t>RGE etudes, email, tel, site</t>
        </is>
      </c>
    </row>
    <row r="2537">
      <c r="A2537" s="3" t="inlineStr">
        <is>
          <t>TIEDE</t>
        </is>
      </c>
      <c r="B2537" s="3" t="inlineStr">
        <is>
          <t>7</t>
        </is>
      </c>
      <c r="C2537" s="3" t="inlineStr">
        <is>
          <t>URBATECT'</t>
        </is>
      </c>
      <c r="D2537" s="3" t="inlineStr">
        <is>
          <t>urbatect.ck@gmail.com</t>
        </is>
      </c>
      <c r="E2537" s="3" t="inlineStr">
        <is>
          <t>07 70 19 28 84</t>
        </is>
      </c>
      <c r="F2537" s="3" t="inlineStr">
        <is>
          <t>https://www.architectes-pour-tous.fr</t>
        </is>
      </c>
      <c r="G2537" s="3" t="inlineStr"/>
      <c r="H2537" s="3" t="inlineStr">
        <is>
          <t>SAINT JULIEN LES VILLAS</t>
        </is>
      </c>
      <c r="I2537" s="3" t="inlineStr">
        <is>
          <t>10</t>
        </is>
      </c>
      <c r="J2537" s="3" t="inlineStr">
        <is>
          <t>Audit énergétique Maison individuelle</t>
        </is>
      </c>
      <c r="K2537" s="3" t="inlineStr"/>
      <c r="L2537" s="3" t="inlineStr"/>
      <c r="M2537" s="3" t="inlineStr"/>
      <c r="N2537" s="3" t="inlineStr">
        <is>
          <t>45181180600046</t>
        </is>
      </c>
      <c r="O2537" s="3" t="inlineStr">
        <is>
          <t>131 RUE NICOLAS REMOND</t>
        </is>
      </c>
      <c r="P2537" s="3" t="inlineStr">
        <is>
          <t>10800</t>
        </is>
      </c>
      <c r="Q2537" s="3" t="inlineStr">
        <is>
          <t>cnoa</t>
        </is>
      </c>
      <c r="R2537" s="3" t="inlineStr"/>
      <c r="S2537" s="3" t="inlineStr">
        <is>
          <t>RGE etudes, email, tel, site</t>
        </is>
      </c>
    </row>
    <row r="2538">
      <c r="A2538" s="3" t="inlineStr">
        <is>
          <t>TIEDE</t>
        </is>
      </c>
      <c r="B2538" s="3" t="inlineStr">
        <is>
          <t>7</t>
        </is>
      </c>
      <c r="C2538" s="3" t="inlineStr">
        <is>
          <t>BARRAYA JULIEN</t>
        </is>
      </c>
      <c r="D2538" s="3" t="inlineStr">
        <is>
          <t>barraya.j@architectes.org</t>
        </is>
      </c>
      <c r="E2538" s="3" t="inlineStr">
        <is>
          <t>09 53 86 85 96</t>
        </is>
      </c>
      <c r="F2538" s="3" t="inlineStr">
        <is>
          <t>https://www.julien-barraya-architecte.com/</t>
        </is>
      </c>
      <c r="G2538" s="3" t="inlineStr"/>
      <c r="H2538" s="3" t="inlineStr">
        <is>
          <t>NICE</t>
        </is>
      </c>
      <c r="I2538" s="3" t="inlineStr">
        <is>
          <t>06</t>
        </is>
      </c>
      <c r="J2538" s="3" t="inlineStr">
        <is>
          <t>Audit énergétique Maison individuelle</t>
        </is>
      </c>
      <c r="K2538" s="3" t="inlineStr"/>
      <c r="L2538" s="3" t="inlineStr"/>
      <c r="M2538" s="3" t="inlineStr"/>
      <c r="N2538" s="3" t="inlineStr">
        <is>
          <t>45185977100037</t>
        </is>
      </c>
      <c r="O2538" s="3" t="inlineStr">
        <is>
          <t>1 RUE DU LAZARET</t>
        </is>
      </c>
      <c r="P2538" s="3" t="inlineStr">
        <is>
          <t>06300</t>
        </is>
      </c>
      <c r="Q2538" s="3" t="inlineStr">
        <is>
          <t>cnoa</t>
        </is>
      </c>
      <c r="R2538" s="3" t="inlineStr"/>
      <c r="S2538" s="3" t="inlineStr">
        <is>
          <t>RGE etudes, email, tel, site</t>
        </is>
      </c>
    </row>
    <row r="2539">
      <c r="A2539" s="3" t="inlineStr">
        <is>
          <t>TIEDE</t>
        </is>
      </c>
      <c r="B2539" s="3" t="inlineStr">
        <is>
          <t>7</t>
        </is>
      </c>
      <c r="C2539" s="3" t="inlineStr">
        <is>
          <t>GEOPOWARE</t>
        </is>
      </c>
      <c r="D2539" s="3" t="inlineStr">
        <is>
          <t>christophe.reiss@ventilone.com</t>
        </is>
      </c>
      <c r="E2539" s="3" t="inlineStr">
        <is>
          <t>04 76 30 76 72</t>
        </is>
      </c>
      <c r="F2539" s="3" t="inlineStr">
        <is>
          <t>http://www.ventilone.com</t>
        </is>
      </c>
      <c r="G2539" s="3" t="inlineStr"/>
      <c r="H2539" s="3" t="inlineStr">
        <is>
          <t>PIERRE CHATEL</t>
        </is>
      </c>
      <c r="I2539" s="3" t="inlineStr">
        <is>
          <t>38</t>
        </is>
      </c>
      <c r="J2539" s="3" t="inlineStr">
        <is>
          <t>Etude forage géothermique</t>
        </is>
      </c>
      <c r="K2539" s="3" t="inlineStr"/>
      <c r="L2539" s="3" t="inlineStr"/>
      <c r="M2539" s="3" t="inlineStr"/>
      <c r="N2539" s="3" t="inlineStr">
        <is>
          <t>45189871200018</t>
        </is>
      </c>
      <c r="O2539" s="3" t="inlineStr">
        <is>
          <t>2 Chemin du Bois Noir</t>
        </is>
      </c>
      <c r="P2539" s="3" t="inlineStr">
        <is>
          <t>38119</t>
        </is>
      </c>
      <c r="Q2539" s="3" t="inlineStr">
        <is>
          <t>opqibi</t>
        </is>
      </c>
      <c r="R2539" s="3" t="inlineStr"/>
      <c r="S2539" s="3" t="inlineStr">
        <is>
          <t>RGE etudes, email, tel, site</t>
        </is>
      </c>
    </row>
    <row r="2540">
      <c r="A2540" s="3" t="inlineStr">
        <is>
          <t>TIEDE</t>
        </is>
      </c>
      <c r="B2540" s="3" t="inlineStr">
        <is>
          <t>7</t>
        </is>
      </c>
      <c r="C2540" s="3" t="inlineStr">
        <is>
          <t>ATELIER DASSE.COM</t>
        </is>
      </c>
      <c r="D2540" s="3" t="inlineStr">
        <is>
          <t>contact@atelier-dasse.com</t>
        </is>
      </c>
      <c r="E2540" s="3" t="inlineStr">
        <is>
          <t>02 41 20 14 33</t>
        </is>
      </c>
      <c r="F2540" s="3" t="inlineStr">
        <is>
          <t>http://www.atelier-dasse.com/</t>
        </is>
      </c>
      <c r="G2540" s="3" t="inlineStr"/>
      <c r="H2540" s="3" t="inlineStr">
        <is>
          <t>ANGERS</t>
        </is>
      </c>
      <c r="I2540" s="3" t="inlineStr">
        <is>
          <t>49</t>
        </is>
      </c>
      <c r="J2540" s="3" t="inlineStr">
        <is>
          <t>Audit énergétique Maison individuelle</t>
        </is>
      </c>
      <c r="K2540" s="3" t="inlineStr"/>
      <c r="L2540" s="3" t="inlineStr"/>
      <c r="M2540" s="3" t="inlineStr"/>
      <c r="N2540" s="3" t="inlineStr">
        <is>
          <t>45200603400030</t>
        </is>
      </c>
      <c r="O2540" s="3" t="inlineStr">
        <is>
          <t>61 RUE DE VILLOUTREYS</t>
        </is>
      </c>
      <c r="P2540" s="3" t="inlineStr">
        <is>
          <t>49000</t>
        </is>
      </c>
      <c r="Q2540" s="3" t="inlineStr">
        <is>
          <t>cnoa</t>
        </is>
      </c>
      <c r="R2540" s="3" t="inlineStr"/>
      <c r="S2540" s="3" t="inlineStr">
        <is>
          <t>RGE etudes, email, tel, site</t>
        </is>
      </c>
    </row>
    <row r="2541">
      <c r="A2541" s="3" t="inlineStr">
        <is>
          <t>TIEDE</t>
        </is>
      </c>
      <c r="B2541" s="3" t="inlineStr">
        <is>
          <t>7</t>
        </is>
      </c>
      <c r="C2541" s="3" t="inlineStr">
        <is>
          <t>JULIEN-LAFERRIERE &amp; ASSOCIES</t>
        </is>
      </c>
      <c r="D2541" s="3" t="inlineStr">
        <is>
          <t>contact@architectureetbois.com</t>
        </is>
      </c>
      <c r="E2541" s="3" t="inlineStr">
        <is>
          <t>04 72 57 88 76</t>
        </is>
      </c>
      <c r="F2541" s="3" t="inlineStr">
        <is>
          <t>https://www.architectureetbois.com/</t>
        </is>
      </c>
      <c r="G2541" s="3" t="inlineStr"/>
      <c r="H2541" s="3" t="inlineStr">
        <is>
          <t>LYON</t>
        </is>
      </c>
      <c r="I2541" s="3" t="inlineStr">
        <is>
          <t>69</t>
        </is>
      </c>
      <c r="J2541" s="3" t="inlineStr">
        <is>
          <t>Audit énergétique Maison individuelle</t>
        </is>
      </c>
      <c r="K2541" s="3" t="inlineStr"/>
      <c r="L2541" s="3" t="inlineStr"/>
      <c r="M2541" s="3" t="inlineStr"/>
      <c r="N2541" s="3" t="inlineStr">
        <is>
          <t>45203593400028</t>
        </is>
      </c>
      <c r="O2541" s="3" t="inlineStr">
        <is>
          <t>23 RUE DES MACCHABEES</t>
        </is>
      </c>
      <c r="P2541" s="3" t="inlineStr">
        <is>
          <t>69005</t>
        </is>
      </c>
      <c r="Q2541" s="3" t="inlineStr">
        <is>
          <t>cnoa</t>
        </is>
      </c>
      <c r="R2541" s="3" t="inlineStr"/>
      <c r="S2541" s="3" t="inlineStr">
        <is>
          <t>RGE etudes, email, tel, site</t>
        </is>
      </c>
    </row>
    <row r="2542">
      <c r="A2542" s="3" t="inlineStr">
        <is>
          <t>TIEDE</t>
        </is>
      </c>
      <c r="B2542" s="3" t="inlineStr">
        <is>
          <t>7</t>
        </is>
      </c>
      <c r="C2542" s="3" t="inlineStr">
        <is>
          <t>ATHOME</t>
        </is>
      </c>
      <c r="D2542" s="3" t="inlineStr">
        <is>
          <t>contact@athomearchi.com</t>
        </is>
      </c>
      <c r="E2542" s="3" t="inlineStr">
        <is>
          <t>05 59 06 31 05</t>
        </is>
      </c>
      <c r="F2542" s="3" t="inlineStr">
        <is>
          <t>http://www.athomearchi.com</t>
        </is>
      </c>
      <c r="G2542" s="3" t="inlineStr"/>
      <c r="H2542" s="3" t="inlineStr">
        <is>
          <t>BIZANOS</t>
        </is>
      </c>
      <c r="I2542" s="3" t="inlineStr">
        <is>
          <t>64</t>
        </is>
      </c>
      <c r="J2542" s="3" t="inlineStr">
        <is>
          <t>Audit énergétique Maison individuelle</t>
        </is>
      </c>
      <c r="K2542" s="3" t="inlineStr"/>
      <c r="L2542" s="3" t="inlineStr"/>
      <c r="M2542" s="3" t="inlineStr"/>
      <c r="N2542" s="3" t="inlineStr">
        <is>
          <t>45217811400024</t>
        </is>
      </c>
      <c r="O2542" s="3" t="inlineStr">
        <is>
          <t>58 RUE GEORGES CLEMENCEAU</t>
        </is>
      </c>
      <c r="P2542" s="3" t="inlineStr">
        <is>
          <t>64320</t>
        </is>
      </c>
      <c r="Q2542" s="3" t="inlineStr">
        <is>
          <t>cnoa</t>
        </is>
      </c>
      <c r="R2542" s="3" t="inlineStr"/>
      <c r="S2542" s="3" t="inlineStr">
        <is>
          <t>RGE etudes, email, tel, site</t>
        </is>
      </c>
    </row>
    <row r="2543">
      <c r="A2543" s="3" t="inlineStr">
        <is>
          <t>TIEDE</t>
        </is>
      </c>
      <c r="B2543" s="3" t="inlineStr">
        <is>
          <t>7</t>
        </is>
      </c>
      <c r="C2543" s="3" t="inlineStr">
        <is>
          <t>CROS-GOULTSEV CLAUDINE</t>
        </is>
      </c>
      <c r="D2543" s="3" t="inlineStr">
        <is>
          <t>claudinecros@gmail.com</t>
        </is>
      </c>
      <c r="E2543" s="3" t="inlineStr">
        <is>
          <t>09 50 02 77 00</t>
        </is>
      </c>
      <c r="F2543" s="3" t="inlineStr">
        <is>
          <t>https://www.cros-architecte.fr</t>
        </is>
      </c>
      <c r="G2543" s="3" t="inlineStr"/>
      <c r="H2543" s="3" t="inlineStr">
        <is>
          <t>DREUX</t>
        </is>
      </c>
      <c r="I2543" s="3" t="inlineStr">
        <is>
          <t>28</t>
        </is>
      </c>
      <c r="J2543" s="3" t="inlineStr">
        <is>
          <t>Audit énergétique Maison individuelle</t>
        </is>
      </c>
      <c r="K2543" s="3" t="inlineStr"/>
      <c r="L2543" s="3" t="inlineStr"/>
      <c r="M2543" s="3" t="inlineStr"/>
      <c r="N2543" s="3" t="inlineStr">
        <is>
          <t>45240081500059</t>
        </is>
      </c>
      <c r="O2543" s="3" t="inlineStr">
        <is>
          <t>55, RUE DU COMMANDANT BEAUREPAIRE</t>
        </is>
      </c>
      <c r="P2543" s="3" t="inlineStr">
        <is>
          <t>28100</t>
        </is>
      </c>
      <c r="Q2543" s="3" t="inlineStr">
        <is>
          <t>cnoa</t>
        </is>
      </c>
      <c r="R2543" s="3" t="inlineStr"/>
      <c r="S2543" s="3" t="inlineStr">
        <is>
          <t>RGE etudes, email, tel, site</t>
        </is>
      </c>
    </row>
    <row r="2544">
      <c r="A2544" s="3" t="inlineStr">
        <is>
          <t>TIEDE</t>
        </is>
      </c>
      <c r="B2544" s="3" t="inlineStr">
        <is>
          <t>7</t>
        </is>
      </c>
      <c r="C2544" s="3" t="inlineStr">
        <is>
          <t>AUBERT FRANCOIS</t>
        </is>
      </c>
      <c r="D2544" s="3" t="inlineStr">
        <is>
          <t>f2a.archi@gmail.com</t>
        </is>
      </c>
      <c r="E2544" s="3" t="inlineStr">
        <is>
          <t>04 98 00 61 65</t>
        </is>
      </c>
      <c r="F2544" s="3" t="inlineStr">
        <is>
          <t>https://www.architectes.org/architectes-pour-tous/francois-aubert-architecte-dplg</t>
        </is>
      </c>
      <c r="G2544" s="3" t="inlineStr"/>
      <c r="H2544" s="3" t="inlineStr">
        <is>
          <t>TOULON</t>
        </is>
      </c>
      <c r="I2544" s="3" t="inlineStr">
        <is>
          <t>83</t>
        </is>
      </c>
      <c r="J2544" s="3" t="inlineStr">
        <is>
          <t>Audit énergétique Maison individuelle</t>
        </is>
      </c>
      <c r="K2544" s="3" t="inlineStr"/>
      <c r="L2544" s="3" t="inlineStr"/>
      <c r="M2544" s="3" t="inlineStr"/>
      <c r="N2544" s="3" t="inlineStr">
        <is>
          <t>45274248900043</t>
        </is>
      </c>
      <c r="O2544" s="3" t="inlineStr">
        <is>
          <t>88, BOULEVARD BARTHELEMY</t>
        </is>
      </c>
      <c r="P2544" s="3" t="inlineStr">
        <is>
          <t>83200</t>
        </is>
      </c>
      <c r="Q2544" s="3" t="inlineStr">
        <is>
          <t>cnoa</t>
        </is>
      </c>
      <c r="R2544" s="3" t="inlineStr"/>
      <c r="S2544" s="3" t="inlineStr">
        <is>
          <t>RGE etudes, email, tel, site</t>
        </is>
      </c>
    </row>
    <row r="2545">
      <c r="A2545" s="3" t="inlineStr">
        <is>
          <t>TIEDE</t>
        </is>
      </c>
      <c r="B2545" s="3" t="inlineStr">
        <is>
          <t>7</t>
        </is>
      </c>
      <c r="C2545" s="3" t="inlineStr">
        <is>
          <t>SATEC INGENIERIE</t>
        </is>
      </c>
      <c r="D2545" s="3" t="inlineStr">
        <is>
          <t>be@satec-ingenierie.com</t>
        </is>
      </c>
      <c r="E2545" s="3" t="inlineStr">
        <is>
          <t>05 34 25 28 67</t>
        </is>
      </c>
      <c r="F2545" s="3" t="inlineStr">
        <is>
          <t>http://www.satec-ingenierie.com</t>
        </is>
      </c>
      <c r="G2545" s="3" t="inlineStr"/>
      <c r="H2545" s="3" t="inlineStr">
        <is>
          <t>TOULOUSE</t>
        </is>
      </c>
      <c r="I2545" s="3" t="inlineStr">
        <is>
          <t>31</t>
        </is>
      </c>
      <c r="J2545" s="3" t="inlineStr">
        <is>
          <t>Etude bois énergie</t>
        </is>
      </c>
      <c r="K2545" s="3" t="inlineStr"/>
      <c r="L2545" s="3" t="inlineStr"/>
      <c r="M2545" s="3" t="inlineStr"/>
      <c r="N2545" s="3" t="inlineStr">
        <is>
          <t>45387578300020</t>
        </is>
      </c>
      <c r="O2545" s="3" t="inlineStr">
        <is>
          <t>185 avenue des Etats-Unis</t>
        </is>
      </c>
      <c r="P2545" s="3" t="inlineStr">
        <is>
          <t>31200</t>
        </is>
      </c>
      <c r="Q2545" s="3" t="inlineStr">
        <is>
          <t>opqibi</t>
        </is>
      </c>
      <c r="R2545" s="3" t="inlineStr"/>
      <c r="S2545" s="3" t="inlineStr">
        <is>
          <t>RGE etudes, email, tel, site</t>
        </is>
      </c>
    </row>
    <row r="2546">
      <c r="A2546" s="3" t="inlineStr">
        <is>
          <t>TIEDE</t>
        </is>
      </c>
      <c r="B2546" s="3" t="inlineStr">
        <is>
          <t>7</t>
        </is>
      </c>
      <c r="C2546" s="3" t="inlineStr">
        <is>
          <t>EGIS BATIMENTS SUD - MONTPELLIER</t>
        </is>
      </c>
      <c r="D2546" s="3" t="inlineStr">
        <is>
          <t>nan</t>
        </is>
      </c>
      <c r="E2546" s="3" t="inlineStr">
        <is>
          <t>04 67 13 90 00</t>
        </is>
      </c>
      <c r="F2546" s="3" t="inlineStr">
        <is>
          <t>http://www.egis-group.com</t>
        </is>
      </c>
      <c r="G2546" s="3" t="inlineStr"/>
      <c r="H2546" s="3" t="inlineStr">
        <is>
          <t>MONTPELLIER</t>
        </is>
      </c>
      <c r="I2546" s="3" t="inlineStr">
        <is>
          <t>34</t>
        </is>
      </c>
      <c r="J2546" s="3" t="inlineStr">
        <is>
          <t>Etude ACV;Etude bois énergie;Etude enveloppe du bâtiment;Etude forage géothermique;Etude système technique bâtiment</t>
        </is>
      </c>
      <c r="K2546" s="3" t="inlineStr"/>
      <c r="L2546" s="3" t="inlineStr"/>
      <c r="M2546" s="3" t="inlineStr"/>
      <c r="N2546" s="3" t="inlineStr">
        <is>
          <t>47120380200098</t>
        </is>
      </c>
      <c r="O2546" s="3" t="inlineStr">
        <is>
          <t>889, rue de la Vieille Poste - CS 89017</t>
        </is>
      </c>
      <c r="P2546" s="3" t="inlineStr">
        <is>
          <t>34000</t>
        </is>
      </c>
      <c r="Q2546" s="3" t="inlineStr">
        <is>
          <t>opqibi</t>
        </is>
      </c>
      <c r="R2546" s="3" t="inlineStr"/>
      <c r="S2546" s="3" t="inlineStr">
        <is>
          <t>RGE etudes, tel, site, domaine tertiaire</t>
        </is>
      </c>
    </row>
    <row r="2547">
      <c r="A2547" s="3" t="inlineStr">
        <is>
          <t>TIEDE</t>
        </is>
      </c>
      <c r="B2547" s="3" t="inlineStr">
        <is>
          <t>7</t>
        </is>
      </c>
      <c r="C2547" s="3" t="inlineStr">
        <is>
          <t>PERONA-COLOTTI SABINE</t>
        </is>
      </c>
      <c r="D2547" s="3" t="inlineStr">
        <is>
          <t>perona.sabine@orange.fr</t>
        </is>
      </c>
      <c r="E2547" s="3" t="inlineStr">
        <is>
          <t>06 81 23 52 62</t>
        </is>
      </c>
      <c r="F2547" s="3" t="inlineStr">
        <is>
          <t>http://www.architecte-vittel.fr</t>
        </is>
      </c>
      <c r="G2547" s="3" t="inlineStr"/>
      <c r="H2547" s="3" t="inlineStr">
        <is>
          <t>VITTEL</t>
        </is>
      </c>
      <c r="I2547" s="3" t="inlineStr">
        <is>
          <t>88</t>
        </is>
      </c>
      <c r="J2547" s="3" t="inlineStr">
        <is>
          <t>Audit énergétique Maison individuelle</t>
        </is>
      </c>
      <c r="K2547" s="3" t="inlineStr"/>
      <c r="L2547" s="3" t="inlineStr"/>
      <c r="M2547" s="3" t="inlineStr"/>
      <c r="N2547" s="3" t="inlineStr">
        <is>
          <t>47769080400034</t>
        </is>
      </c>
      <c r="O2547" s="3" t="inlineStr">
        <is>
          <t>378 RUE SAINT NICOLAS</t>
        </is>
      </c>
      <c r="P2547" s="3" t="inlineStr">
        <is>
          <t>88800</t>
        </is>
      </c>
      <c r="Q2547" s="3" t="inlineStr">
        <is>
          <t>cnoa</t>
        </is>
      </c>
      <c r="R2547" s="3" t="inlineStr"/>
      <c r="S2547" s="3" t="inlineStr">
        <is>
          <t>RGE etudes, email, tel, site</t>
        </is>
      </c>
    </row>
    <row r="2548">
      <c r="A2548" s="3" t="inlineStr">
        <is>
          <t>TIEDE</t>
        </is>
      </c>
      <c r="B2548" s="3" t="inlineStr">
        <is>
          <t>7</t>
        </is>
      </c>
      <c r="C2548" s="3" t="inlineStr">
        <is>
          <t>E'NERGYS - MONTPELLIER</t>
        </is>
      </c>
      <c r="D2548" s="3" t="inlineStr">
        <is>
          <t>nan</t>
        </is>
      </c>
      <c r="E2548" s="3" t="inlineStr">
        <is>
          <t>04 26 68 70 35</t>
        </is>
      </c>
      <c r="F2548" s="3" t="inlineStr">
        <is>
          <t>http://www.e-nergys.com/</t>
        </is>
      </c>
      <c r="G2548" s="3" t="inlineStr"/>
      <c r="H2548" s="3" t="inlineStr">
        <is>
          <t>MONTPELLIER</t>
        </is>
      </c>
      <c r="I2548" s="3" t="inlineStr">
        <is>
          <t>34</t>
        </is>
      </c>
      <c r="J2548" s="3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2548" s="3" t="inlineStr"/>
      <c r="L2548" s="3" t="inlineStr"/>
      <c r="M2548" s="3" t="inlineStr"/>
      <c r="N2548" s="3" t="inlineStr">
        <is>
          <t>47791348700203</t>
        </is>
      </c>
      <c r="O2548" s="3" t="inlineStr">
        <is>
          <t>650 rue Louis Lépine</t>
        </is>
      </c>
      <c r="P2548" s="3" t="inlineStr">
        <is>
          <t>34000</t>
        </is>
      </c>
      <c r="Q2548" s="3" t="inlineStr">
        <is>
          <t>opqibi</t>
        </is>
      </c>
      <c r="R2548" s="3" t="inlineStr"/>
      <c r="S2548" s="3" t="inlineStr">
        <is>
          <t>RGE etudes, tel, site, domaine tertiaire</t>
        </is>
      </c>
    </row>
    <row r="2549">
      <c r="A2549" s="3" t="inlineStr">
        <is>
          <t>TIEDE</t>
        </is>
      </c>
      <c r="B2549" s="3" t="inlineStr">
        <is>
          <t>7</t>
        </is>
      </c>
      <c r="C2549" s="3" t="inlineStr">
        <is>
          <t>E'NERGYS - RENNES</t>
        </is>
      </c>
      <c r="D2549" s="3" t="inlineStr">
        <is>
          <t>nan</t>
        </is>
      </c>
      <c r="E2549" s="3" t="inlineStr">
        <is>
          <t>02 22 51 24 30</t>
        </is>
      </c>
      <c r="F2549" s="3" t="inlineStr">
        <is>
          <t>http://www.e-nergys.com/</t>
        </is>
      </c>
      <c r="G2549" s="3" t="inlineStr"/>
      <c r="H2549" s="3" t="inlineStr">
        <is>
          <t>RENNES</t>
        </is>
      </c>
      <c r="I2549" s="3" t="inlineStr">
        <is>
          <t>35</t>
        </is>
      </c>
      <c r="J2549" s="3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2549" s="3" t="inlineStr"/>
      <c r="L2549" s="3" t="inlineStr"/>
      <c r="M2549" s="3" t="inlineStr"/>
      <c r="N2549" s="3" t="inlineStr">
        <is>
          <t>47791348700211</t>
        </is>
      </c>
      <c r="O2549" s="3" t="inlineStr">
        <is>
          <t>12A rue du Patis Tatelin</t>
        </is>
      </c>
      <c r="P2549" s="3" t="inlineStr">
        <is>
          <t>35700</t>
        </is>
      </c>
      <c r="Q2549" s="3" t="inlineStr">
        <is>
          <t>opqibi</t>
        </is>
      </c>
      <c r="R2549" s="3" t="inlineStr"/>
      <c r="S2549" s="3" t="inlineStr">
        <is>
          <t>RGE etudes, tel, site, domaine tertiaire</t>
        </is>
      </c>
    </row>
    <row r="2550">
      <c r="A2550" s="3" t="inlineStr">
        <is>
          <t>TIEDE</t>
        </is>
      </c>
      <c r="B2550" s="3" t="inlineStr">
        <is>
          <t>7</t>
        </is>
      </c>
      <c r="C2550" s="3" t="inlineStr">
        <is>
          <t>AGENCE RARE</t>
        </is>
      </c>
      <c r="D2550" s="3" t="inlineStr">
        <is>
          <t>zeinakhawam@agencerare.fr</t>
        </is>
      </c>
      <c r="E2550" s="3" t="inlineStr">
        <is>
          <t>06 72 69 75 39</t>
        </is>
      </c>
      <c r="F2550" s="3" t="inlineStr">
        <is>
          <t>http://www.agencerare.fr</t>
        </is>
      </c>
      <c r="G2550" s="3" t="inlineStr"/>
      <c r="H2550" s="3" t="inlineStr">
        <is>
          <t>PARIS</t>
        </is>
      </c>
      <c r="I2550" s="3" t="inlineStr">
        <is>
          <t>75</t>
        </is>
      </c>
      <c r="J2550" s="3" t="inlineStr">
        <is>
          <t>Audit énergétique Maison individuelle</t>
        </is>
      </c>
      <c r="K2550" s="3" t="inlineStr"/>
      <c r="L2550" s="3" t="inlineStr"/>
      <c r="M2550" s="3" t="inlineStr"/>
      <c r="N2550" s="3" t="inlineStr">
        <is>
          <t>47803731000016</t>
        </is>
      </c>
      <c r="O2550" s="3" t="inlineStr">
        <is>
          <t>150 -165 BIS RUE DE VAUGIRARD BP A26</t>
        </is>
      </c>
      <c r="P2550" s="3" t="inlineStr">
        <is>
          <t>75015</t>
        </is>
      </c>
      <c r="Q2550" s="3" t="inlineStr">
        <is>
          <t>cnoa</t>
        </is>
      </c>
      <c r="R2550" s="3" t="inlineStr"/>
      <c r="S2550" s="3" t="inlineStr">
        <is>
          <t>RGE etudes, email, tel, site</t>
        </is>
      </c>
    </row>
    <row r="2551">
      <c r="A2551" s="3" t="inlineStr">
        <is>
          <t>TIEDE</t>
        </is>
      </c>
      <c r="B2551" s="3" t="inlineStr">
        <is>
          <t>7</t>
        </is>
      </c>
      <c r="C2551" s="3" t="inlineStr">
        <is>
          <t>IDEATECTUM</t>
        </is>
      </c>
      <c r="D2551" s="3" t="inlineStr">
        <is>
          <t>mail@ideatectum.eu</t>
        </is>
      </c>
      <c r="E2551" s="3" t="inlineStr">
        <is>
          <t>06 61 62 94 02</t>
        </is>
      </c>
      <c r="F2551" s="3" t="inlineStr">
        <is>
          <t>http://www.ideatectum.eu</t>
        </is>
      </c>
      <c r="G2551" s="3" t="inlineStr"/>
      <c r="H2551" s="3" t="inlineStr">
        <is>
          <t>ALLAN</t>
        </is>
      </c>
      <c r="I2551" s="3" t="inlineStr">
        <is>
          <t>26</t>
        </is>
      </c>
      <c r="J2551" s="3" t="inlineStr">
        <is>
          <t>Audit énergétique Maison individuelle</t>
        </is>
      </c>
      <c r="K2551" s="3" t="inlineStr"/>
      <c r="L2551" s="3" t="inlineStr"/>
      <c r="M2551" s="3" t="inlineStr"/>
      <c r="N2551" s="3" t="inlineStr">
        <is>
          <t>47868228900028</t>
        </is>
      </c>
      <c r="O2551" s="3" t="inlineStr">
        <is>
          <t>20 CHEMIN DE L'ARMAY  QUARTIER LE MEGE</t>
        </is>
      </c>
      <c r="P2551" s="3" t="inlineStr">
        <is>
          <t>26780</t>
        </is>
      </c>
      <c r="Q2551" s="3" t="inlineStr">
        <is>
          <t>cnoa</t>
        </is>
      </c>
      <c r="R2551" s="3" t="inlineStr"/>
      <c r="S2551" s="3" t="inlineStr">
        <is>
          <t>RGE etudes, email, tel, site</t>
        </is>
      </c>
    </row>
    <row r="2552">
      <c r="A2552" s="3" t="inlineStr">
        <is>
          <t>TIEDE</t>
        </is>
      </c>
      <c r="B2552" s="3" t="inlineStr">
        <is>
          <t>7</t>
        </is>
      </c>
      <c r="C2552" s="3" t="inlineStr">
        <is>
          <t>50/01 STUDIO D'ARCHITECTURE</t>
        </is>
      </c>
      <c r="D2552" s="3" t="inlineStr">
        <is>
          <t>studio@cinquantejanvier.com</t>
        </is>
      </c>
      <c r="E2552" s="3" t="inlineStr">
        <is>
          <t>06 16 97 18 26</t>
        </is>
      </c>
      <c r="F2552" s="3" t="inlineStr">
        <is>
          <t>https://www.cinquantejanvier.com</t>
        </is>
      </c>
      <c r="G2552" s="3" t="inlineStr"/>
      <c r="H2552" s="3" t="inlineStr">
        <is>
          <t>BLANQUEFORT</t>
        </is>
      </c>
      <c r="I2552" s="3" t="inlineStr">
        <is>
          <t>33</t>
        </is>
      </c>
      <c r="J2552" s="3" t="inlineStr">
        <is>
          <t>Audit énergétique Maison individuelle</t>
        </is>
      </c>
      <c r="K2552" s="3" t="inlineStr"/>
      <c r="L2552" s="3" t="inlineStr"/>
      <c r="M2552" s="3" t="inlineStr"/>
      <c r="N2552" s="3" t="inlineStr">
        <is>
          <t>47886416800032</t>
        </is>
      </c>
      <c r="O2552" s="3" t="inlineStr">
        <is>
          <t>103 AVENUE DU GENERAL DE GAULLE</t>
        </is>
      </c>
      <c r="P2552" s="3" t="inlineStr">
        <is>
          <t>33290</t>
        </is>
      </c>
      <c r="Q2552" s="3" t="inlineStr">
        <is>
          <t>cnoa</t>
        </is>
      </c>
      <c r="R2552" s="3" t="inlineStr"/>
      <c r="S2552" s="3" t="inlineStr">
        <is>
          <t>RGE etudes, email, tel, site</t>
        </is>
      </c>
    </row>
    <row r="2553">
      <c r="A2553" s="3" t="inlineStr">
        <is>
          <t>TIEDE</t>
        </is>
      </c>
      <c r="B2553" s="3" t="inlineStr">
        <is>
          <t>7</t>
        </is>
      </c>
      <c r="C2553" s="3" t="inlineStr">
        <is>
          <t>CABINET BARRERE</t>
        </is>
      </c>
      <c r="D2553" s="3" t="inlineStr">
        <is>
          <t>contact@expertise-barrere.com</t>
        </is>
      </c>
      <c r="E2553" s="3" t="inlineStr">
        <is>
          <t>05 59 16 05 92</t>
        </is>
      </c>
      <c r="F2553" s="3" t="inlineStr">
        <is>
          <t>http://www.expertise-barrere.com</t>
        </is>
      </c>
      <c r="G2553" s="3" t="inlineStr"/>
      <c r="H2553" s="3" t="inlineStr">
        <is>
          <t>SOUMOULOU</t>
        </is>
      </c>
      <c r="I2553" s="3" t="inlineStr">
        <is>
          <t>64</t>
        </is>
      </c>
      <c r="J2553" s="3" t="inlineStr">
        <is>
          <t>Audit énergétique Maison individuelle</t>
        </is>
      </c>
      <c r="K2553" s="3" t="inlineStr"/>
      <c r="L2553" s="3" t="inlineStr"/>
      <c r="M2553" s="3" t="inlineStr"/>
      <c r="N2553" s="3" t="inlineStr">
        <is>
          <t>47925940000022</t>
        </is>
      </c>
      <c r="O2553" s="3" t="inlineStr">
        <is>
          <t>8 Bis, avenue Lasbordes</t>
        </is>
      </c>
      <c r="P2553" s="3" t="inlineStr">
        <is>
          <t>64420</t>
        </is>
      </c>
      <c r="Q2553" s="3" t="inlineStr">
        <is>
          <t>opqibi</t>
        </is>
      </c>
      <c r="R2553" s="3" t="inlineStr"/>
      <c r="S2553" s="3" t="inlineStr">
        <is>
          <t>RGE etudes, email, tel, site</t>
        </is>
      </c>
    </row>
    <row r="2554">
      <c r="A2554" s="3" t="inlineStr">
        <is>
          <t>TIEDE</t>
        </is>
      </c>
      <c r="B2554" s="3" t="inlineStr">
        <is>
          <t>7</t>
        </is>
      </c>
      <c r="C2554" s="3" t="inlineStr">
        <is>
          <t>CABINET BARRERE  TARBES</t>
        </is>
      </c>
      <c r="D2554" s="3" t="inlineStr">
        <is>
          <t>contact@expertise-barrere.com</t>
        </is>
      </c>
      <c r="E2554" s="3" t="inlineStr">
        <is>
          <t>05 59 16 05 92</t>
        </is>
      </c>
      <c r="F2554" s="3" t="inlineStr">
        <is>
          <t>http://www.expertise-barrere.com</t>
        </is>
      </c>
      <c r="G2554" s="3" t="inlineStr"/>
      <c r="H2554" s="3" t="inlineStr">
        <is>
          <t>TARBES</t>
        </is>
      </c>
      <c r="I2554" s="3" t="inlineStr">
        <is>
          <t>65</t>
        </is>
      </c>
      <c r="J2554" s="3" t="inlineStr">
        <is>
          <t>Audit énergétique Maison individuelle</t>
        </is>
      </c>
      <c r="K2554" s="3" t="inlineStr"/>
      <c r="L2554" s="3" t="inlineStr"/>
      <c r="M2554" s="3" t="inlineStr"/>
      <c r="N2554" s="3" t="inlineStr">
        <is>
          <t>47925940000030</t>
        </is>
      </c>
      <c r="O2554" s="3" t="inlineStr">
        <is>
          <t>2 Impasse de la Cartoucherie</t>
        </is>
      </c>
      <c r="P2554" s="3" t="inlineStr">
        <is>
          <t>65000</t>
        </is>
      </c>
      <c r="Q2554" s="3" t="inlineStr">
        <is>
          <t>opqibi</t>
        </is>
      </c>
      <c r="R2554" s="3" t="inlineStr"/>
      <c r="S2554" s="3" t="inlineStr">
        <is>
          <t>RGE etudes, email, tel, site</t>
        </is>
      </c>
    </row>
    <row r="2555">
      <c r="A2555" s="3" t="inlineStr">
        <is>
          <t>TIEDE</t>
        </is>
      </c>
      <c r="B2555" s="3" t="inlineStr">
        <is>
          <t>7</t>
        </is>
      </c>
      <c r="C2555" s="3" t="inlineStr">
        <is>
          <t>CABINET BARRERE PAU</t>
        </is>
      </c>
      <c r="D2555" s="3" t="inlineStr">
        <is>
          <t>contact@expertise-barrere.com</t>
        </is>
      </c>
      <c r="E2555" s="3" t="inlineStr">
        <is>
          <t>05 59 16 05 92</t>
        </is>
      </c>
      <c r="F2555" s="3" t="inlineStr">
        <is>
          <t>http://www.expertise-barrere.com</t>
        </is>
      </c>
      <c r="G2555" s="3" t="inlineStr"/>
      <c r="H2555" s="3" t="inlineStr">
        <is>
          <t>PAU</t>
        </is>
      </c>
      <c r="I2555" s="3" t="inlineStr">
        <is>
          <t>64</t>
        </is>
      </c>
      <c r="J2555" s="3" t="inlineStr">
        <is>
          <t>Audit énergétique Maison individuelle</t>
        </is>
      </c>
      <c r="K2555" s="3" t="inlineStr"/>
      <c r="L2555" s="3" t="inlineStr"/>
      <c r="M2555" s="3" t="inlineStr"/>
      <c r="N2555" s="3" t="inlineStr">
        <is>
          <t>47925940000048</t>
        </is>
      </c>
      <c r="O2555" s="3" t="inlineStr">
        <is>
          <t>8 Bis Avenue Lasbordes</t>
        </is>
      </c>
      <c r="P2555" s="3" t="inlineStr">
        <is>
          <t>64000</t>
        </is>
      </c>
      <c r="Q2555" s="3" t="inlineStr">
        <is>
          <t>opqibi</t>
        </is>
      </c>
      <c r="R2555" s="3" t="inlineStr"/>
      <c r="S2555" s="3" t="inlineStr">
        <is>
          <t>RGE etudes, email, tel, site</t>
        </is>
      </c>
    </row>
    <row r="2556">
      <c r="A2556" s="3" t="inlineStr">
        <is>
          <t>TIEDE</t>
        </is>
      </c>
      <c r="B2556" s="3" t="inlineStr">
        <is>
          <t>7</t>
        </is>
      </c>
      <c r="C2556" s="3" t="inlineStr">
        <is>
          <t>CABINET BARRERE BIARRITZ</t>
        </is>
      </c>
      <c r="D2556" s="3" t="inlineStr">
        <is>
          <t>contact@expertise-barrere.com</t>
        </is>
      </c>
      <c r="E2556" s="3" t="inlineStr">
        <is>
          <t>05 59 16 05 92</t>
        </is>
      </c>
      <c r="F2556" s="3" t="inlineStr">
        <is>
          <t>http://www.expertise-barrere.com</t>
        </is>
      </c>
      <c r="G2556" s="3" t="inlineStr"/>
      <c r="H2556" s="3" t="inlineStr">
        <is>
          <t>BIARRITZ</t>
        </is>
      </c>
      <c r="I2556" s="3" t="inlineStr">
        <is>
          <t>64</t>
        </is>
      </c>
      <c r="J2556" s="3" t="inlineStr">
        <is>
          <t>Audit énergétique Maison individuelle</t>
        </is>
      </c>
      <c r="K2556" s="3" t="inlineStr"/>
      <c r="L2556" s="3" t="inlineStr"/>
      <c r="M2556" s="3" t="inlineStr"/>
      <c r="N2556" s="3" t="inlineStr">
        <is>
          <t>47925940000055</t>
        </is>
      </c>
      <c r="O2556" s="3" t="inlineStr">
        <is>
          <t>45 Avenue du Pdt J F KENNEDY</t>
        </is>
      </c>
      <c r="P2556" s="3" t="inlineStr">
        <is>
          <t>64200</t>
        </is>
      </c>
      <c r="Q2556" s="3" t="inlineStr">
        <is>
          <t>opqibi</t>
        </is>
      </c>
      <c r="R2556" s="3" t="inlineStr"/>
      <c r="S2556" s="3" t="inlineStr">
        <is>
          <t>RGE etudes, email, tel, site</t>
        </is>
      </c>
    </row>
    <row r="2557">
      <c r="A2557" s="3" t="inlineStr">
        <is>
          <t>TIEDE</t>
        </is>
      </c>
      <c r="B2557" s="3" t="inlineStr">
        <is>
          <t>7</t>
        </is>
      </c>
      <c r="C2557" s="3" t="inlineStr">
        <is>
          <t>AVATAR ARCHITECTURE &amp; URBANISME</t>
        </is>
      </c>
      <c r="D2557" s="3" t="inlineStr">
        <is>
          <t>atelier@avatararchitecte.com</t>
        </is>
      </c>
      <c r="E2557" s="3" t="inlineStr">
        <is>
          <t>05 59 59 05 59</t>
        </is>
      </c>
      <c r="F2557" s="3" t="inlineStr">
        <is>
          <t>http://www.avatararchitecte.com</t>
        </is>
      </c>
      <c r="G2557" s="3" t="inlineStr"/>
      <c r="H2557" s="3" t="inlineStr">
        <is>
          <t>ANGLET</t>
        </is>
      </c>
      <c r="I2557" s="3" t="inlineStr">
        <is>
          <t>64</t>
        </is>
      </c>
      <c r="J2557" s="3" t="inlineStr">
        <is>
          <t>Audit énergétique Maison individuelle</t>
        </is>
      </c>
      <c r="K2557" s="3" t="inlineStr"/>
      <c r="L2557" s="3" t="inlineStr"/>
      <c r="M2557" s="3" t="inlineStr"/>
      <c r="N2557" s="3" t="inlineStr">
        <is>
          <t>47937938000021</t>
        </is>
      </c>
      <c r="O2557" s="3" t="inlineStr">
        <is>
          <t>12 ALLEE MOUESCA</t>
        </is>
      </c>
      <c r="P2557" s="3" t="inlineStr">
        <is>
          <t>64600</t>
        </is>
      </c>
      <c r="Q2557" s="3" t="inlineStr">
        <is>
          <t>cnoa</t>
        </is>
      </c>
      <c r="R2557" s="3" t="inlineStr"/>
      <c r="S2557" s="3" t="inlineStr">
        <is>
          <t>RGE etudes, email, tel, site</t>
        </is>
      </c>
    </row>
    <row r="2558">
      <c r="A2558" s="3" t="inlineStr">
        <is>
          <t>TIEDE</t>
        </is>
      </c>
      <c r="B2558" s="3" t="inlineStr">
        <is>
          <t>7</t>
        </is>
      </c>
      <c r="C2558" s="3" t="inlineStr">
        <is>
          <t>SOCOTEC SMART SOLUTIONS - ASCAUDIT GROUPE NANTES</t>
        </is>
      </c>
      <c r="D2558" s="3" t="inlineStr">
        <is>
          <t>contact@socotecsmartsolutions.fr</t>
        </is>
      </c>
      <c r="E2558" s="3" t="inlineStr">
        <is>
          <t>nan</t>
        </is>
      </c>
      <c r="F2558" s="3" t="inlineStr">
        <is>
          <t>nan</t>
        </is>
      </c>
      <c r="G2558" s="3" t="inlineStr"/>
      <c r="H2558" s="3" t="inlineStr">
        <is>
          <t>ST HERBLAIN</t>
        </is>
      </c>
      <c r="I2558" s="3" t="inlineStr">
        <is>
          <t>44</t>
        </is>
      </c>
      <c r="J2558" s="3" t="inlineStr">
        <is>
          <t>Audit énergétique Maison individuelle; Audit énergétique Logement collectif;Etude bois énergie;Etude enveloppe du bâtiment;Etude forage géothermique;Etude thermique reglementaire</t>
        </is>
      </c>
      <c r="K2558" s="3" t="inlineStr"/>
      <c r="L2558" s="3" t="inlineStr"/>
      <c r="M2558" s="3" t="inlineStr"/>
      <c r="N2558" s="3" t="inlineStr">
        <is>
          <t>47975096000045</t>
        </is>
      </c>
      <c r="O2558" s="3" t="inlineStr">
        <is>
          <t>6 AV MARCELIN BERTHELOT</t>
        </is>
      </c>
      <c r="P2558" s="3" t="inlineStr">
        <is>
          <t>44800</t>
        </is>
      </c>
      <c r="Q2558" s="3" t="inlineStr">
        <is>
          <t>opqibi</t>
        </is>
      </c>
      <c r="R2558" s="3" t="inlineStr"/>
      <c r="S2558" s="3" t="inlineStr">
        <is>
          <t>RGE etudes, email, domaine tertiaire</t>
        </is>
      </c>
    </row>
    <row r="2559">
      <c r="A2559" s="3" t="inlineStr">
        <is>
          <t>TIEDE</t>
        </is>
      </c>
      <c r="B2559" s="3" t="inlineStr">
        <is>
          <t>7</t>
        </is>
      </c>
      <c r="C2559" s="3" t="inlineStr">
        <is>
          <t>SOCOTEC SMART SOLUTIONS - ASCAUDIT GROUPE ROCHEFORT</t>
        </is>
      </c>
      <c r="D2559" s="3" t="inlineStr">
        <is>
          <t>contact@socotecsmartsolutions.fr</t>
        </is>
      </c>
      <c r="E2559" s="3" t="inlineStr">
        <is>
          <t>nan</t>
        </is>
      </c>
      <c r="F2559" s="3" t="inlineStr">
        <is>
          <t>nan</t>
        </is>
      </c>
      <c r="G2559" s="3" t="inlineStr"/>
      <c r="H2559" s="3" t="inlineStr">
        <is>
          <t>ROCHEFORT</t>
        </is>
      </c>
      <c r="I2559" s="3" t="inlineStr">
        <is>
          <t>17</t>
        </is>
      </c>
      <c r="J2559" s="3" t="inlineStr">
        <is>
          <t>Audit énergétique Maison individuelle; Audit énergétique Logement collectif;Etude bois énergie;Etude enveloppe du bâtiment;Etude forage géothermique;Etude thermique reglementaire</t>
        </is>
      </c>
      <c r="K2559" s="3" t="inlineStr"/>
      <c r="L2559" s="3" t="inlineStr"/>
      <c r="M2559" s="3" t="inlineStr"/>
      <c r="N2559" s="3" t="inlineStr">
        <is>
          <t>47975096000060</t>
        </is>
      </c>
      <c r="O2559" s="3" t="inlineStr">
        <is>
          <t>27 AV VICTOR LOUIS BACHELAR</t>
        </is>
      </c>
      <c r="P2559" s="3" t="inlineStr">
        <is>
          <t>17300</t>
        </is>
      </c>
      <c r="Q2559" s="3" t="inlineStr">
        <is>
          <t>opqibi</t>
        </is>
      </c>
      <c r="R2559" s="3" t="inlineStr"/>
      <c r="S2559" s="3" t="inlineStr">
        <is>
          <t>RGE etudes, email, domaine tertiaire</t>
        </is>
      </c>
    </row>
    <row r="2560">
      <c r="A2560" s="3" t="inlineStr">
        <is>
          <t>TIEDE</t>
        </is>
      </c>
      <c r="B2560" s="3" t="inlineStr">
        <is>
          <t>7</t>
        </is>
      </c>
      <c r="C2560" s="3" t="inlineStr">
        <is>
          <t>SOCOTEC SMART SOLUTIONS - ASCAUDIT GROUPE POITIERS</t>
        </is>
      </c>
      <c r="D2560" s="3" t="inlineStr">
        <is>
          <t>contact@socotecsmartsolutions.fr</t>
        </is>
      </c>
      <c r="E2560" s="3" t="inlineStr">
        <is>
          <t>nan</t>
        </is>
      </c>
      <c r="F2560" s="3" t="inlineStr">
        <is>
          <t>nan</t>
        </is>
      </c>
      <c r="G2560" s="3" t="inlineStr"/>
      <c r="H2560" s="3" t="inlineStr">
        <is>
          <t>ST BENOIT</t>
        </is>
      </c>
      <c r="I2560" s="3" t="inlineStr">
        <is>
          <t>86</t>
        </is>
      </c>
      <c r="J2560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0" s="3" t="inlineStr"/>
      <c r="L2560" s="3" t="inlineStr"/>
      <c r="M2560" s="3" t="inlineStr"/>
      <c r="N2560" s="3" t="inlineStr">
        <is>
          <t>47975096000078</t>
        </is>
      </c>
      <c r="O2560" s="3" t="inlineStr">
        <is>
          <t>6 RUE DE LA GOELETTE</t>
        </is>
      </c>
      <c r="P2560" s="3" t="inlineStr">
        <is>
          <t>86280</t>
        </is>
      </c>
      <c r="Q2560" s="3" t="inlineStr">
        <is>
          <t>opqibi</t>
        </is>
      </c>
      <c r="R2560" s="3" t="inlineStr"/>
      <c r="S2560" s="3" t="inlineStr">
        <is>
          <t>RGE etudes, email, domaine tertiaire</t>
        </is>
      </c>
    </row>
    <row r="2561">
      <c r="A2561" s="3" t="inlineStr">
        <is>
          <t>TIEDE</t>
        </is>
      </c>
      <c r="B2561" s="3" t="inlineStr">
        <is>
          <t>7</t>
        </is>
      </c>
      <c r="C2561" s="3" t="inlineStr">
        <is>
          <t>SOCOTEC SMART SOLUTIONS - ASCAUDIT GROUPE LILLE</t>
        </is>
      </c>
      <c r="D2561" s="3" t="inlineStr">
        <is>
          <t>contact@socotecsmartsolutions.fr</t>
        </is>
      </c>
      <c r="E2561" s="3" t="inlineStr">
        <is>
          <t>nan</t>
        </is>
      </c>
      <c r="F2561" s="3" t="inlineStr">
        <is>
          <t>nan</t>
        </is>
      </c>
      <c r="G2561" s="3" t="inlineStr"/>
      <c r="H2561" s="3" t="inlineStr">
        <is>
          <t>MARCQ EN BAROEUL</t>
        </is>
      </c>
      <c r="I2561" s="3" t="inlineStr">
        <is>
          <t>59</t>
        </is>
      </c>
      <c r="J2561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1" s="3" t="inlineStr"/>
      <c r="L2561" s="3" t="inlineStr"/>
      <c r="M2561" s="3" t="inlineStr"/>
      <c r="N2561" s="3" t="inlineStr">
        <is>
          <t>47975096000086</t>
        </is>
      </c>
      <c r="O2561" s="3" t="inlineStr">
        <is>
          <t>869 AV DE LA REPUBLIQUE</t>
        </is>
      </c>
      <c r="P2561" s="3" t="inlineStr">
        <is>
          <t>59700</t>
        </is>
      </c>
      <c r="Q2561" s="3" t="inlineStr">
        <is>
          <t>opqibi</t>
        </is>
      </c>
      <c r="R2561" s="3" t="inlineStr"/>
      <c r="S2561" s="3" t="inlineStr">
        <is>
          <t>RGE etudes, email, domaine tertiaire</t>
        </is>
      </c>
    </row>
    <row r="2562">
      <c r="A2562" s="3" t="inlineStr">
        <is>
          <t>TIEDE</t>
        </is>
      </c>
      <c r="B2562" s="3" t="inlineStr">
        <is>
          <t>7</t>
        </is>
      </c>
      <c r="C2562" s="3" t="inlineStr">
        <is>
          <t>SOCOTEC SMART SOLUTIONS -ASCAUDIT GROUPE CHAMBERY</t>
        </is>
      </c>
      <c r="D2562" s="3" t="inlineStr">
        <is>
          <t>contact@socotecsmartsolutions.fr</t>
        </is>
      </c>
      <c r="E2562" s="3" t="inlineStr">
        <is>
          <t>nan</t>
        </is>
      </c>
      <c r="F2562" s="3" t="inlineStr">
        <is>
          <t>nan</t>
        </is>
      </c>
      <c r="G2562" s="3" t="inlineStr"/>
      <c r="H2562" s="3" t="inlineStr">
        <is>
          <t>LE BOURGET DU LAC</t>
        </is>
      </c>
      <c r="I2562" s="3" t="inlineStr">
        <is>
          <t>73</t>
        </is>
      </c>
      <c r="J2562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2" s="3" t="inlineStr"/>
      <c r="L2562" s="3" t="inlineStr"/>
      <c r="M2562" s="3" t="inlineStr"/>
      <c r="N2562" s="3" t="inlineStr">
        <is>
          <t>47975096000102</t>
        </is>
      </c>
      <c r="O2562" s="3" t="inlineStr">
        <is>
          <t>30 ALL LAC D'AIGUEBELETTE</t>
        </is>
      </c>
      <c r="P2562" s="3" t="inlineStr">
        <is>
          <t>73370</t>
        </is>
      </c>
      <c r="Q2562" s="3" t="inlineStr">
        <is>
          <t>opqibi</t>
        </is>
      </c>
      <c r="R2562" s="3" t="inlineStr"/>
      <c r="S2562" s="3" t="inlineStr">
        <is>
          <t>RGE etudes, email, domaine tertiaire</t>
        </is>
      </c>
    </row>
    <row r="2563">
      <c r="A2563" s="3" t="inlineStr">
        <is>
          <t>TIEDE</t>
        </is>
      </c>
      <c r="B2563" s="3" t="inlineStr">
        <is>
          <t>7</t>
        </is>
      </c>
      <c r="C2563" s="3" t="inlineStr">
        <is>
          <t>SOCOTEC SMART SOLUTIONS - ASCAUDIT GROUPE AIX EN PROVENCE</t>
        </is>
      </c>
      <c r="D2563" s="3" t="inlineStr">
        <is>
          <t>contact@socotecsmartsolutions.fr</t>
        </is>
      </c>
      <c r="E2563" s="3" t="inlineStr">
        <is>
          <t>nan</t>
        </is>
      </c>
      <c r="F2563" s="3" t="inlineStr">
        <is>
          <t>nan</t>
        </is>
      </c>
      <c r="G2563" s="3" t="inlineStr"/>
      <c r="H2563" s="3" t="inlineStr">
        <is>
          <t>AIX EN PROVENCE</t>
        </is>
      </c>
      <c r="I2563" s="3" t="inlineStr">
        <is>
          <t>13</t>
        </is>
      </c>
      <c r="J2563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3" s="3" t="inlineStr"/>
      <c r="L2563" s="3" t="inlineStr"/>
      <c r="M2563" s="3" t="inlineStr"/>
      <c r="N2563" s="3" t="inlineStr">
        <is>
          <t>47975096000128</t>
        </is>
      </c>
      <c r="O2563" s="3" t="inlineStr">
        <is>
          <t>298 AV DU CLUB HIPPIQUE</t>
        </is>
      </c>
      <c r="P2563" s="3" t="inlineStr">
        <is>
          <t>13090</t>
        </is>
      </c>
      <c r="Q2563" s="3" t="inlineStr">
        <is>
          <t>opqibi</t>
        </is>
      </c>
      <c r="R2563" s="3" t="inlineStr"/>
      <c r="S2563" s="3" t="inlineStr">
        <is>
          <t>RGE etudes, email, domaine tertiaire</t>
        </is>
      </c>
    </row>
    <row r="2564">
      <c r="A2564" s="3" t="inlineStr">
        <is>
          <t>TIEDE</t>
        </is>
      </c>
      <c r="B2564" s="3" t="inlineStr">
        <is>
          <t>7</t>
        </is>
      </c>
      <c r="C2564" s="3" t="inlineStr">
        <is>
          <t>SOCOTEC SMART SOLUTIONS - ASCAUDIT GROUPE BORDEAUX</t>
        </is>
      </c>
      <c r="D2564" s="3" t="inlineStr">
        <is>
          <t>contact@socotecsmartsolutions.fr</t>
        </is>
      </c>
      <c r="E2564" s="3" t="inlineStr">
        <is>
          <t>nan</t>
        </is>
      </c>
      <c r="F2564" s="3" t="inlineStr">
        <is>
          <t>nan</t>
        </is>
      </c>
      <c r="G2564" s="3" t="inlineStr"/>
      <c r="H2564" s="3" t="inlineStr">
        <is>
          <t>MERIGNAC</t>
        </is>
      </c>
      <c r="I2564" s="3" t="inlineStr">
        <is>
          <t>33</t>
        </is>
      </c>
      <c r="J2564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4" s="3" t="inlineStr"/>
      <c r="L2564" s="3" t="inlineStr"/>
      <c r="M2564" s="3" t="inlineStr"/>
      <c r="N2564" s="3" t="inlineStr">
        <is>
          <t>47975096000136</t>
        </is>
      </c>
      <c r="O2564" s="3" t="inlineStr">
        <is>
          <t>3 IMP HENRY LE CHATELIER</t>
        </is>
      </c>
      <c r="P2564" s="3" t="inlineStr">
        <is>
          <t>33700</t>
        </is>
      </c>
      <c r="Q2564" s="3" t="inlineStr">
        <is>
          <t>opqibi</t>
        </is>
      </c>
      <c r="R2564" s="3" t="inlineStr"/>
      <c r="S2564" s="3" t="inlineStr">
        <is>
          <t>RGE etudes, email, domaine tertiaire</t>
        </is>
      </c>
    </row>
    <row r="2565">
      <c r="A2565" s="3" t="inlineStr">
        <is>
          <t>TIEDE</t>
        </is>
      </c>
      <c r="B2565" s="3" t="inlineStr">
        <is>
          <t>7</t>
        </is>
      </c>
      <c r="C2565" s="3" t="inlineStr">
        <is>
          <t>SOCOTEC SMART SOLUTIONS - ASCAUDIT GROUPE LYON</t>
        </is>
      </c>
      <c r="D2565" s="3" t="inlineStr">
        <is>
          <t>contact@socotecsmartsolutions.fr</t>
        </is>
      </c>
      <c r="E2565" s="3" t="inlineStr">
        <is>
          <t>nan</t>
        </is>
      </c>
      <c r="F2565" s="3" t="inlineStr">
        <is>
          <t>nan</t>
        </is>
      </c>
      <c r="G2565" s="3" t="inlineStr"/>
      <c r="H2565" s="3" t="inlineStr">
        <is>
          <t>LYON</t>
        </is>
      </c>
      <c r="I2565" s="3" t="inlineStr">
        <is>
          <t>69</t>
        </is>
      </c>
      <c r="J2565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5" s="3" t="inlineStr"/>
      <c r="L2565" s="3" t="inlineStr"/>
      <c r="M2565" s="3" t="inlineStr"/>
      <c r="N2565" s="3" t="inlineStr">
        <is>
          <t>47975096000144</t>
        </is>
      </c>
      <c r="O2565" s="3" t="inlineStr">
        <is>
          <t>11 rue Saint Maximin</t>
        </is>
      </c>
      <c r="P2565" s="3" t="inlineStr">
        <is>
          <t>69003</t>
        </is>
      </c>
      <c r="Q2565" s="3" t="inlineStr">
        <is>
          <t>opqibi</t>
        </is>
      </c>
      <c r="R2565" s="3" t="inlineStr"/>
      <c r="S2565" s="3" t="inlineStr">
        <is>
          <t>RGE etudes, email, domaine tertiaire</t>
        </is>
      </c>
    </row>
    <row r="2566">
      <c r="A2566" s="3" t="inlineStr">
        <is>
          <t>TIEDE</t>
        </is>
      </c>
      <c r="B2566" s="3" t="inlineStr">
        <is>
          <t>7</t>
        </is>
      </c>
      <c r="C2566" s="3" t="inlineStr">
        <is>
          <t>SOCOTEC SMART SOLUTIONS - ASCAUDIT GROUPE ROUEN</t>
        </is>
      </c>
      <c r="D2566" s="3" t="inlineStr">
        <is>
          <t>contact@socotecsmartsolutions.fr</t>
        </is>
      </c>
      <c r="E2566" s="3" t="inlineStr">
        <is>
          <t>nan</t>
        </is>
      </c>
      <c r="F2566" s="3" t="inlineStr">
        <is>
          <t>nan</t>
        </is>
      </c>
      <c r="G2566" s="3" t="inlineStr"/>
      <c r="H2566" s="3" t="inlineStr">
        <is>
          <t>ISNEAUVILLE</t>
        </is>
      </c>
      <c r="I2566" s="3" t="inlineStr">
        <is>
          <t>76</t>
        </is>
      </c>
      <c r="J2566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6" s="3" t="inlineStr"/>
      <c r="L2566" s="3" t="inlineStr"/>
      <c r="M2566" s="3" t="inlineStr"/>
      <c r="N2566" s="3" t="inlineStr">
        <is>
          <t>47975096000151</t>
        </is>
      </c>
      <c r="O2566" s="3" t="inlineStr">
        <is>
          <t>97 rue Francois Jacob</t>
        </is>
      </c>
      <c r="P2566" s="3" t="inlineStr">
        <is>
          <t>76230</t>
        </is>
      </c>
      <c r="Q2566" s="3" t="inlineStr">
        <is>
          <t>opqibi</t>
        </is>
      </c>
      <c r="R2566" s="3" t="inlineStr"/>
      <c r="S2566" s="3" t="inlineStr">
        <is>
          <t>RGE etudes, email, domaine tertiaire</t>
        </is>
      </c>
    </row>
    <row r="2567">
      <c r="A2567" s="3" t="inlineStr">
        <is>
          <t>TIEDE</t>
        </is>
      </c>
      <c r="B2567" s="3" t="inlineStr">
        <is>
          <t>7</t>
        </is>
      </c>
      <c r="C2567" s="3" t="inlineStr">
        <is>
          <t>SOCOTEC SMART SOLUTIONS - ASCAUDIT GROUPE NANCY</t>
        </is>
      </c>
      <c r="D2567" s="3" t="inlineStr">
        <is>
          <t>contact@socotecsmartsolutions.fr</t>
        </is>
      </c>
      <c r="E2567" s="3" t="inlineStr">
        <is>
          <t>nan</t>
        </is>
      </c>
      <c r="F2567" s="3" t="inlineStr">
        <is>
          <t>nan</t>
        </is>
      </c>
      <c r="G2567" s="3" t="inlineStr"/>
      <c r="H2567" s="3" t="inlineStr">
        <is>
          <t>MAXEVILLE</t>
        </is>
      </c>
      <c r="I2567" s="3" t="inlineStr">
        <is>
          <t>54</t>
        </is>
      </c>
      <c r="J2567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7" s="3" t="inlineStr"/>
      <c r="L2567" s="3" t="inlineStr"/>
      <c r="M2567" s="3" t="inlineStr"/>
      <c r="N2567" s="3" t="inlineStr">
        <is>
          <t>47975096000169</t>
        </is>
      </c>
      <c r="O2567" s="3" t="inlineStr">
        <is>
          <t>8 RUE ALBERT EINSTEIN</t>
        </is>
      </c>
      <c r="P2567" s="3" t="inlineStr">
        <is>
          <t>54320</t>
        </is>
      </c>
      <c r="Q2567" s="3" t="inlineStr">
        <is>
          <t>opqibi</t>
        </is>
      </c>
      <c r="R2567" s="3" t="inlineStr"/>
      <c r="S2567" s="3" t="inlineStr">
        <is>
          <t>RGE etudes, email, domaine tertiaire</t>
        </is>
      </c>
    </row>
    <row r="2568">
      <c r="A2568" s="3" t="inlineStr">
        <is>
          <t>TIEDE</t>
        </is>
      </c>
      <c r="B2568" s="3" t="inlineStr">
        <is>
          <t>7</t>
        </is>
      </c>
      <c r="C2568" s="3" t="inlineStr">
        <is>
          <t>SOCOTEC SMART SOLUTIONS - ASCAUDIT GROUPE MEUDON</t>
        </is>
      </c>
      <c r="D2568" s="3" t="inlineStr">
        <is>
          <t>contact@socotecsmartsolutions.fr</t>
        </is>
      </c>
      <c r="E2568" s="3" t="inlineStr">
        <is>
          <t>nan</t>
        </is>
      </c>
      <c r="F2568" s="3" t="inlineStr">
        <is>
          <t>nan</t>
        </is>
      </c>
      <c r="G2568" s="3" t="inlineStr"/>
      <c r="H2568" s="3" t="inlineStr">
        <is>
          <t>MEUDON</t>
        </is>
      </c>
      <c r="I2568" s="3" t="inlineStr">
        <is>
          <t>92</t>
        </is>
      </c>
      <c r="J2568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8" s="3" t="inlineStr"/>
      <c r="L2568" s="3" t="inlineStr"/>
      <c r="M2568" s="3" t="inlineStr"/>
      <c r="N2568" s="3" t="inlineStr">
        <is>
          <t>47975096000177</t>
        </is>
      </c>
      <c r="O2568" s="3" t="inlineStr">
        <is>
          <t>6 rue Andra Bec</t>
        </is>
      </c>
      <c r="P2568" s="3" t="inlineStr">
        <is>
          <t>92360</t>
        </is>
      </c>
      <c r="Q2568" s="3" t="inlineStr">
        <is>
          <t>opqibi</t>
        </is>
      </c>
      <c r="R2568" s="3" t="inlineStr"/>
      <c r="S2568" s="3" t="inlineStr">
        <is>
          <t>RGE etudes, email, domaine tertiaire</t>
        </is>
      </c>
    </row>
    <row r="2569">
      <c r="A2569" s="3" t="inlineStr">
        <is>
          <t>TIEDE</t>
        </is>
      </c>
      <c r="B2569" s="3" t="inlineStr">
        <is>
          <t>7</t>
        </is>
      </c>
      <c r="C2569" s="3" t="inlineStr">
        <is>
          <t>SOCOTEC SMART SOLUTIONS - ASCAUDIT GROUPE ERAGNY</t>
        </is>
      </c>
      <c r="D2569" s="3" t="inlineStr">
        <is>
          <t>contact@socotecsmartsolutions.fr</t>
        </is>
      </c>
      <c r="E2569" s="3" t="inlineStr">
        <is>
          <t>nan</t>
        </is>
      </c>
      <c r="F2569" s="3" t="inlineStr">
        <is>
          <t>nan</t>
        </is>
      </c>
      <c r="G2569" s="3" t="inlineStr"/>
      <c r="H2569" s="3" t="inlineStr">
        <is>
          <t>ERAGNY SUR OISE</t>
        </is>
      </c>
      <c r="I2569" s="3" t="inlineStr">
        <is>
          <t>95</t>
        </is>
      </c>
      <c r="J2569" s="3" t="inlineStr">
        <is>
          <t>Audit énergétique Maison individuelle; Audit énergétique Logement collectif;Etude bois énergie;Etude enveloppe du bâtiment;Etude forage géothermique;Etude thermique reglementaire</t>
        </is>
      </c>
      <c r="K2569" s="3" t="inlineStr"/>
      <c r="L2569" s="3" t="inlineStr"/>
      <c r="M2569" s="3" t="inlineStr"/>
      <c r="N2569" s="3" t="inlineStr">
        <is>
          <t>47975096000185</t>
        </is>
      </c>
      <c r="O2569" s="3" t="inlineStr">
        <is>
          <t>13 avenue Rosa Luxembourg</t>
        </is>
      </c>
      <c r="P2569" s="3" t="inlineStr">
        <is>
          <t>95610</t>
        </is>
      </c>
      <c r="Q2569" s="3" t="inlineStr">
        <is>
          <t>opqibi</t>
        </is>
      </c>
      <c r="R2569" s="3" t="inlineStr"/>
      <c r="S2569" s="3" t="inlineStr">
        <is>
          <t>RGE etudes, email, domaine tertiaire</t>
        </is>
      </c>
    </row>
    <row r="2570">
      <c r="A2570" s="3" t="inlineStr">
        <is>
          <t>TIEDE</t>
        </is>
      </c>
      <c r="B2570" s="3" t="inlineStr">
        <is>
          <t>7</t>
        </is>
      </c>
      <c r="C2570" s="3" t="inlineStr">
        <is>
          <t>GERMAIN-PITON PATRICIA</t>
        </is>
      </c>
      <c r="D2570" s="3" t="inlineStr">
        <is>
          <t>ictino@ictino-architecture.fr</t>
        </is>
      </c>
      <c r="E2570" s="3" t="inlineStr">
        <is>
          <t>03 89 82 89 11</t>
        </is>
      </c>
      <c r="F2570" s="3" t="inlineStr">
        <is>
          <t>https://www.ictino-architecture.fr</t>
        </is>
      </c>
      <c r="G2570" s="3" t="inlineStr"/>
      <c r="H2570" s="3" t="inlineStr">
        <is>
          <t>SOPPE-LE-HAUT</t>
        </is>
      </c>
      <c r="I2570" s="3" t="inlineStr">
        <is>
          <t>68</t>
        </is>
      </c>
      <c r="J2570" s="3" t="inlineStr">
        <is>
          <t>Audit énergétique Maison individuelle</t>
        </is>
      </c>
      <c r="K2570" s="3" t="inlineStr"/>
      <c r="L2570" s="3" t="inlineStr"/>
      <c r="M2570" s="3" t="inlineStr"/>
      <c r="N2570" s="3" t="inlineStr">
        <is>
          <t>48042343300014</t>
        </is>
      </c>
      <c r="O2570" s="3" t="inlineStr">
        <is>
          <t>2C RUE DE BELFORT</t>
        </is>
      </c>
      <c r="P2570" s="3" t="inlineStr">
        <is>
          <t>68780</t>
        </is>
      </c>
      <c r="Q2570" s="3" t="inlineStr">
        <is>
          <t>cnoa</t>
        </is>
      </c>
      <c r="R2570" s="3" t="inlineStr"/>
      <c r="S2570" s="3" t="inlineStr">
        <is>
          <t>RGE etudes, email, tel, site</t>
        </is>
      </c>
    </row>
    <row r="2571">
      <c r="A2571" s="3" t="inlineStr">
        <is>
          <t>TIEDE</t>
        </is>
      </c>
      <c r="B2571" s="3" t="inlineStr">
        <is>
          <t>7</t>
        </is>
      </c>
      <c r="C2571" s="3" t="inlineStr">
        <is>
          <t>ALEC42</t>
        </is>
      </c>
      <c r="D2571" s="3" t="inlineStr">
        <is>
          <t>nicolas.pichot@renovactions42.org</t>
        </is>
      </c>
      <c r="E2571" s="3" t="inlineStr">
        <is>
          <t>04 77 42 65 10</t>
        </is>
      </c>
      <c r="F2571" s="3" t="inlineStr">
        <is>
          <t>http://www.alec42.org</t>
        </is>
      </c>
      <c r="G2571" s="3" t="inlineStr"/>
      <c r="H2571" s="3" t="inlineStr">
        <is>
          <t>ST ETIENNE</t>
        </is>
      </c>
      <c r="I2571" s="3" t="inlineStr">
        <is>
          <t>42</t>
        </is>
      </c>
      <c r="J2571" s="3" t="inlineStr">
        <is>
          <t>Audit énergétique Maison individuelle</t>
        </is>
      </c>
      <c r="K2571" s="3" t="inlineStr"/>
      <c r="L2571" s="3" t="inlineStr"/>
      <c r="M2571" s="3" t="inlineStr"/>
      <c r="N2571" s="3" t="inlineStr">
        <is>
          <t>48053602800024</t>
        </is>
      </c>
      <c r="O2571" s="3" t="inlineStr">
        <is>
          <t>9 Rue Emile Combes</t>
        </is>
      </c>
      <c r="P2571" s="3" t="inlineStr">
        <is>
          <t>42000</t>
        </is>
      </c>
      <c r="Q2571" s="3" t="inlineStr">
        <is>
          <t>opqibi</t>
        </is>
      </c>
      <c r="R2571" s="3" t="inlineStr"/>
      <c r="S2571" s="3" t="inlineStr">
        <is>
          <t>RGE etudes, email, tel, site</t>
        </is>
      </c>
    </row>
    <row r="2572">
      <c r="A2572" s="3" t="inlineStr">
        <is>
          <t>TIEDE</t>
        </is>
      </c>
      <c r="B2572" s="3" t="inlineStr">
        <is>
          <t>7</t>
        </is>
      </c>
      <c r="C2572" s="3" t="inlineStr">
        <is>
          <t>SOLAR SEYNE</t>
        </is>
      </c>
      <c r="D2572" s="3" t="inlineStr">
        <is>
          <t>arnaudsarzacq@solarseyne.com</t>
        </is>
      </c>
      <c r="E2572" s="3" t="inlineStr">
        <is>
          <t>06 22 24 14 58</t>
        </is>
      </c>
      <c r="F2572" s="3" t="inlineStr">
        <is>
          <t>http://www.solarseyne.com</t>
        </is>
      </c>
      <c r="G2572" s="3" t="inlineStr"/>
      <c r="H2572" s="3" t="inlineStr">
        <is>
          <t>LA PENNE SUR HUVEAUNE</t>
        </is>
      </c>
      <c r="I2572" s="3" t="inlineStr">
        <is>
          <t>13</t>
        </is>
      </c>
      <c r="J2572" s="3" t="inlineStr">
        <is>
          <t>Etude solaire thermique</t>
        </is>
      </c>
      <c r="K2572" s="3" t="inlineStr"/>
      <c r="L2572" s="3" t="inlineStr"/>
      <c r="M2572" s="3" t="inlineStr"/>
      <c r="N2572" s="3" t="inlineStr">
        <is>
          <t>48062319800037</t>
        </is>
      </c>
      <c r="O2572" s="3" t="inlineStr">
        <is>
          <t>30 Boulevard Claude Antonetti Immeuble Le Forum</t>
        </is>
      </c>
      <c r="P2572" s="3" t="inlineStr">
        <is>
          <t>13821</t>
        </is>
      </c>
      <c r="Q2572" s="3" t="inlineStr">
        <is>
          <t>opqibi</t>
        </is>
      </c>
      <c r="R2572" s="3" t="inlineStr"/>
      <c r="S2572" s="3" t="inlineStr">
        <is>
          <t>RGE etudes, email, tel, site</t>
        </is>
      </c>
    </row>
    <row r="2573">
      <c r="A2573" s="3" t="inlineStr">
        <is>
          <t>TIEDE</t>
        </is>
      </c>
      <c r="B2573" s="3" t="inlineStr">
        <is>
          <t>7</t>
        </is>
      </c>
      <c r="C2573" s="3" t="inlineStr">
        <is>
          <t>CUISY GAELLE</t>
        </is>
      </c>
      <c r="D2573" s="3" t="inlineStr">
        <is>
          <t>gaelle.cuisy@gplusk.fr</t>
        </is>
      </c>
      <c r="E2573" s="3" t="inlineStr">
        <is>
          <t>06 23 04 31 25</t>
        </is>
      </c>
      <c r="F2573" s="3" t="inlineStr">
        <is>
          <t>http://www.gplusk.fr</t>
        </is>
      </c>
      <c r="G2573" s="3" t="inlineStr"/>
      <c r="H2573" s="3" t="inlineStr">
        <is>
          <t>NIMES</t>
        </is>
      </c>
      <c r="I2573" s="3" t="inlineStr">
        <is>
          <t>30</t>
        </is>
      </c>
      <c r="J2573" s="3" t="inlineStr">
        <is>
          <t>Audit énergétique Maison individuelle</t>
        </is>
      </c>
      <c r="K2573" s="3" t="inlineStr"/>
      <c r="L2573" s="3" t="inlineStr"/>
      <c r="M2573" s="3" t="inlineStr"/>
      <c r="N2573" s="3" t="inlineStr">
        <is>
          <t>48074320200040</t>
        </is>
      </c>
      <c r="O2573" s="3" t="inlineStr">
        <is>
          <t>2 BIS RUE DELON SOUBEYRAN</t>
        </is>
      </c>
      <c r="P2573" s="3" t="inlineStr">
        <is>
          <t>30900</t>
        </is>
      </c>
      <c r="Q2573" s="3" t="inlineStr">
        <is>
          <t>cnoa</t>
        </is>
      </c>
      <c r="R2573" s="3" t="inlineStr"/>
      <c r="S2573" s="3" t="inlineStr">
        <is>
          <t>RGE etudes, email, tel, site</t>
        </is>
      </c>
    </row>
    <row r="2574">
      <c r="A2574" s="3" t="inlineStr">
        <is>
          <t>TIEDE</t>
        </is>
      </c>
      <c r="B2574" s="3" t="inlineStr">
        <is>
          <t>7</t>
        </is>
      </c>
      <c r="C2574" s="3" t="inlineStr">
        <is>
          <t>TAZIR MOHAMED-AMINE</t>
        </is>
      </c>
      <c r="D2574" s="3" t="inlineStr">
        <is>
          <t>fr.dzarchitecture@gmail.com</t>
        </is>
      </c>
      <c r="E2574" s="3" t="inlineStr">
        <is>
          <t>06 63 56 53 64</t>
        </is>
      </c>
      <c r="F2574" s="3" t="inlineStr">
        <is>
          <t>https://www.frdz-architectes.com/</t>
        </is>
      </c>
      <c r="G2574" s="3" t="inlineStr"/>
      <c r="H2574" s="3" t="inlineStr">
        <is>
          <t>ROUBAIX</t>
        </is>
      </c>
      <c r="I2574" s="3" t="inlineStr">
        <is>
          <t>59</t>
        </is>
      </c>
      <c r="J2574" s="3" t="inlineStr">
        <is>
          <t>Audit énergétique Maison individuelle</t>
        </is>
      </c>
      <c r="K2574" s="3" t="inlineStr"/>
      <c r="L2574" s="3" t="inlineStr"/>
      <c r="M2574" s="3" t="inlineStr"/>
      <c r="N2574" s="3" t="inlineStr">
        <is>
          <t>48079066600022</t>
        </is>
      </c>
      <c r="O2574" s="3" t="inlineStr">
        <is>
          <t>7 BOULEVARD DE COLMAR</t>
        </is>
      </c>
      <c r="P2574" s="3" t="inlineStr">
        <is>
          <t>59100</t>
        </is>
      </c>
      <c r="Q2574" s="3" t="inlineStr">
        <is>
          <t>cnoa</t>
        </is>
      </c>
      <c r="R2574" s="3" t="inlineStr"/>
      <c r="S2574" s="3" t="inlineStr">
        <is>
          <t>RGE etudes, email, tel, site</t>
        </is>
      </c>
    </row>
    <row r="2575">
      <c r="A2575" s="3" t="inlineStr">
        <is>
          <t>TIEDE</t>
        </is>
      </c>
      <c r="B2575" s="3" t="inlineStr">
        <is>
          <t>7</t>
        </is>
      </c>
      <c r="C2575" s="3" t="inlineStr">
        <is>
          <t>PINTO ALEJANDRA</t>
        </is>
      </c>
      <c r="D2575" s="3" t="inlineStr">
        <is>
          <t>pintoarchi@gmail.com</t>
        </is>
      </c>
      <c r="E2575" s="3" t="inlineStr">
        <is>
          <t>06 07 78 57 14</t>
        </is>
      </c>
      <c r="F2575" s="3" t="inlineStr">
        <is>
          <t>https://www.pintoarchi.com/</t>
        </is>
      </c>
      <c r="G2575" s="3" t="inlineStr"/>
      <c r="H2575" s="3" t="inlineStr">
        <is>
          <t>PARIS</t>
        </is>
      </c>
      <c r="I2575" s="3" t="inlineStr">
        <is>
          <t>75</t>
        </is>
      </c>
      <c r="J2575" s="3" t="inlineStr">
        <is>
          <t>Audit énergétique Maison individuelle</t>
        </is>
      </c>
      <c r="K2575" s="3" t="inlineStr"/>
      <c r="L2575" s="3" t="inlineStr"/>
      <c r="M2575" s="3" t="inlineStr"/>
      <c r="N2575" s="3" t="inlineStr">
        <is>
          <t>48090456400014</t>
        </is>
      </c>
      <c r="O2575" s="3" t="inlineStr">
        <is>
          <t>58 RUE CUSTINE</t>
        </is>
      </c>
      <c r="P2575" s="3" t="inlineStr">
        <is>
          <t>75018</t>
        </is>
      </c>
      <c r="Q2575" s="3" t="inlineStr">
        <is>
          <t>cnoa</t>
        </is>
      </c>
      <c r="R2575" s="3" t="inlineStr"/>
      <c r="S2575" s="3" t="inlineStr">
        <is>
          <t>RGE etudes, email, tel, site</t>
        </is>
      </c>
    </row>
    <row r="2576">
      <c r="A2576" s="3" t="inlineStr">
        <is>
          <t>TIEDE</t>
        </is>
      </c>
      <c r="B2576" s="3" t="inlineStr">
        <is>
          <t>7</t>
        </is>
      </c>
      <c r="C2576" s="3" t="inlineStr">
        <is>
          <t>SMD ARCHITECTURE (SARL)</t>
        </is>
      </c>
      <c r="D2576" s="3" t="inlineStr">
        <is>
          <t>aduffourg@smdarchitecture.com</t>
        </is>
      </c>
      <c r="E2576" s="3" t="inlineStr">
        <is>
          <t>03 20 70 54 48</t>
        </is>
      </c>
      <c r="F2576" s="3" t="inlineStr">
        <is>
          <t>https://www.smdarchitecture.com</t>
        </is>
      </c>
      <c r="G2576" s="3" t="inlineStr"/>
      <c r="H2576" s="3" t="inlineStr">
        <is>
          <t>ROUBAIX</t>
        </is>
      </c>
      <c r="I2576" s="3" t="inlineStr">
        <is>
          <t>59</t>
        </is>
      </c>
      <c r="J2576" s="3" t="inlineStr">
        <is>
          <t>Audit énergétique Maison individuelle</t>
        </is>
      </c>
      <c r="K2576" s="3" t="inlineStr"/>
      <c r="L2576" s="3" t="inlineStr"/>
      <c r="M2576" s="3" t="inlineStr"/>
      <c r="N2576" s="3" t="inlineStr">
        <is>
          <t>48107897000029</t>
        </is>
      </c>
      <c r="O2576" s="3" t="inlineStr">
        <is>
          <t>42 AVENUE JEAN-BAPTISTE LEBAS</t>
        </is>
      </c>
      <c r="P2576" s="3" t="inlineStr">
        <is>
          <t>59100</t>
        </is>
      </c>
      <c r="Q2576" s="3" t="inlineStr">
        <is>
          <t>cnoa</t>
        </is>
      </c>
      <c r="R2576" s="3" t="inlineStr"/>
      <c r="S2576" s="3" t="inlineStr">
        <is>
          <t>RGE etudes, email, tel, site</t>
        </is>
      </c>
    </row>
    <row r="2577">
      <c r="A2577" s="3" t="inlineStr">
        <is>
          <t>TIEDE</t>
        </is>
      </c>
      <c r="B2577" s="3" t="inlineStr">
        <is>
          <t>7</t>
        </is>
      </c>
      <c r="C2577" s="3" t="inlineStr">
        <is>
          <t>LUCAS MATHIEU</t>
        </is>
      </c>
      <c r="D2577" s="3" t="inlineStr">
        <is>
          <t>matluc2@gmail.com</t>
        </is>
      </c>
      <c r="E2577" s="3" t="inlineStr">
        <is>
          <t>06 09 60 38 56</t>
        </is>
      </c>
      <c r="F2577" s="3" t="inlineStr">
        <is>
          <t>https://www.architectes.org/architectes-pour-tous/mla-archigraphik</t>
        </is>
      </c>
      <c r="G2577" s="3" t="inlineStr"/>
      <c r="H2577" s="3" t="inlineStr">
        <is>
          <t>DOUARNENEZ</t>
        </is>
      </c>
      <c r="I2577" s="3" t="inlineStr">
        <is>
          <t>29</t>
        </is>
      </c>
      <c r="J2577" s="3" t="inlineStr">
        <is>
          <t>Audit énergétique Maison individuelle</t>
        </is>
      </c>
      <c r="K2577" s="3" t="inlineStr"/>
      <c r="L2577" s="3" t="inlineStr"/>
      <c r="M2577" s="3" t="inlineStr"/>
      <c r="N2577" s="3" t="inlineStr">
        <is>
          <t>48216408400055</t>
        </is>
      </c>
      <c r="O2577" s="3" t="inlineStr">
        <is>
          <t>42 RUE DU CROAS TALUD</t>
        </is>
      </c>
      <c r="P2577" s="3" t="inlineStr">
        <is>
          <t>29100</t>
        </is>
      </c>
      <c r="Q2577" s="3" t="inlineStr">
        <is>
          <t>cnoa</t>
        </is>
      </c>
      <c r="R2577" s="3" t="inlineStr"/>
      <c r="S2577" s="3" t="inlineStr">
        <is>
          <t>RGE etudes, email, tel, site</t>
        </is>
      </c>
    </row>
    <row r="2578">
      <c r="A2578" s="3" t="inlineStr">
        <is>
          <t>TIEDE</t>
        </is>
      </c>
      <c r="B2578" s="3" t="inlineStr">
        <is>
          <t>7</t>
        </is>
      </c>
      <c r="C2578" s="3" t="inlineStr">
        <is>
          <t>DANES-OTT NATHALIE</t>
        </is>
      </c>
      <c r="D2578" s="3" t="inlineStr">
        <is>
          <t>nathalie.ott@atelier-ott.fr</t>
        </is>
      </c>
      <c r="E2578" s="3" t="inlineStr">
        <is>
          <t>06 64 84 57 19</t>
        </is>
      </c>
      <c r="F2578" s="3" t="inlineStr">
        <is>
          <t>https://atelier-ott.fr/</t>
        </is>
      </c>
      <c r="G2578" s="3" t="inlineStr"/>
      <c r="H2578" s="3" t="inlineStr">
        <is>
          <t>BAGNERES DE BIGORRE</t>
        </is>
      </c>
      <c r="I2578" s="3" t="inlineStr">
        <is>
          <t>65</t>
        </is>
      </c>
      <c r="J2578" s="3" t="inlineStr">
        <is>
          <t>Audit énergétique Maison individuelle</t>
        </is>
      </c>
      <c r="K2578" s="3" t="inlineStr"/>
      <c r="L2578" s="3" t="inlineStr"/>
      <c r="M2578" s="3" t="inlineStr"/>
      <c r="N2578" s="3" t="inlineStr">
        <is>
          <t>48222946500059</t>
        </is>
      </c>
      <c r="O2578" s="3" t="inlineStr">
        <is>
          <t>4 AVENUE PROSPER NOGUES</t>
        </is>
      </c>
      <c r="P2578" s="3" t="inlineStr">
        <is>
          <t>65200</t>
        </is>
      </c>
      <c r="Q2578" s="3" t="inlineStr">
        <is>
          <t>cnoa</t>
        </is>
      </c>
      <c r="R2578" s="3" t="inlineStr"/>
      <c r="S2578" s="3" t="inlineStr">
        <is>
          <t>RGE etudes, email, tel, site</t>
        </is>
      </c>
    </row>
    <row r="2579">
      <c r="A2579" s="3" t="inlineStr">
        <is>
          <t>TIEDE</t>
        </is>
      </c>
      <c r="B2579" s="3" t="inlineStr">
        <is>
          <t>7</t>
        </is>
      </c>
      <c r="C2579" s="3" t="inlineStr">
        <is>
          <t>GEORGES FISCHER ARCHITECTE SARL</t>
        </is>
      </c>
      <c r="D2579" s="3" t="inlineStr">
        <is>
          <t>info@georges-fischer.com</t>
        </is>
      </c>
      <c r="E2579" s="3" t="inlineStr">
        <is>
          <t>09 52 88 21 55</t>
        </is>
      </c>
      <c r="F2579" s="3" t="inlineStr">
        <is>
          <t>https://georges-fischer-architecte.com</t>
        </is>
      </c>
      <c r="G2579" s="3" t="inlineStr"/>
      <c r="H2579" s="3" t="inlineStr">
        <is>
          <t>NIEDERMODERN</t>
        </is>
      </c>
      <c r="I2579" s="3" t="inlineStr">
        <is>
          <t>67</t>
        </is>
      </c>
      <c r="J2579" s="3" t="inlineStr">
        <is>
          <t>Audit énergétique Maison individuelle</t>
        </is>
      </c>
      <c r="K2579" s="3" t="inlineStr"/>
      <c r="L2579" s="3" t="inlineStr"/>
      <c r="M2579" s="3" t="inlineStr"/>
      <c r="N2579" s="3" t="inlineStr">
        <is>
          <t>48224541200036</t>
        </is>
      </c>
      <c r="O2579" s="3" t="inlineStr">
        <is>
          <t>39 GRANDE RUE</t>
        </is>
      </c>
      <c r="P2579" s="3" t="inlineStr">
        <is>
          <t>67350</t>
        </is>
      </c>
      <c r="Q2579" s="3" t="inlineStr">
        <is>
          <t>cnoa</t>
        </is>
      </c>
      <c r="R2579" s="3" t="inlineStr"/>
      <c r="S2579" s="3" t="inlineStr">
        <is>
          <t>RGE etudes, email, tel, site</t>
        </is>
      </c>
    </row>
    <row r="2580">
      <c r="A2580" s="3" t="inlineStr">
        <is>
          <t>TIEDE</t>
        </is>
      </c>
      <c r="B2580" s="3" t="inlineStr">
        <is>
          <t>7</t>
        </is>
      </c>
      <c r="C2580" s="3" t="inlineStr">
        <is>
          <t>CARRARA OLIVIER</t>
        </is>
      </c>
      <c r="D2580" s="3" t="inlineStr">
        <is>
          <t>olivier.carrara@laposte.net</t>
        </is>
      </c>
      <c r="E2580" s="3" t="inlineStr"/>
      <c r="F2580" s="3" t="inlineStr"/>
      <c r="G2580" s="3" t="inlineStr"/>
      <c r="H2580" s="3" t="inlineStr">
        <is>
          <t>PARIS</t>
        </is>
      </c>
      <c r="I2580" s="3" t="inlineStr">
        <is>
          <t>75</t>
        </is>
      </c>
      <c r="J2580" s="3" t="inlineStr">
        <is>
          <t>Audit énergétique Logement collectif;Audit énergétique Maison individuelle</t>
        </is>
      </c>
      <c r="K2580" s="3" t="inlineStr"/>
      <c r="L2580" s="3" t="inlineStr"/>
      <c r="M2580" s="3" t="inlineStr"/>
      <c r="N2580" s="3" t="inlineStr">
        <is>
          <t>48236046800052</t>
        </is>
      </c>
      <c r="O2580" s="3" t="inlineStr">
        <is>
          <t>115, AVENUE DU MAINE</t>
        </is>
      </c>
      <c r="P2580" s="3" t="inlineStr">
        <is>
          <t>75014</t>
        </is>
      </c>
      <c r="Q2580" s="3" t="inlineStr">
        <is>
          <t>cnoa</t>
        </is>
      </c>
      <c r="R2580" s="3" t="inlineStr"/>
      <c r="S2580" s="3" t="inlineStr">
        <is>
          <t>RGE etudes, email, domaine tertiaire</t>
        </is>
      </c>
    </row>
    <row r="2581">
      <c r="A2581" s="3" t="inlineStr">
        <is>
          <t>TIEDE</t>
        </is>
      </c>
      <c r="B2581" s="3" t="inlineStr">
        <is>
          <t>7</t>
        </is>
      </c>
      <c r="C2581" s="3" t="inlineStr">
        <is>
          <t>MICKAEL COURTAY ARCHITECTURE</t>
        </is>
      </c>
      <c r="D2581" s="3" t="inlineStr">
        <is>
          <t>contact@mickaelcourtayarchitecte.fr</t>
        </is>
      </c>
      <c r="E2581" s="3" t="inlineStr">
        <is>
          <t>06 20 27 96 83</t>
        </is>
      </c>
      <c r="F2581" s="3" t="inlineStr">
        <is>
          <t>http://www.mickaelcourtayarchitecte.fr</t>
        </is>
      </c>
      <c r="G2581" s="3" t="inlineStr"/>
      <c r="H2581" s="3" t="inlineStr">
        <is>
          <t>PARIS</t>
        </is>
      </c>
      <c r="I2581" s="3" t="inlineStr">
        <is>
          <t>75</t>
        </is>
      </c>
      <c r="J2581" s="3" t="inlineStr">
        <is>
          <t>Audit énergétique Maison individuelle</t>
        </is>
      </c>
      <c r="K2581" s="3" t="inlineStr"/>
      <c r="L2581" s="3" t="inlineStr"/>
      <c r="M2581" s="3" t="inlineStr"/>
      <c r="N2581" s="3" t="inlineStr">
        <is>
          <t>48257397900051</t>
        </is>
      </c>
      <c r="O2581" s="3" t="inlineStr">
        <is>
          <t>35 RUE DU NIGER</t>
        </is>
      </c>
      <c r="P2581" s="3" t="inlineStr">
        <is>
          <t>75012</t>
        </is>
      </c>
      <c r="Q2581" s="3" t="inlineStr">
        <is>
          <t>cnoa</t>
        </is>
      </c>
      <c r="R2581" s="3" t="inlineStr"/>
      <c r="S2581" s="3" t="inlineStr">
        <is>
          <t>RGE etudes, email, tel, site</t>
        </is>
      </c>
    </row>
    <row r="2582">
      <c r="A2582" s="3" t="inlineStr">
        <is>
          <t>TIEDE</t>
        </is>
      </c>
      <c r="B2582" s="3" t="inlineStr">
        <is>
          <t>7</t>
        </is>
      </c>
      <c r="C2582" s="3" t="inlineStr">
        <is>
          <t>ANNE CLAIRE PARIS ARCHITECTE DPLG</t>
        </is>
      </c>
      <c r="D2582" s="3" t="inlineStr">
        <is>
          <t>architecte@anneclaireparis.com</t>
        </is>
      </c>
      <c r="E2582" s="3" t="inlineStr">
        <is>
          <t>05 48 19 66 08</t>
        </is>
      </c>
      <c r="F2582" s="3" t="inlineStr">
        <is>
          <t>http://www.anneclaireparisarchitecte.com</t>
        </is>
      </c>
      <c r="G2582" s="3" t="inlineStr"/>
      <c r="H2582" s="3" t="inlineStr">
        <is>
          <t>AYTRE</t>
        </is>
      </c>
      <c r="I2582" s="3" t="inlineStr">
        <is>
          <t>17</t>
        </is>
      </c>
      <c r="J2582" s="3" t="inlineStr">
        <is>
          <t>Audit énergétique Maison individuelle</t>
        </is>
      </c>
      <c r="K2582" s="3" t="inlineStr"/>
      <c r="L2582" s="3" t="inlineStr"/>
      <c r="M2582" s="3" t="inlineStr"/>
      <c r="N2582" s="3" t="inlineStr">
        <is>
          <t>48257557800034</t>
        </is>
      </c>
      <c r="O2582" s="3" t="inlineStr">
        <is>
          <t>5 RUE JEAN JAURES</t>
        </is>
      </c>
      <c r="P2582" s="3" t="inlineStr">
        <is>
          <t>17440</t>
        </is>
      </c>
      <c r="Q2582" s="3" t="inlineStr">
        <is>
          <t>cnoa</t>
        </is>
      </c>
      <c r="R2582" s="3" t="inlineStr"/>
      <c r="S2582" s="3" t="inlineStr">
        <is>
          <t>RGE etudes, email, tel, site</t>
        </is>
      </c>
    </row>
    <row r="2583">
      <c r="A2583" s="3" t="inlineStr">
        <is>
          <t>TIEDE</t>
        </is>
      </c>
      <c r="B2583" s="3" t="inlineStr">
        <is>
          <t>7</t>
        </is>
      </c>
      <c r="C2583" s="3" t="inlineStr">
        <is>
          <t>AGAESSE ANTHONY</t>
        </is>
      </c>
      <c r="D2583" s="3" t="inlineStr">
        <is>
          <t>trema.architecture@orange.fr</t>
        </is>
      </c>
      <c r="E2583" s="3" t="inlineStr">
        <is>
          <t>02 72 16 62 07</t>
        </is>
      </c>
      <c r="F2583" s="3" t="inlineStr">
        <is>
          <t>http://www.trema-architecture.fr</t>
        </is>
      </c>
      <c r="G2583" s="3" t="inlineStr"/>
      <c r="H2583" s="3" t="inlineStr">
        <is>
          <t>LE MANS</t>
        </is>
      </c>
      <c r="I2583" s="3" t="inlineStr">
        <is>
          <t>72</t>
        </is>
      </c>
      <c r="J2583" s="3" t="inlineStr">
        <is>
          <t>Audit énergétique Maison individuelle</t>
        </is>
      </c>
      <c r="K2583" s="3" t="inlineStr"/>
      <c r="L2583" s="3" t="inlineStr"/>
      <c r="M2583" s="3" t="inlineStr"/>
      <c r="N2583" s="3" t="inlineStr">
        <is>
          <t>48271948100046</t>
        </is>
      </c>
      <c r="O2583" s="3" t="inlineStr">
        <is>
          <t>29 RUE DES MARAIS</t>
        </is>
      </c>
      <c r="P2583" s="3" t="inlineStr">
        <is>
          <t>72000</t>
        </is>
      </c>
      <c r="Q2583" s="3" t="inlineStr">
        <is>
          <t>cnoa</t>
        </is>
      </c>
      <c r="R2583" s="3" t="inlineStr"/>
      <c r="S2583" s="3" t="inlineStr">
        <is>
          <t>RGE etudes, email, tel, site</t>
        </is>
      </c>
    </row>
    <row r="2584">
      <c r="A2584" s="3" t="inlineStr">
        <is>
          <t>TIEDE</t>
        </is>
      </c>
      <c r="B2584" s="3" t="inlineStr">
        <is>
          <t>7</t>
        </is>
      </c>
      <c r="C2584" s="3" t="inlineStr">
        <is>
          <t>PMOREL - ETUDES &amp; IMMOBILIER</t>
        </is>
      </c>
      <c r="D2584" s="3" t="inlineStr">
        <is>
          <t>pm.etudes@gmail.com</t>
        </is>
      </c>
      <c r="E2584" s="3" t="inlineStr">
        <is>
          <t>06 84 39 93 22</t>
        </is>
      </c>
      <c r="F2584" s="3" t="inlineStr">
        <is>
          <t>http://www.pm-etudes.com</t>
        </is>
      </c>
      <c r="G2584" s="3" t="inlineStr"/>
      <c r="H2584" s="3" t="inlineStr">
        <is>
          <t>VELESMES ECHEVANNE</t>
        </is>
      </c>
      <c r="I2584" s="3" t="inlineStr">
        <is>
          <t>70</t>
        </is>
      </c>
      <c r="J2584" s="3" t="inlineStr">
        <is>
          <t>Audit énergétique Maison individuelle</t>
        </is>
      </c>
      <c r="K2584" s="3" t="inlineStr"/>
      <c r="L2584" s="3" t="inlineStr"/>
      <c r="M2584" s="3" t="inlineStr"/>
      <c r="N2584" s="3" t="inlineStr">
        <is>
          <t>48291325800026</t>
        </is>
      </c>
      <c r="O2584" s="3" t="inlineStr">
        <is>
          <t>7 rue des Champs Milans</t>
        </is>
      </c>
      <c r="P2584" s="3" t="inlineStr">
        <is>
          <t>70100</t>
        </is>
      </c>
      <c r="Q2584" s="3" t="inlineStr">
        <is>
          <t>opqibi</t>
        </is>
      </c>
      <c r="R2584" s="3" t="inlineStr"/>
      <c r="S2584" s="3" t="inlineStr">
        <is>
          <t>RGE etudes, email, tel, site</t>
        </is>
      </c>
    </row>
    <row r="2585">
      <c r="A2585" s="3" t="inlineStr">
        <is>
          <t>TIEDE</t>
        </is>
      </c>
      <c r="B2585" s="3" t="inlineStr">
        <is>
          <t>7</t>
        </is>
      </c>
      <c r="C2585" s="3" t="inlineStr">
        <is>
          <t>BUILDINGS &amp; LOVE ARCHITECTURE</t>
        </is>
      </c>
      <c r="D2585" s="3" t="inlineStr">
        <is>
          <t>remy@buildingsandlove.com</t>
        </is>
      </c>
      <c r="E2585" s="3" t="inlineStr">
        <is>
          <t>06 66 80 26 93</t>
        </is>
      </c>
      <c r="F2585" s="3" t="inlineStr">
        <is>
          <t>http://www.buildingsandlove.com</t>
        </is>
      </c>
      <c r="G2585" s="3" t="inlineStr"/>
      <c r="H2585" s="3" t="inlineStr">
        <is>
          <t>SASSENAGE</t>
        </is>
      </c>
      <c r="I2585" s="3" t="inlineStr">
        <is>
          <t>38</t>
        </is>
      </c>
      <c r="J2585" s="3" t="inlineStr">
        <is>
          <t>Audit énergétique Maison individuelle</t>
        </is>
      </c>
      <c r="K2585" s="3" t="inlineStr"/>
      <c r="L2585" s="3" t="inlineStr"/>
      <c r="M2585" s="3" t="inlineStr"/>
      <c r="N2585" s="3" t="inlineStr">
        <is>
          <t>48325846300015</t>
        </is>
      </c>
      <c r="O2585" s="3" t="inlineStr">
        <is>
          <t>10 CHEMIN DU PETIT BOIS</t>
        </is>
      </c>
      <c r="P2585" s="3" t="inlineStr">
        <is>
          <t>38360</t>
        </is>
      </c>
      <c r="Q2585" s="3" t="inlineStr">
        <is>
          <t>cnoa</t>
        </is>
      </c>
      <c r="R2585" s="3" t="inlineStr"/>
      <c r="S2585" s="3" t="inlineStr">
        <is>
          <t>RGE etudes, email, tel, site</t>
        </is>
      </c>
    </row>
    <row r="2586">
      <c r="A2586" s="3" t="inlineStr">
        <is>
          <t>TIEDE</t>
        </is>
      </c>
      <c r="B2586" s="3" t="inlineStr">
        <is>
          <t>7</t>
        </is>
      </c>
      <c r="C2586" s="3" t="inlineStr">
        <is>
          <t>GEXPERTISE BATIMENT &amp; VRD</t>
        </is>
      </c>
      <c r="D2586" s="3" t="inlineStr">
        <is>
          <t>nan</t>
        </is>
      </c>
      <c r="E2586" s="3" t="inlineStr">
        <is>
          <t>03 66 72 61 28</t>
        </is>
      </c>
      <c r="F2586" s="3" t="inlineStr">
        <is>
          <t>http://www.gexpertise.fr</t>
        </is>
      </c>
      <c r="G2586" s="3" t="inlineStr"/>
      <c r="H2586" s="3" t="inlineStr">
        <is>
          <t>LILLE</t>
        </is>
      </c>
      <c r="I2586" s="3" t="inlineStr">
        <is>
          <t>59</t>
        </is>
      </c>
      <c r="J2586" s="3" t="inlineStr">
        <is>
          <t>Audit énergétique Maison individuelle; Audit énergétique Logement collectif</t>
        </is>
      </c>
      <c r="K2586" s="3" t="inlineStr"/>
      <c r="L2586" s="3" t="inlineStr"/>
      <c r="M2586" s="3" t="inlineStr"/>
      <c r="N2586" s="3" t="inlineStr">
        <is>
          <t>48411105900057</t>
        </is>
      </c>
      <c r="O2586" s="3" t="inlineStr">
        <is>
          <t>55 Rue Jean Jaurès</t>
        </is>
      </c>
      <c r="P2586" s="3" t="inlineStr">
        <is>
          <t>59000</t>
        </is>
      </c>
      <c r="Q2586" s="3" t="inlineStr">
        <is>
          <t>opqibi</t>
        </is>
      </c>
      <c r="R2586" s="3" t="inlineStr"/>
      <c r="S2586" s="3" t="inlineStr">
        <is>
          <t>RGE etudes, tel, site, domaine tertiaire</t>
        </is>
      </c>
    </row>
    <row r="2587">
      <c r="A2587" s="3" t="inlineStr">
        <is>
          <t>TIEDE</t>
        </is>
      </c>
      <c r="B2587" s="3" t="inlineStr">
        <is>
          <t>7</t>
        </is>
      </c>
      <c r="C2587" s="3" t="inlineStr">
        <is>
          <t>DIDIER-PATRUNO NELLY</t>
        </is>
      </c>
      <c r="D2587" s="3" t="inlineStr">
        <is>
          <t>nelly.dp@orange.fr</t>
        </is>
      </c>
      <c r="E2587" s="3" t="inlineStr">
        <is>
          <t>04 97 21 73 13</t>
        </is>
      </c>
      <c r="F2587" s="3" t="inlineStr">
        <is>
          <t>http://elles.archi</t>
        </is>
      </c>
      <c r="G2587" s="3" t="inlineStr"/>
      <c r="H2587" s="3" t="inlineStr">
        <is>
          <t>VALLAURIS</t>
        </is>
      </c>
      <c r="I2587" s="3" t="inlineStr">
        <is>
          <t>06</t>
        </is>
      </c>
      <c r="J2587" s="3" t="inlineStr">
        <is>
          <t>Audit énergétique Maison individuelle</t>
        </is>
      </c>
      <c r="K2587" s="3" t="inlineStr"/>
      <c r="L2587" s="3" t="inlineStr"/>
      <c r="M2587" s="3" t="inlineStr"/>
      <c r="N2587" s="3" t="inlineStr">
        <is>
          <t>48434121900018</t>
        </is>
      </c>
      <c r="O2587" s="3" t="inlineStr">
        <is>
          <t>745 BD DES HORIZONS LE CASTEL</t>
        </is>
      </c>
      <c r="P2587" s="3" t="inlineStr">
        <is>
          <t>06220</t>
        </is>
      </c>
      <c r="Q2587" s="3" t="inlineStr">
        <is>
          <t>cnoa</t>
        </is>
      </c>
      <c r="R2587" s="3" t="inlineStr"/>
      <c r="S2587" s="3" t="inlineStr">
        <is>
          <t>RGE etudes, email, tel, site</t>
        </is>
      </c>
    </row>
    <row r="2588">
      <c r="A2588" s="3" t="inlineStr">
        <is>
          <t>TIEDE</t>
        </is>
      </c>
      <c r="B2588" s="3" t="inlineStr">
        <is>
          <t>7</t>
        </is>
      </c>
      <c r="C2588" s="3" t="inlineStr">
        <is>
          <t>Association Lorraine Energies Renouvelables</t>
        </is>
      </c>
      <c r="D2588" s="3" t="inlineStr">
        <is>
          <t>contact@asso-ler.fr</t>
        </is>
      </c>
      <c r="E2588" s="3" t="inlineStr">
        <is>
          <t>03 83 75 27 73</t>
        </is>
      </c>
      <c r="F2588" s="3" t="inlineStr">
        <is>
          <t>http://www.asso-ler.fr</t>
        </is>
      </c>
      <c r="G2588" s="3" t="inlineStr"/>
      <c r="H2588" s="3" t="inlineStr">
        <is>
          <t>BLAMONT</t>
        </is>
      </c>
      <c r="I2588" s="3" t="inlineStr">
        <is>
          <t>54</t>
        </is>
      </c>
      <c r="J2588" s="3" t="inlineStr">
        <is>
          <t>Audit énergétique Maison individuelle</t>
        </is>
      </c>
      <c r="K2588" s="3" t="inlineStr"/>
      <c r="L2588" s="3" t="inlineStr"/>
      <c r="M2588" s="3" t="inlineStr"/>
      <c r="N2588" s="3" t="inlineStr">
        <is>
          <t>48439775700010</t>
        </is>
      </c>
      <c r="O2588" s="3" t="inlineStr">
        <is>
          <t>15, rue de Voise</t>
        </is>
      </c>
      <c r="P2588" s="3" t="inlineStr">
        <is>
          <t>54450</t>
        </is>
      </c>
      <c r="Q2588" s="3" t="inlineStr">
        <is>
          <t>opqibi</t>
        </is>
      </c>
      <c r="R2588" s="3" t="inlineStr"/>
      <c r="S2588" s="3" t="inlineStr">
        <is>
          <t>RGE etudes, email, tel, site</t>
        </is>
      </c>
    </row>
    <row r="2589">
      <c r="A2589" s="3" t="inlineStr">
        <is>
          <t>TIEDE</t>
        </is>
      </c>
      <c r="B2589" s="3" t="inlineStr">
        <is>
          <t>7</t>
        </is>
      </c>
      <c r="C2589" s="3" t="inlineStr">
        <is>
          <t>METEK</t>
        </is>
      </c>
      <c r="D2589" s="3" t="inlineStr">
        <is>
          <t>sarah@metek-architecture.com</t>
        </is>
      </c>
      <c r="E2589" s="3" t="inlineStr">
        <is>
          <t>06 07 03 65 97</t>
        </is>
      </c>
      <c r="F2589" s="3" t="inlineStr">
        <is>
          <t>http://www.metek-architecture.com</t>
        </is>
      </c>
      <c r="G2589" s="3" t="inlineStr"/>
      <c r="H2589" s="3" t="inlineStr">
        <is>
          <t>PARIS</t>
        </is>
      </c>
      <c r="I2589" s="3" t="inlineStr">
        <is>
          <t>75</t>
        </is>
      </c>
      <c r="J2589" s="3" t="inlineStr">
        <is>
          <t>Audit énergétique Maison individuelle</t>
        </is>
      </c>
      <c r="K2589" s="3" t="inlineStr"/>
      <c r="L2589" s="3" t="inlineStr"/>
      <c r="M2589" s="3" t="inlineStr"/>
      <c r="N2589" s="3" t="inlineStr">
        <is>
          <t>48447291500038</t>
        </is>
      </c>
      <c r="O2589" s="3" t="inlineStr">
        <is>
          <t>36 RUE DU FER A MOULIN</t>
        </is>
      </c>
      <c r="P2589" s="3" t="inlineStr">
        <is>
          <t>75005</t>
        </is>
      </c>
      <c r="Q2589" s="3" t="inlineStr">
        <is>
          <t>cnoa</t>
        </is>
      </c>
      <c r="R2589" s="3" t="inlineStr"/>
      <c r="S2589" s="3" t="inlineStr">
        <is>
          <t>RGE etudes, email, tel, site</t>
        </is>
      </c>
    </row>
    <row r="2590">
      <c r="A2590" s="3" t="inlineStr">
        <is>
          <t>TIEDE</t>
        </is>
      </c>
      <c r="B2590" s="3" t="inlineStr">
        <is>
          <t>7</t>
        </is>
      </c>
      <c r="C2590" s="3" t="inlineStr">
        <is>
          <t>SARL LAPEYRE ARCHITECTURE</t>
        </is>
      </c>
      <c r="D2590" s="3" t="inlineStr">
        <is>
          <t>contact@lapeyre-architecture.com</t>
        </is>
      </c>
      <c r="E2590" s="3" t="inlineStr">
        <is>
          <t>05 53 67 03 45</t>
        </is>
      </c>
      <c r="F2590" s="3" t="inlineStr">
        <is>
          <t>https://lapeyre-architecture.com/</t>
        </is>
      </c>
      <c r="G2590" s="3" t="inlineStr"/>
      <c r="H2590" s="3" t="inlineStr">
        <is>
          <t>AGEN</t>
        </is>
      </c>
      <c r="I2590" s="3" t="inlineStr">
        <is>
          <t>47</t>
        </is>
      </c>
      <c r="J2590" s="3" t="inlineStr">
        <is>
          <t>Audit énergétique Maison individuelle</t>
        </is>
      </c>
      <c r="K2590" s="3" t="inlineStr"/>
      <c r="L2590" s="3" t="inlineStr"/>
      <c r="M2590" s="3" t="inlineStr"/>
      <c r="N2590" s="3" t="inlineStr">
        <is>
          <t>48495731100026</t>
        </is>
      </c>
      <c r="O2590" s="3" t="inlineStr">
        <is>
          <t>13 RUE NEUVE</t>
        </is>
      </c>
      <c r="P2590" s="3" t="inlineStr">
        <is>
          <t>47000</t>
        </is>
      </c>
      <c r="Q2590" s="3" t="inlineStr">
        <is>
          <t>cnoa</t>
        </is>
      </c>
      <c r="R2590" s="3" t="inlineStr"/>
      <c r="S2590" s="3" t="inlineStr">
        <is>
          <t>RGE etudes, email, tel, site</t>
        </is>
      </c>
    </row>
    <row r="2591">
      <c r="A2591" s="3" t="inlineStr">
        <is>
          <t>TIEDE</t>
        </is>
      </c>
      <c r="B2591" s="3" t="inlineStr">
        <is>
          <t>7</t>
        </is>
      </c>
      <c r="C2591" s="3" t="inlineStr">
        <is>
          <t>ATELIERS 6.24</t>
        </is>
      </c>
      <c r="D2591" s="3" t="inlineStr">
        <is>
          <t>communication@ateliers6-24.fr</t>
        </is>
      </c>
      <c r="E2591" s="3" t="inlineStr">
        <is>
          <t>02 35 21 56 45</t>
        </is>
      </c>
      <c r="F2591" s="3" t="inlineStr">
        <is>
          <t>http://www.ateliers6-24.fr</t>
        </is>
      </c>
      <c r="G2591" s="3" t="inlineStr"/>
      <c r="H2591" s="3" t="inlineStr">
        <is>
          <t>STE ADRESSE</t>
        </is>
      </c>
      <c r="I2591" s="3" t="inlineStr">
        <is>
          <t>76</t>
        </is>
      </c>
      <c r="J2591" s="3" t="inlineStr">
        <is>
          <t>Audit énergétique Maison individuelle</t>
        </is>
      </c>
      <c r="K2591" s="3" t="inlineStr"/>
      <c r="L2591" s="3" t="inlineStr"/>
      <c r="M2591" s="3" t="inlineStr"/>
      <c r="N2591" s="3" t="inlineStr">
        <is>
          <t>48522501500042</t>
        </is>
      </c>
      <c r="O2591" s="3" t="inlineStr">
        <is>
          <t>6 PLACE FREDERIC SAUVAGE</t>
        </is>
      </c>
      <c r="P2591" s="3" t="inlineStr">
        <is>
          <t>76310</t>
        </is>
      </c>
      <c r="Q2591" s="3" t="inlineStr">
        <is>
          <t>cnoa</t>
        </is>
      </c>
      <c r="R2591" s="3" t="inlineStr"/>
      <c r="S2591" s="3" t="inlineStr">
        <is>
          <t>RGE etudes, email, tel, site</t>
        </is>
      </c>
    </row>
    <row r="2592">
      <c r="A2592" s="3" t="inlineStr">
        <is>
          <t>TIEDE</t>
        </is>
      </c>
      <c r="B2592" s="3" t="inlineStr">
        <is>
          <t>7</t>
        </is>
      </c>
      <c r="C2592" s="3" t="inlineStr">
        <is>
          <t>FARMAN MATHIEU</t>
        </is>
      </c>
      <c r="D2592" s="3" t="inlineStr">
        <is>
          <t>contact@mathieufarman.com</t>
        </is>
      </c>
      <c r="E2592" s="3" t="inlineStr">
        <is>
          <t>06 37 32 96 92</t>
        </is>
      </c>
      <c r="F2592" s="3" t="inlineStr">
        <is>
          <t>https://www.mathieufarman.com</t>
        </is>
      </c>
      <c r="G2592" s="3" t="inlineStr"/>
      <c r="H2592" s="3" t="inlineStr">
        <is>
          <t>MAGNY LES HAMEAUX</t>
        </is>
      </c>
      <c r="I2592" s="3" t="inlineStr">
        <is>
          <t>78</t>
        </is>
      </c>
      <c r="J2592" s="3" t="inlineStr">
        <is>
          <t>Audit énergétique Maison individuelle</t>
        </is>
      </c>
      <c r="K2592" s="3" t="inlineStr"/>
      <c r="L2592" s="3" t="inlineStr"/>
      <c r="M2592" s="3" t="inlineStr"/>
      <c r="N2592" s="3" t="inlineStr">
        <is>
          <t>48529670100066</t>
        </is>
      </c>
      <c r="O2592" s="3" t="inlineStr">
        <is>
          <t>ROUTE DE LA BUTTE AUX CHENES</t>
        </is>
      </c>
      <c r="P2592" s="3" t="inlineStr">
        <is>
          <t>78114</t>
        </is>
      </c>
      <c r="Q2592" s="3" t="inlineStr">
        <is>
          <t>cnoa</t>
        </is>
      </c>
      <c r="R2592" s="3" t="inlineStr"/>
      <c r="S2592" s="3" t="inlineStr">
        <is>
          <t>RGE etudes, email, tel, site</t>
        </is>
      </c>
    </row>
    <row r="2593">
      <c r="A2593" s="3" t="inlineStr">
        <is>
          <t>TIEDE</t>
        </is>
      </c>
      <c r="B2593" s="3" t="inlineStr">
        <is>
          <t>7</t>
        </is>
      </c>
      <c r="C2593" s="3" t="inlineStr">
        <is>
          <t>GASPAROTTO ARCHITECTE</t>
        </is>
      </c>
      <c r="D2593" s="3" t="inlineStr">
        <is>
          <t>gasparotto.architecte@gmail.com</t>
        </is>
      </c>
      <c r="E2593" s="3" t="inlineStr">
        <is>
          <t>05 61 59 30 15</t>
        </is>
      </c>
      <c r="F2593" s="3" t="inlineStr">
        <is>
          <t>http://www.gasparotto-architecte.com</t>
        </is>
      </c>
      <c r="G2593" s="3" t="inlineStr"/>
      <c r="H2593" s="3" t="inlineStr">
        <is>
          <t>COLOMIERS</t>
        </is>
      </c>
      <c r="I2593" s="3" t="inlineStr">
        <is>
          <t>31</t>
        </is>
      </c>
      <c r="J2593" s="3" t="inlineStr">
        <is>
          <t>Audit énergétique Maison individuelle</t>
        </is>
      </c>
      <c r="K2593" s="3" t="inlineStr"/>
      <c r="L2593" s="3" t="inlineStr"/>
      <c r="M2593" s="3" t="inlineStr"/>
      <c r="N2593" s="3" t="inlineStr">
        <is>
          <t>48793838300014</t>
        </is>
      </c>
      <c r="O2593" s="3" t="inlineStr">
        <is>
          <t>11 BOULEVARD DEODAT DE SEVERAC BATIMENT GAMMA</t>
        </is>
      </c>
      <c r="P2593" s="3" t="inlineStr">
        <is>
          <t>31770</t>
        </is>
      </c>
      <c r="Q2593" s="3" t="inlineStr">
        <is>
          <t>cnoa</t>
        </is>
      </c>
      <c r="R2593" s="3" t="inlineStr"/>
      <c r="S2593" s="3" t="inlineStr">
        <is>
          <t>RGE etudes, email, tel, site</t>
        </is>
      </c>
    </row>
    <row r="2594">
      <c r="A2594" s="3" t="inlineStr">
        <is>
          <t>TIEDE</t>
        </is>
      </c>
      <c r="B2594" s="3" t="inlineStr">
        <is>
          <t>7</t>
        </is>
      </c>
      <c r="C2594" s="3" t="inlineStr">
        <is>
          <t>HELIOSOL</t>
        </is>
      </c>
      <c r="D2594" s="3" t="inlineStr">
        <is>
          <t>contact@heliosol.fr</t>
        </is>
      </c>
      <c r="E2594" s="3" t="inlineStr">
        <is>
          <t>06 89 40 37 06</t>
        </is>
      </c>
      <c r="F2594" s="3" t="inlineStr">
        <is>
          <t>http://www.heliosol.fr</t>
        </is>
      </c>
      <c r="G2594" s="3" t="inlineStr"/>
      <c r="H2594" s="3" t="inlineStr">
        <is>
          <t>NEUWILLER LES SAVERNE</t>
        </is>
      </c>
      <c r="I2594" s="3" t="inlineStr">
        <is>
          <t>67</t>
        </is>
      </c>
      <c r="J2594" s="3" t="inlineStr">
        <is>
          <t>Audit énergétique Maison individuelle</t>
        </is>
      </c>
      <c r="K2594" s="3" t="inlineStr"/>
      <c r="L2594" s="3" t="inlineStr"/>
      <c r="M2594" s="3" t="inlineStr"/>
      <c r="N2594" s="3" t="inlineStr">
        <is>
          <t>48800734500017</t>
        </is>
      </c>
      <c r="O2594" s="3" t="inlineStr">
        <is>
          <t>4 rue du Général Koenig</t>
        </is>
      </c>
      <c r="P2594" s="3" t="inlineStr">
        <is>
          <t>67330</t>
        </is>
      </c>
      <c r="Q2594" s="3" t="inlineStr">
        <is>
          <t>opqibi</t>
        </is>
      </c>
      <c r="R2594" s="3" t="inlineStr"/>
      <c r="S2594" s="3" t="inlineStr">
        <is>
          <t>RGE etudes, email, tel, site</t>
        </is>
      </c>
    </row>
    <row r="2595">
      <c r="A2595" s="3" t="inlineStr">
        <is>
          <t>TIEDE</t>
        </is>
      </c>
      <c r="B2595" s="3" t="inlineStr">
        <is>
          <t>7</t>
        </is>
      </c>
      <c r="C2595" s="3" t="inlineStr">
        <is>
          <t>ELKAIM CHARLOTTE</t>
        </is>
      </c>
      <c r="D2595" s="3" t="inlineStr">
        <is>
          <t>charlotte.elkaim.architecte@gmail.com</t>
        </is>
      </c>
      <c r="E2595" s="3" t="inlineStr">
        <is>
          <t>06 88 51 50 45</t>
        </is>
      </c>
      <c r="F2595" s="3" t="inlineStr">
        <is>
          <t>http://www.charlotteelkaim.com</t>
        </is>
      </c>
      <c r="G2595" s="3" t="inlineStr"/>
      <c r="H2595" s="3" t="inlineStr">
        <is>
          <t>LA ROCHELLE</t>
        </is>
      </c>
      <c r="I2595" s="3" t="inlineStr">
        <is>
          <t>17</t>
        </is>
      </c>
      <c r="J2595" s="3" t="inlineStr">
        <is>
          <t>Audit énergétique Maison individuelle</t>
        </is>
      </c>
      <c r="K2595" s="3" t="inlineStr"/>
      <c r="L2595" s="3" t="inlineStr"/>
      <c r="M2595" s="3" t="inlineStr"/>
      <c r="N2595" s="3" t="inlineStr">
        <is>
          <t>48815088900027</t>
        </is>
      </c>
      <c r="O2595" s="3" t="inlineStr">
        <is>
          <t>22 AVENUE DES GUIARDES</t>
        </is>
      </c>
      <c r="P2595" s="3" t="inlineStr">
        <is>
          <t>17000</t>
        </is>
      </c>
      <c r="Q2595" s="3" t="inlineStr">
        <is>
          <t>cnoa</t>
        </is>
      </c>
      <c r="R2595" s="3" t="inlineStr"/>
      <c r="S2595" s="3" t="inlineStr">
        <is>
          <t>RGE etudes, email, tel, site</t>
        </is>
      </c>
    </row>
    <row r="2596">
      <c r="A2596" s="3" t="inlineStr">
        <is>
          <t>TIEDE</t>
        </is>
      </c>
      <c r="B2596" s="3" t="inlineStr">
        <is>
          <t>7</t>
        </is>
      </c>
      <c r="C2596" s="3" t="inlineStr">
        <is>
          <t>CEDEN (Cabinet d’Etudes sur les Déchets et l’Energie)</t>
        </is>
      </c>
      <c r="D2596" s="3" t="inlineStr">
        <is>
          <t>secretariat@ceden.fr</t>
        </is>
      </c>
      <c r="E2596" s="3" t="inlineStr">
        <is>
          <t>02 35 12 44 77</t>
        </is>
      </c>
      <c r="F2596" s="3" t="inlineStr">
        <is>
          <t>http://www.ceden.fr</t>
        </is>
      </c>
      <c r="G2596" s="3" t="inlineStr"/>
      <c r="H2596" s="3" t="inlineStr">
        <is>
          <t>BOIS GUILLAUME</t>
        </is>
      </c>
      <c r="I2596" s="3" t="inlineStr">
        <is>
          <t>76</t>
        </is>
      </c>
      <c r="J2596" s="3" t="inlineStr">
        <is>
          <t>Etude bois énergie</t>
        </is>
      </c>
      <c r="K2596" s="3" t="inlineStr"/>
      <c r="L2596" s="3" t="inlineStr"/>
      <c r="M2596" s="3" t="inlineStr"/>
      <c r="N2596" s="3" t="inlineStr">
        <is>
          <t>48852491900047</t>
        </is>
      </c>
      <c r="O2596" s="3" t="inlineStr">
        <is>
          <t>46 rue Raoul Gloria</t>
        </is>
      </c>
      <c r="P2596" s="3" t="inlineStr">
        <is>
          <t>76230</t>
        </is>
      </c>
      <c r="Q2596" s="3" t="inlineStr">
        <is>
          <t>opqibi</t>
        </is>
      </c>
      <c r="R2596" s="3" t="inlineStr"/>
      <c r="S2596" s="3" t="inlineStr">
        <is>
          <t>RGE etudes, email, tel, site</t>
        </is>
      </c>
    </row>
    <row r="2597">
      <c r="A2597" s="3" t="inlineStr">
        <is>
          <t>TIEDE</t>
        </is>
      </c>
      <c r="B2597" s="3" t="inlineStr">
        <is>
          <t>7</t>
        </is>
      </c>
      <c r="C2597" s="3" t="inlineStr">
        <is>
          <t>ASH INGENIERIE</t>
        </is>
      </c>
      <c r="D2597" s="3" t="inlineStr">
        <is>
          <t>contact@ash-ingenierie.com</t>
        </is>
      </c>
      <c r="E2597" s="3" t="inlineStr">
        <is>
          <t>04 66 01 30 12</t>
        </is>
      </c>
      <c r="F2597" s="3" t="inlineStr">
        <is>
          <t>http://www.ash-ingenierie.com</t>
        </is>
      </c>
      <c r="G2597" s="3" t="inlineStr"/>
      <c r="H2597" s="3" t="inlineStr">
        <is>
          <t>NIMES</t>
        </is>
      </c>
      <c r="I2597" s="3" t="inlineStr">
        <is>
          <t>30</t>
        </is>
      </c>
      <c r="J2597" s="3" t="inlineStr">
        <is>
          <t>Etude forage géothermique</t>
        </is>
      </c>
      <c r="K2597" s="3" t="inlineStr"/>
      <c r="L2597" s="3" t="inlineStr"/>
      <c r="M2597" s="3" t="inlineStr"/>
      <c r="N2597" s="3" t="inlineStr">
        <is>
          <t>48853789500028</t>
        </is>
      </c>
      <c r="O2597" s="3" t="inlineStr">
        <is>
          <t>32, rue Robert Mallet Stevens Forum Ville active / Bâtiment C</t>
        </is>
      </c>
      <c r="P2597" s="3" t="inlineStr">
        <is>
          <t>30900</t>
        </is>
      </c>
      <c r="Q2597" s="3" t="inlineStr">
        <is>
          <t>opqibi</t>
        </is>
      </c>
      <c r="R2597" s="3" t="inlineStr"/>
      <c r="S2597" s="3" t="inlineStr">
        <is>
          <t>RGE etudes, email, tel, site</t>
        </is>
      </c>
    </row>
    <row r="2598">
      <c r="A2598" s="3" t="inlineStr">
        <is>
          <t>TIEDE</t>
        </is>
      </c>
      <c r="B2598" s="3" t="inlineStr">
        <is>
          <t>7</t>
        </is>
      </c>
      <c r="C2598" s="3" t="inlineStr">
        <is>
          <t>BAER ARCHITECTURE</t>
        </is>
      </c>
      <c r="D2598" s="3" t="inlineStr">
        <is>
          <t>info@baer-architecture.fr</t>
        </is>
      </c>
      <c r="E2598" s="3" t="inlineStr">
        <is>
          <t>02 97 57 92 15</t>
        </is>
      </c>
      <c r="F2598" s="3" t="inlineStr">
        <is>
          <t>http://baer-architecture.fr/</t>
        </is>
      </c>
      <c r="G2598" s="3" t="inlineStr"/>
      <c r="H2598" s="3" t="inlineStr">
        <is>
          <t>PLOEMEL</t>
        </is>
      </c>
      <c r="I2598" s="3" t="inlineStr">
        <is>
          <t>56</t>
        </is>
      </c>
      <c r="J2598" s="3" t="inlineStr">
        <is>
          <t>Audit énergétique Maison individuelle</t>
        </is>
      </c>
      <c r="K2598" s="3" t="inlineStr"/>
      <c r="L2598" s="3" t="inlineStr"/>
      <c r="M2598" s="3" t="inlineStr"/>
      <c r="N2598" s="3" t="inlineStr">
        <is>
          <t>48872318000029</t>
        </is>
      </c>
      <c r="O2598" s="3" t="inlineStr">
        <is>
          <t>21 IMPASSE LES JARDINS DE MATHILDE</t>
        </is>
      </c>
      <c r="P2598" s="3" t="inlineStr">
        <is>
          <t>56400</t>
        </is>
      </c>
      <c r="Q2598" s="3" t="inlineStr">
        <is>
          <t>cnoa</t>
        </is>
      </c>
      <c r="R2598" s="3" t="inlineStr"/>
      <c r="S2598" s="3" t="inlineStr">
        <is>
          <t>RGE etudes, email, tel, site</t>
        </is>
      </c>
    </row>
    <row r="2599">
      <c r="A2599" s="3" t="inlineStr">
        <is>
          <t>TIEDE</t>
        </is>
      </c>
      <c r="B2599" s="3" t="inlineStr">
        <is>
          <t>7</t>
        </is>
      </c>
      <c r="C2599" s="3" t="inlineStr">
        <is>
          <t>ERIC BAUMANN PARTNERS</t>
        </is>
      </c>
      <c r="D2599" s="3" t="inlineStr">
        <is>
          <t>ericbaumannpartners@gmail.com</t>
        </is>
      </c>
      <c r="E2599" s="3" t="inlineStr">
        <is>
          <t>01 40 26 93 20</t>
        </is>
      </c>
      <c r="F2599" s="3" t="inlineStr">
        <is>
          <t>https://ericbaumannpartners.fr/</t>
        </is>
      </c>
      <c r="G2599" s="3" t="inlineStr"/>
      <c r="H2599" s="3" t="inlineStr">
        <is>
          <t>PARIS</t>
        </is>
      </c>
      <c r="I2599" s="3" t="inlineStr">
        <is>
          <t>75</t>
        </is>
      </c>
      <c r="J2599" s="3" t="inlineStr">
        <is>
          <t>Audit énergétique Maison individuelle</t>
        </is>
      </c>
      <c r="K2599" s="3" t="inlineStr"/>
      <c r="L2599" s="3" t="inlineStr"/>
      <c r="M2599" s="3" t="inlineStr"/>
      <c r="N2599" s="3" t="inlineStr">
        <is>
          <t>48889807300033</t>
        </is>
      </c>
      <c r="O2599" s="3" t="inlineStr">
        <is>
          <t>124 RUE D'ABOUKIR</t>
        </is>
      </c>
      <c r="P2599" s="3" t="inlineStr">
        <is>
          <t>75002</t>
        </is>
      </c>
      <c r="Q2599" s="3" t="inlineStr">
        <is>
          <t>cnoa</t>
        </is>
      </c>
      <c r="R2599" s="3" t="inlineStr"/>
      <c r="S2599" s="3" t="inlineStr">
        <is>
          <t>RGE etudes, email, tel, site</t>
        </is>
      </c>
    </row>
    <row r="2600">
      <c r="A2600" s="3" t="inlineStr">
        <is>
          <t>TIEDE</t>
        </is>
      </c>
      <c r="B2600" s="3" t="inlineStr">
        <is>
          <t>7</t>
        </is>
      </c>
      <c r="C2600" s="3" t="inlineStr">
        <is>
          <t>ATELIER DU VIEUX BOURG ARCHITECTE</t>
        </is>
      </c>
      <c r="D2600" s="3" t="inlineStr">
        <is>
          <t>contact@avb.archi</t>
        </is>
      </c>
      <c r="E2600" s="3" t="inlineStr">
        <is>
          <t>04 79 52 01 15</t>
        </is>
      </c>
      <c r="F2600" s="3" t="inlineStr">
        <is>
          <t>https://www.avb.archi/</t>
        </is>
      </c>
      <c r="G2600" s="3" t="inlineStr"/>
      <c r="H2600" s="3" t="inlineStr">
        <is>
          <t>ST JEAN D ARVEY</t>
        </is>
      </c>
      <c r="I2600" s="3" t="inlineStr">
        <is>
          <t>73</t>
        </is>
      </c>
      <c r="J2600" s="3" t="inlineStr">
        <is>
          <t>Audit énergétique Maison individuelle</t>
        </is>
      </c>
      <c r="K2600" s="3" t="inlineStr"/>
      <c r="L2600" s="3" t="inlineStr"/>
      <c r="M2600" s="3" t="inlineStr"/>
      <c r="N2600" s="3" t="inlineStr">
        <is>
          <t>48942829200028</t>
        </is>
      </c>
      <c r="O2600" s="3" t="inlineStr">
        <is>
          <t>121 CHEMIN DE L'EGLISE</t>
        </is>
      </c>
      <c r="P2600" s="3" t="inlineStr">
        <is>
          <t>73230</t>
        </is>
      </c>
      <c r="Q2600" s="3" t="inlineStr">
        <is>
          <t>cnoa</t>
        </is>
      </c>
      <c r="R2600" s="3" t="inlineStr"/>
      <c r="S2600" s="3" t="inlineStr">
        <is>
          <t>RGE etudes, email, tel, site</t>
        </is>
      </c>
    </row>
    <row r="2601">
      <c r="A2601" s="3" t="inlineStr">
        <is>
          <t>TIEDE</t>
        </is>
      </c>
      <c r="B2601" s="3" t="inlineStr">
        <is>
          <t>7</t>
        </is>
      </c>
      <c r="C2601" s="3" t="inlineStr">
        <is>
          <t>OLIVIER WERNER ARCHITECTE</t>
        </is>
      </c>
      <c r="D2601" s="3" t="inlineStr">
        <is>
          <t>owa@orange.fr</t>
        </is>
      </c>
      <c r="E2601" s="3" t="inlineStr">
        <is>
          <t>01 53 36 08 81</t>
        </is>
      </c>
      <c r="F2601" s="3" t="inlineStr">
        <is>
          <t>http://www.ow-a.fr</t>
        </is>
      </c>
      <c r="G2601" s="3" t="inlineStr"/>
      <c r="H2601" s="3" t="inlineStr">
        <is>
          <t>PARIS</t>
        </is>
      </c>
      <c r="I2601" s="3" t="inlineStr">
        <is>
          <t>75</t>
        </is>
      </c>
      <c r="J2601" s="3" t="inlineStr">
        <is>
          <t>Audit énergétique Maison individuelle</t>
        </is>
      </c>
      <c r="K2601" s="3" t="inlineStr"/>
      <c r="L2601" s="3" t="inlineStr"/>
      <c r="M2601" s="3" t="inlineStr"/>
      <c r="N2601" s="3" t="inlineStr">
        <is>
          <t>48945407400027</t>
        </is>
      </c>
      <c r="O2601" s="3" t="inlineStr">
        <is>
          <t>42 RUE D'AVRON  ESCALIER C, 1° ETAGE GAUCHE</t>
        </is>
      </c>
      <c r="P2601" s="3" t="inlineStr">
        <is>
          <t>75020</t>
        </is>
      </c>
      <c r="Q2601" s="3" t="inlineStr">
        <is>
          <t>cnoa</t>
        </is>
      </c>
      <c r="R2601" s="3" t="inlineStr"/>
      <c r="S2601" s="3" t="inlineStr">
        <is>
          <t>RGE etudes, email, tel, site</t>
        </is>
      </c>
    </row>
    <row r="2602">
      <c r="A2602" s="3" t="inlineStr">
        <is>
          <t>TIEDE</t>
        </is>
      </c>
      <c r="B2602" s="3" t="inlineStr">
        <is>
          <t>7</t>
        </is>
      </c>
      <c r="C2602" s="3" t="inlineStr">
        <is>
          <t>REUT-RIONDEL CELINE</t>
        </is>
      </c>
      <c r="D2602" s="3" t="inlineStr">
        <is>
          <t>celine.riondel@me.com</t>
        </is>
      </c>
      <c r="E2602" s="3" t="inlineStr">
        <is>
          <t>07 72 18 77 15</t>
        </is>
      </c>
      <c r="F2602" s="3" t="inlineStr">
        <is>
          <t>https://www.interstices-architecture.com</t>
        </is>
      </c>
      <c r="G2602" s="3" t="inlineStr"/>
      <c r="H2602" s="3" t="inlineStr">
        <is>
          <t>MARSEILLE</t>
        </is>
      </c>
      <c r="I2602" s="3" t="inlineStr">
        <is>
          <t>13</t>
        </is>
      </c>
      <c r="J2602" s="3" t="inlineStr">
        <is>
          <t>Audit énergétique Maison individuelle</t>
        </is>
      </c>
      <c r="K2602" s="3" t="inlineStr"/>
      <c r="L2602" s="3" t="inlineStr"/>
      <c r="M2602" s="3" t="inlineStr"/>
      <c r="N2602" s="3" t="inlineStr">
        <is>
          <t>49052507800039</t>
        </is>
      </c>
      <c r="O2602" s="3" t="inlineStr">
        <is>
          <t>17, RUE D'ORAN</t>
        </is>
      </c>
      <c r="P2602" s="3" t="inlineStr">
        <is>
          <t>13004</t>
        </is>
      </c>
      <c r="Q2602" s="3" t="inlineStr">
        <is>
          <t>cnoa</t>
        </is>
      </c>
      <c r="R2602" s="3" t="inlineStr"/>
      <c r="S2602" s="3" t="inlineStr">
        <is>
          <t>RGE etudes, email, tel, site</t>
        </is>
      </c>
    </row>
    <row r="2603">
      <c r="A2603" s="3" t="inlineStr">
        <is>
          <t>TIEDE</t>
        </is>
      </c>
      <c r="B2603" s="3" t="inlineStr">
        <is>
          <t>7</t>
        </is>
      </c>
      <c r="C2603" s="3" t="inlineStr">
        <is>
          <t>RESYS ALTERECO</t>
        </is>
      </c>
      <c r="D2603" s="3" t="inlineStr">
        <is>
          <t>jl.simonin@resys-altereco.fr</t>
        </is>
      </c>
      <c r="E2603" s="3" t="inlineStr">
        <is>
          <t>03 88 97 17 07</t>
        </is>
      </c>
      <c r="F2603" s="3" t="inlineStr">
        <is>
          <t>http://www.resys-altereco.fr</t>
        </is>
      </c>
      <c r="G2603" s="3" t="inlineStr"/>
      <c r="H2603" s="3" t="inlineStr">
        <is>
          <t>SAALES</t>
        </is>
      </c>
      <c r="I2603" s="3" t="inlineStr">
        <is>
          <t>67</t>
        </is>
      </c>
      <c r="J2603" s="3" t="inlineStr">
        <is>
          <t>Audit énergétique Maison individuelle</t>
        </is>
      </c>
      <c r="K2603" s="3" t="inlineStr"/>
      <c r="L2603" s="3" t="inlineStr"/>
      <c r="M2603" s="3" t="inlineStr"/>
      <c r="N2603" s="3" t="inlineStr">
        <is>
          <t>49057657600014</t>
        </is>
      </c>
      <c r="O2603" s="3" t="inlineStr">
        <is>
          <t>16 GRAND RUE</t>
        </is>
      </c>
      <c r="P2603" s="3" t="inlineStr">
        <is>
          <t>67420</t>
        </is>
      </c>
      <c r="Q2603" s="3" t="inlineStr">
        <is>
          <t>qualibat</t>
        </is>
      </c>
      <c r="R2603" s="3" t="inlineStr"/>
      <c r="S2603" s="3" t="inlineStr">
        <is>
          <t>RGE etudes, email, tel, site</t>
        </is>
      </c>
    </row>
    <row r="2604">
      <c r="A2604" s="3" t="inlineStr">
        <is>
          <t>TIEDE</t>
        </is>
      </c>
      <c r="B2604" s="3" t="inlineStr">
        <is>
          <t>7</t>
        </is>
      </c>
      <c r="C2604" s="3" t="inlineStr">
        <is>
          <t>DECLERCK HELENE</t>
        </is>
      </c>
      <c r="D2604" s="3" t="inlineStr">
        <is>
          <t>declerck.architecte@gmail.com</t>
        </is>
      </c>
      <c r="E2604" s="3" t="inlineStr">
        <is>
          <t>06 03 24 80 57</t>
        </is>
      </c>
      <c r="F2604" s="3" t="inlineStr">
        <is>
          <t>https://hdd-architecteletouvet.fr/</t>
        </is>
      </c>
      <c r="G2604" s="3" t="inlineStr"/>
      <c r="H2604" s="3" t="inlineStr">
        <is>
          <t>LE TOUVET</t>
        </is>
      </c>
      <c r="I2604" s="3" t="inlineStr">
        <is>
          <t>38</t>
        </is>
      </c>
      <c r="J2604" s="3" t="inlineStr">
        <is>
          <t>Audit énergétique Maison individuelle</t>
        </is>
      </c>
      <c r="K2604" s="3" t="inlineStr"/>
      <c r="L2604" s="3" t="inlineStr"/>
      <c r="M2604" s="3" t="inlineStr"/>
      <c r="N2604" s="3" t="inlineStr">
        <is>
          <t>49091521200024</t>
        </is>
      </c>
      <c r="O2604" s="3" t="inlineStr">
        <is>
          <t>RUE DE LA CHOQUETTE LES CHATAIGNIERS 1</t>
        </is>
      </c>
      <c r="P2604" s="3" t="inlineStr">
        <is>
          <t>38660</t>
        </is>
      </c>
      <c r="Q2604" s="3" t="inlineStr">
        <is>
          <t>cnoa</t>
        </is>
      </c>
      <c r="R2604" s="3" t="inlineStr"/>
      <c r="S2604" s="3" t="inlineStr">
        <is>
          <t>RGE etudes, email, tel, site</t>
        </is>
      </c>
    </row>
    <row r="2605">
      <c r="A2605" s="3" t="inlineStr">
        <is>
          <t>TIEDE</t>
        </is>
      </c>
      <c r="B2605" s="3" t="inlineStr">
        <is>
          <t>7</t>
        </is>
      </c>
      <c r="C2605" s="3" t="inlineStr">
        <is>
          <t>GUIRLET OLIVIER</t>
        </is>
      </c>
      <c r="D2605" s="3" t="inlineStr">
        <is>
          <t>aog-contact@architectes.org</t>
        </is>
      </c>
      <c r="E2605" s="3" t="inlineStr">
        <is>
          <t>06 19 44 70 22</t>
        </is>
      </c>
      <c r="F2605" s="3" t="inlineStr">
        <is>
          <t>http://www.guirlet-architecture.fr</t>
        </is>
      </c>
      <c r="G2605" s="3" t="inlineStr"/>
      <c r="H2605" s="3" t="inlineStr">
        <is>
          <t>HERBLAY</t>
        </is>
      </c>
      <c r="I2605" s="3" t="inlineStr">
        <is>
          <t>95</t>
        </is>
      </c>
      <c r="J2605" s="3" t="inlineStr">
        <is>
          <t>Audit énergétique Maison individuelle</t>
        </is>
      </c>
      <c r="K2605" s="3" t="inlineStr"/>
      <c r="L2605" s="3" t="inlineStr"/>
      <c r="M2605" s="3" t="inlineStr"/>
      <c r="N2605" s="3" t="inlineStr">
        <is>
          <t>49098865600032</t>
        </is>
      </c>
      <c r="O2605" s="3" t="inlineStr">
        <is>
          <t>23 RUE DU VIVIER</t>
        </is>
      </c>
      <c r="P2605" s="3" t="inlineStr">
        <is>
          <t>95220</t>
        </is>
      </c>
      <c r="Q2605" s="3" t="inlineStr">
        <is>
          <t>cnoa</t>
        </is>
      </c>
      <c r="R2605" s="3" t="inlineStr"/>
      <c r="S2605" s="3" t="inlineStr">
        <is>
          <t>RGE etudes, email, tel, site</t>
        </is>
      </c>
    </row>
    <row r="2606">
      <c r="A2606" s="3" t="inlineStr">
        <is>
          <t>TIEDE</t>
        </is>
      </c>
      <c r="B2606" s="3" t="inlineStr">
        <is>
          <t>7</t>
        </is>
      </c>
      <c r="C2606" s="3" t="inlineStr">
        <is>
          <t>ACTIBE</t>
        </is>
      </c>
      <c r="D2606" s="3" t="inlineStr">
        <is>
          <t>contact@actibe.fr</t>
        </is>
      </c>
      <c r="E2606" s="3" t="inlineStr">
        <is>
          <t>04 78 45 53 29</t>
        </is>
      </c>
      <c r="F2606" s="3" t="inlineStr">
        <is>
          <t>http://www.actibe.fr</t>
        </is>
      </c>
      <c r="G2606" s="3" t="inlineStr"/>
      <c r="H2606" s="3" t="inlineStr">
        <is>
          <t>BRINDAS</t>
        </is>
      </c>
      <c r="I2606" s="3" t="inlineStr">
        <is>
          <t>69</t>
        </is>
      </c>
      <c r="J2606" s="3" t="inlineStr">
        <is>
          <t>Etude bois énergie</t>
        </is>
      </c>
      <c r="K2606" s="3" t="inlineStr"/>
      <c r="L2606" s="3" t="inlineStr"/>
      <c r="M2606" s="3" t="inlineStr"/>
      <c r="N2606" s="3" t="inlineStr">
        <is>
          <t>49278153900027</t>
        </is>
      </c>
      <c r="O2606" s="3" t="inlineStr">
        <is>
          <t>ZA des Andres 100 C rue Pré Magne</t>
        </is>
      </c>
      <c r="P2606" s="3" t="inlineStr">
        <is>
          <t>69126</t>
        </is>
      </c>
      <c r="Q2606" s="3" t="inlineStr">
        <is>
          <t>opqibi</t>
        </is>
      </c>
      <c r="R2606" s="3" t="inlineStr"/>
      <c r="S2606" s="3" t="inlineStr">
        <is>
          <t>RGE etudes, email, tel, site</t>
        </is>
      </c>
    </row>
    <row r="2607">
      <c r="A2607" s="3" t="inlineStr">
        <is>
          <t>TIEDE</t>
        </is>
      </c>
      <c r="B2607" s="3" t="inlineStr">
        <is>
          <t>7</t>
        </is>
      </c>
      <c r="C2607" s="3" t="inlineStr">
        <is>
          <t>CITYMIX ARCHITECTURE (SCOP SARL)</t>
        </is>
      </c>
      <c r="D2607" s="3" t="inlineStr">
        <is>
          <t>architecture@citymix.fr</t>
        </is>
      </c>
      <c r="E2607" s="3" t="inlineStr">
        <is>
          <t>09 73 65 17 60</t>
        </is>
      </c>
      <c r="F2607" s="3" t="inlineStr">
        <is>
          <t>https://citymix.fr/architecture/</t>
        </is>
      </c>
      <c r="G2607" s="3" t="inlineStr"/>
      <c r="H2607" s="3" t="inlineStr">
        <is>
          <t>LILLE</t>
        </is>
      </c>
      <c r="I2607" s="3" t="inlineStr">
        <is>
          <t>59</t>
        </is>
      </c>
      <c r="J2607" s="3" t="inlineStr">
        <is>
          <t>Audit énergétique Maison individuelle</t>
        </is>
      </c>
      <c r="K2607" s="3" t="inlineStr"/>
      <c r="L2607" s="3" t="inlineStr"/>
      <c r="M2607" s="3" t="inlineStr"/>
      <c r="N2607" s="3" t="inlineStr">
        <is>
          <t>49279452400016</t>
        </is>
      </c>
      <c r="O2607" s="3" t="inlineStr">
        <is>
          <t>24 RUE DAVY</t>
        </is>
      </c>
      <c r="P2607" s="3" t="inlineStr">
        <is>
          <t>59000</t>
        </is>
      </c>
      <c r="Q2607" s="3" t="inlineStr">
        <is>
          <t>cnoa</t>
        </is>
      </c>
      <c r="R2607" s="3" t="inlineStr"/>
      <c r="S2607" s="3" t="inlineStr">
        <is>
          <t>RGE etudes, email, tel, site</t>
        </is>
      </c>
    </row>
    <row r="2608">
      <c r="A2608" s="3" t="inlineStr">
        <is>
          <t>TIEDE</t>
        </is>
      </c>
      <c r="B2608" s="3" t="inlineStr">
        <is>
          <t>7</t>
        </is>
      </c>
      <c r="C2608" s="3" t="inlineStr">
        <is>
          <t>ESPACE ARCHITECTE</t>
        </is>
      </c>
      <c r="D2608" s="3" t="inlineStr">
        <is>
          <t>patrick.benoit@espace-architecte.fr</t>
        </is>
      </c>
      <c r="E2608" s="3" t="inlineStr">
        <is>
          <t>04 74 77 50 61</t>
        </is>
      </c>
      <c r="F2608" s="3" t="inlineStr">
        <is>
          <t>https://www.espace-architecte.fr</t>
        </is>
      </c>
      <c r="G2608" s="3" t="inlineStr"/>
      <c r="H2608" s="3" t="inlineStr">
        <is>
          <t>OYONNAX</t>
        </is>
      </c>
      <c r="I2608" s="3" t="inlineStr">
        <is>
          <t>01</t>
        </is>
      </c>
      <c r="J2608" s="3" t="inlineStr">
        <is>
          <t>Audit énergétique Maison individuelle</t>
        </is>
      </c>
      <c r="K2608" s="3" t="inlineStr"/>
      <c r="L2608" s="3" t="inlineStr"/>
      <c r="M2608" s="3" t="inlineStr"/>
      <c r="N2608" s="3" t="inlineStr">
        <is>
          <t>49302141400013</t>
        </is>
      </c>
      <c r="O2608" s="3" t="inlineStr">
        <is>
          <t>1 AV DE L'EUROPE VALEUROP</t>
        </is>
      </c>
      <c r="P2608" s="3" t="inlineStr">
        <is>
          <t>01100</t>
        </is>
      </c>
      <c r="Q2608" s="3" t="inlineStr">
        <is>
          <t>cnoa</t>
        </is>
      </c>
      <c r="R2608" s="3" t="inlineStr"/>
      <c r="S2608" s="3" t="inlineStr">
        <is>
          <t>RGE etudes, email, tel, site</t>
        </is>
      </c>
    </row>
    <row r="2609">
      <c r="A2609" s="3" t="inlineStr">
        <is>
          <t>TIEDE</t>
        </is>
      </c>
      <c r="B2609" s="3" t="inlineStr">
        <is>
          <t>7</t>
        </is>
      </c>
      <c r="C2609" s="3" t="inlineStr">
        <is>
          <t>EGIS STRUCTURES ET ENVIRONNEMENT</t>
        </is>
      </c>
      <c r="D2609" s="3" t="inlineStr">
        <is>
          <t>lelia.tomayan@egis-group.com</t>
        </is>
      </c>
      <c r="E2609" s="3" t="inlineStr">
        <is>
          <t>01 39 41 40 00</t>
        </is>
      </c>
      <c r="F2609" s="3" t="inlineStr">
        <is>
          <t>http://egis-group.com</t>
        </is>
      </c>
      <c r="G2609" s="3" t="inlineStr"/>
      <c r="H2609" s="3" t="inlineStr">
        <is>
          <t>GUYANCOURT</t>
        </is>
      </c>
      <c r="I2609" s="3" t="inlineStr">
        <is>
          <t>78</t>
        </is>
      </c>
      <c r="J2609" s="3" t="inlineStr">
        <is>
          <t>Etude forage géothermique</t>
        </is>
      </c>
      <c r="K2609" s="3" t="inlineStr"/>
      <c r="L2609" s="3" t="inlineStr"/>
      <c r="M2609" s="3" t="inlineStr"/>
      <c r="N2609" s="3" t="inlineStr">
        <is>
          <t>49338967000164</t>
        </is>
      </c>
      <c r="O2609" s="3" t="inlineStr">
        <is>
          <t>15 avenue du Centre St Quentin en Yvelines</t>
        </is>
      </c>
      <c r="P2609" s="3" t="inlineStr">
        <is>
          <t>78280</t>
        </is>
      </c>
      <c r="Q2609" s="3" t="inlineStr">
        <is>
          <t>opqibi</t>
        </is>
      </c>
      <c r="R2609" s="3" t="inlineStr"/>
      <c r="S2609" s="3" t="inlineStr">
        <is>
          <t>RGE etudes, email, tel, site</t>
        </is>
      </c>
    </row>
    <row r="2610">
      <c r="A2610" s="3" t="inlineStr">
        <is>
          <t>TIEDE</t>
        </is>
      </c>
      <c r="B2610" s="3" t="inlineStr">
        <is>
          <t>7</t>
        </is>
      </c>
      <c r="C2610" s="3" t="inlineStr">
        <is>
          <t>HILLERE FABIENNE</t>
        </is>
      </c>
      <c r="D2610" s="3" t="inlineStr">
        <is>
          <t>fabienne.hillere@free.fr</t>
        </is>
      </c>
      <c r="E2610" s="3" t="inlineStr">
        <is>
          <t>06 20 49 02 36</t>
        </is>
      </c>
      <c r="F2610" s="3" t="inlineStr">
        <is>
          <t>https://www.fabienne-hillere.fr</t>
        </is>
      </c>
      <c r="G2610" s="3" t="inlineStr"/>
      <c r="H2610" s="3" t="inlineStr">
        <is>
          <t>BEAUZELLE</t>
        </is>
      </c>
      <c r="I2610" s="3" t="inlineStr">
        <is>
          <t>31</t>
        </is>
      </c>
      <c r="J2610" s="3" t="inlineStr">
        <is>
          <t>Audit énergétique Maison individuelle</t>
        </is>
      </c>
      <c r="K2610" s="3" t="inlineStr"/>
      <c r="L2610" s="3" t="inlineStr"/>
      <c r="M2610" s="3" t="inlineStr"/>
      <c r="N2610" s="3" t="inlineStr">
        <is>
          <t>49358124300018</t>
        </is>
      </c>
      <c r="O2610" s="3" t="inlineStr">
        <is>
          <t>8 IMPASSE DU STADE</t>
        </is>
      </c>
      <c r="P2610" s="3" t="inlineStr">
        <is>
          <t>31700</t>
        </is>
      </c>
      <c r="Q2610" s="3" t="inlineStr">
        <is>
          <t>cnoa</t>
        </is>
      </c>
      <c r="R2610" s="3" t="inlineStr"/>
      <c r="S2610" s="3" t="inlineStr">
        <is>
          <t>RGE etudes, email, tel, site</t>
        </is>
      </c>
    </row>
    <row r="2611">
      <c r="A2611" s="3" t="inlineStr">
        <is>
          <t>TIEDE</t>
        </is>
      </c>
      <c r="B2611" s="3" t="inlineStr">
        <is>
          <t>7</t>
        </is>
      </c>
      <c r="C2611" s="3" t="inlineStr">
        <is>
          <t>KERN ARCHITECTES</t>
        </is>
      </c>
      <c r="D2611" s="3" t="inlineStr">
        <is>
          <t>kern.architectes@orange.fr</t>
        </is>
      </c>
      <c r="E2611" s="3" t="inlineStr">
        <is>
          <t>03 83 40 67 81</t>
        </is>
      </c>
      <c r="F2611" s="3" t="inlineStr">
        <is>
          <t>https://www.kern-architectes.fr</t>
        </is>
      </c>
      <c r="G2611" s="3" t="inlineStr"/>
      <c r="H2611" s="3" t="inlineStr">
        <is>
          <t>NANCY</t>
        </is>
      </c>
      <c r="I2611" s="3" t="inlineStr">
        <is>
          <t>54</t>
        </is>
      </c>
      <c r="J2611" s="3" t="inlineStr">
        <is>
          <t>Audit énergétique Maison individuelle</t>
        </is>
      </c>
      <c r="K2611" s="3" t="inlineStr"/>
      <c r="L2611" s="3" t="inlineStr"/>
      <c r="M2611" s="3" t="inlineStr"/>
      <c r="N2611" s="3" t="inlineStr">
        <is>
          <t>49363568400050</t>
        </is>
      </c>
      <c r="O2611" s="3" t="inlineStr">
        <is>
          <t>41 BOULEVARD D'HAUSSONVILLE</t>
        </is>
      </c>
      <c r="P2611" s="3" t="inlineStr">
        <is>
          <t>54000</t>
        </is>
      </c>
      <c r="Q2611" s="3" t="inlineStr">
        <is>
          <t>cnoa</t>
        </is>
      </c>
      <c r="R2611" s="3" t="inlineStr"/>
      <c r="S2611" s="3" t="inlineStr">
        <is>
          <t>RGE etudes, email, tel, site</t>
        </is>
      </c>
    </row>
    <row r="2612">
      <c r="A2612" s="3" t="inlineStr">
        <is>
          <t>TIEDE</t>
        </is>
      </c>
      <c r="B2612" s="3" t="inlineStr">
        <is>
          <t>7</t>
        </is>
      </c>
      <c r="C2612" s="3" t="inlineStr">
        <is>
          <t>SUPERCHI ARCHITECTES</t>
        </is>
      </c>
      <c r="D2612" s="3" t="inlineStr">
        <is>
          <t>contact@superchi.fr</t>
        </is>
      </c>
      <c r="E2612" s="3" t="inlineStr">
        <is>
          <t>06 87 01 75 92</t>
        </is>
      </c>
      <c r="F2612" s="3" t="inlineStr">
        <is>
          <t>https://www.superchi.fr</t>
        </is>
      </c>
      <c r="G2612" s="3" t="inlineStr"/>
      <c r="H2612" s="3" t="inlineStr">
        <is>
          <t>NANTES</t>
        </is>
      </c>
      <c r="I2612" s="3" t="inlineStr">
        <is>
          <t>44</t>
        </is>
      </c>
      <c r="J2612" s="3" t="inlineStr">
        <is>
          <t>Audit énergétique Maison individuelle</t>
        </is>
      </c>
      <c r="K2612" s="3" t="inlineStr"/>
      <c r="L2612" s="3" t="inlineStr"/>
      <c r="M2612" s="3" t="inlineStr"/>
      <c r="N2612" s="3" t="inlineStr">
        <is>
          <t>49417963300040</t>
        </is>
      </c>
      <c r="O2612" s="3" t="inlineStr">
        <is>
          <t>35 RUE DES OLIVETTES</t>
        </is>
      </c>
      <c r="P2612" s="3" t="inlineStr">
        <is>
          <t>44100</t>
        </is>
      </c>
      <c r="Q2612" s="3" t="inlineStr">
        <is>
          <t>cnoa</t>
        </is>
      </c>
      <c r="R2612" s="3" t="inlineStr"/>
      <c r="S2612" s="3" t="inlineStr">
        <is>
          <t>RGE etudes, email, tel, site</t>
        </is>
      </c>
    </row>
    <row r="2613">
      <c r="A2613" s="3" t="inlineStr">
        <is>
          <t>TIEDE</t>
        </is>
      </c>
      <c r="B2613" s="3" t="inlineStr">
        <is>
          <t>7</t>
        </is>
      </c>
      <c r="C2613" s="3" t="inlineStr">
        <is>
          <t>EURL D'ARCHITECTURE PASCALINE JUSTE</t>
        </is>
      </c>
      <c r="D2613" s="3" t="inlineStr">
        <is>
          <t>juste.pascaline@hotmail.com</t>
        </is>
      </c>
      <c r="E2613" s="3" t="inlineStr">
        <is>
          <t>06 62 07 39 45</t>
        </is>
      </c>
      <c r="F2613" s="3" t="inlineStr">
        <is>
          <t>https://www.facebook.com/pascalinejustearchitecte/</t>
        </is>
      </c>
      <c r="G2613" s="3" t="inlineStr"/>
      <c r="H2613" s="3" t="inlineStr">
        <is>
          <t>THIERS</t>
        </is>
      </c>
      <c r="I2613" s="3" t="inlineStr">
        <is>
          <t>63</t>
        </is>
      </c>
      <c r="J2613" s="3" t="inlineStr">
        <is>
          <t>Audit énergétique Maison individuelle</t>
        </is>
      </c>
      <c r="K2613" s="3" t="inlineStr"/>
      <c r="L2613" s="3" t="inlineStr"/>
      <c r="M2613" s="3" t="inlineStr"/>
      <c r="N2613" s="3" t="inlineStr">
        <is>
          <t>49420660000061</t>
        </is>
      </c>
      <c r="O2613" s="3" t="inlineStr">
        <is>
          <t>14 IMPASSE MONTMEILLANT</t>
        </is>
      </c>
      <c r="P2613" s="3" t="inlineStr">
        <is>
          <t>63300</t>
        </is>
      </c>
      <c r="Q2613" s="3" t="inlineStr">
        <is>
          <t>cnoa</t>
        </is>
      </c>
      <c r="R2613" s="3" t="inlineStr"/>
      <c r="S2613" s="3" t="inlineStr">
        <is>
          <t>RGE etudes, email, tel, site</t>
        </is>
      </c>
    </row>
    <row r="2614">
      <c r="A2614" s="3" t="inlineStr">
        <is>
          <t>TIEDE</t>
        </is>
      </c>
      <c r="B2614" s="3" t="inlineStr">
        <is>
          <t>7</t>
        </is>
      </c>
      <c r="C2614" s="3" t="inlineStr">
        <is>
          <t>ATELIER D'ARCHITECTURE CHRISTOPHE ZERILLO</t>
        </is>
      </c>
      <c r="D2614" s="3" t="inlineStr">
        <is>
          <t>contact@christophe-zerillo.archi</t>
        </is>
      </c>
      <c r="E2614" s="3" t="inlineStr">
        <is>
          <t>04 92 50 61 43</t>
        </is>
      </c>
      <c r="F2614" s="3" t="inlineStr">
        <is>
          <t>https://www.christophe-zerillo.archi/</t>
        </is>
      </c>
      <c r="G2614" s="3" t="inlineStr"/>
      <c r="H2614" s="3" t="inlineStr">
        <is>
          <t>EMBRUN</t>
        </is>
      </c>
      <c r="I2614" s="3" t="inlineStr">
        <is>
          <t>05</t>
        </is>
      </c>
      <c r="J2614" s="3" t="inlineStr">
        <is>
          <t>Audit énergétique Maison individuelle</t>
        </is>
      </c>
      <c r="K2614" s="3" t="inlineStr"/>
      <c r="L2614" s="3" t="inlineStr"/>
      <c r="M2614" s="3" t="inlineStr"/>
      <c r="N2614" s="3" t="inlineStr">
        <is>
          <t>49430446200034</t>
        </is>
      </c>
      <c r="O2614" s="3" t="inlineStr">
        <is>
          <t>LA CLAPIERE</t>
        </is>
      </c>
      <c r="P2614" s="3" t="inlineStr">
        <is>
          <t>05200</t>
        </is>
      </c>
      <c r="Q2614" s="3" t="inlineStr">
        <is>
          <t>cnoa</t>
        </is>
      </c>
      <c r="R2614" s="3" t="inlineStr"/>
      <c r="S2614" s="3" t="inlineStr">
        <is>
          <t>RGE etudes, email, tel, site</t>
        </is>
      </c>
    </row>
    <row r="2615">
      <c r="A2615" s="3" t="inlineStr">
        <is>
          <t>TIEDE</t>
        </is>
      </c>
      <c r="B2615" s="3" t="inlineStr">
        <is>
          <t>7</t>
        </is>
      </c>
      <c r="C2615" s="3" t="inlineStr">
        <is>
          <t>FONGARO VIRGINIE</t>
        </is>
      </c>
      <c r="D2615" s="3" t="inlineStr">
        <is>
          <t>fongaro.virginie@gmail.com</t>
        </is>
      </c>
      <c r="E2615" s="3" t="inlineStr">
        <is>
          <t>06 22 21 37 95</t>
        </is>
      </c>
      <c r="F2615" s="3" t="inlineStr">
        <is>
          <t>https://architecte-fongaro.fr</t>
        </is>
      </c>
      <c r="G2615" s="3" t="inlineStr"/>
      <c r="H2615" s="3" t="inlineStr">
        <is>
          <t>HOMPS</t>
        </is>
      </c>
      <c r="I2615" s="3" t="inlineStr">
        <is>
          <t>11</t>
        </is>
      </c>
      <c r="J2615" s="3" t="inlineStr">
        <is>
          <t>Audit énergétique Maison individuelle</t>
        </is>
      </c>
      <c r="K2615" s="3" t="inlineStr"/>
      <c r="L2615" s="3" t="inlineStr"/>
      <c r="M2615" s="3" t="inlineStr"/>
      <c r="N2615" s="3" t="inlineStr">
        <is>
          <t>49444198300017</t>
        </is>
      </c>
      <c r="O2615" s="3" t="inlineStr">
        <is>
          <t>11, RUE DU PORT</t>
        </is>
      </c>
      <c r="P2615" s="3" t="inlineStr">
        <is>
          <t>11200</t>
        </is>
      </c>
      <c r="Q2615" s="3" t="inlineStr">
        <is>
          <t>cnoa</t>
        </is>
      </c>
      <c r="R2615" s="3" t="inlineStr"/>
      <c r="S2615" s="3" t="inlineStr">
        <is>
          <t>RGE etudes, email, tel, site</t>
        </is>
      </c>
    </row>
    <row r="2616">
      <c r="A2616" s="3" t="inlineStr">
        <is>
          <t>TIEDE</t>
        </is>
      </c>
      <c r="B2616" s="3" t="inlineStr">
        <is>
          <t>7</t>
        </is>
      </c>
      <c r="C2616" s="3" t="inlineStr">
        <is>
          <t>TOUCY</t>
        </is>
      </c>
      <c r="D2616" s="3" t="inlineStr">
        <is>
          <t>nan</t>
        </is>
      </c>
      <c r="E2616" s="3" t="inlineStr">
        <is>
          <t>03 86 74 52 68</t>
        </is>
      </c>
      <c r="F2616" s="3" t="inlineStr">
        <is>
          <t>http://www.pyxair.com</t>
        </is>
      </c>
      <c r="G2616" s="3" t="inlineStr"/>
      <c r="H2616" s="3" t="inlineStr">
        <is>
          <t>TOUCY</t>
        </is>
      </c>
      <c r="I2616" s="3" t="inlineStr">
        <is>
          <t>89</t>
        </is>
      </c>
      <c r="J2616" s="3" t="inlineStr">
        <is>
          <t>Etude bois énergie;Etude solaire photovoltaïque</t>
        </is>
      </c>
      <c r="K2616" s="3" t="inlineStr"/>
      <c r="L2616" s="3" t="inlineStr"/>
      <c r="M2616" s="3" t="inlineStr"/>
      <c r="N2616" s="3" t="inlineStr">
        <is>
          <t>49496312700035</t>
        </is>
      </c>
      <c r="O2616" s="3" t="inlineStr">
        <is>
          <t>32 rue du pont Capureau</t>
        </is>
      </c>
      <c r="P2616" s="3" t="inlineStr">
        <is>
          <t>89130</t>
        </is>
      </c>
      <c r="Q2616" s="3" t="inlineStr">
        <is>
          <t>opqibi</t>
        </is>
      </c>
      <c r="R2616" s="3" t="inlineStr"/>
      <c r="S2616" s="3" t="inlineStr">
        <is>
          <t>RGE etudes, tel, site, domaine tertiaire</t>
        </is>
      </c>
    </row>
    <row r="2617">
      <c r="A2617" s="3" t="inlineStr">
        <is>
          <t>TIEDE</t>
        </is>
      </c>
      <c r="B2617" s="3" t="inlineStr">
        <is>
          <t>7</t>
        </is>
      </c>
      <c r="C2617" s="3" t="inlineStr">
        <is>
          <t>EURL ATELIER ANNE JUGI</t>
        </is>
      </c>
      <c r="D2617" s="3" t="inlineStr">
        <is>
          <t>annejugi@annejugi-architecte.fr</t>
        </is>
      </c>
      <c r="E2617" s="3" t="inlineStr">
        <is>
          <t>05 55 63 68 66</t>
        </is>
      </c>
      <c r="F2617" s="3" t="inlineStr">
        <is>
          <t>http://www.annejugi-architecte.fr/</t>
        </is>
      </c>
      <c r="G2617" s="3" t="inlineStr"/>
      <c r="H2617" s="3" t="inlineStr">
        <is>
          <t>LA SOUTERRAINE</t>
        </is>
      </c>
      <c r="I2617" s="3" t="inlineStr">
        <is>
          <t>23</t>
        </is>
      </c>
      <c r="J2617" s="3" t="inlineStr">
        <is>
          <t>Audit énergétique Maison individuelle</t>
        </is>
      </c>
      <c r="K2617" s="3" t="inlineStr"/>
      <c r="L2617" s="3" t="inlineStr"/>
      <c r="M2617" s="3" t="inlineStr"/>
      <c r="N2617" s="3" t="inlineStr">
        <is>
          <t>49524210900017</t>
        </is>
      </c>
      <c r="O2617" s="3" t="inlineStr">
        <is>
          <t>5 ALLEE DU CHEIX</t>
        </is>
      </c>
      <c r="P2617" s="3" t="inlineStr">
        <is>
          <t>23300</t>
        </is>
      </c>
      <c r="Q2617" s="3" t="inlineStr">
        <is>
          <t>cnoa</t>
        </is>
      </c>
      <c r="R2617" s="3" t="inlineStr"/>
      <c r="S2617" s="3" t="inlineStr">
        <is>
          <t>RGE etudes, email, tel, site</t>
        </is>
      </c>
    </row>
    <row r="2618">
      <c r="A2618" s="3" t="inlineStr">
        <is>
          <t>TIEDE</t>
        </is>
      </c>
      <c r="B2618" s="3" t="inlineStr">
        <is>
          <t>7</t>
        </is>
      </c>
      <c r="C2618" s="3" t="inlineStr">
        <is>
          <t>LOG-ARCHITECTES</t>
        </is>
      </c>
      <c r="D2618" s="3" t="inlineStr">
        <is>
          <t>jfernandez@logarchitectes.com</t>
        </is>
      </c>
      <c r="E2618" s="3" t="inlineStr">
        <is>
          <t>06 18 58 33 64</t>
        </is>
      </c>
      <c r="F2618" s="3" t="inlineStr">
        <is>
          <t>https://www.logarchitectes.com/</t>
        </is>
      </c>
      <c r="G2618" s="3" t="inlineStr"/>
      <c r="H2618" s="3" t="inlineStr">
        <is>
          <t>PARIS</t>
        </is>
      </c>
      <c r="I2618" s="3" t="inlineStr">
        <is>
          <t>75</t>
        </is>
      </c>
      <c r="J2618" s="3" t="inlineStr">
        <is>
          <t>Audit énergétique Maison individuelle</t>
        </is>
      </c>
      <c r="K2618" s="3" t="inlineStr"/>
      <c r="L2618" s="3" t="inlineStr"/>
      <c r="M2618" s="3" t="inlineStr"/>
      <c r="N2618" s="3" t="inlineStr">
        <is>
          <t>49539282100023</t>
        </is>
      </c>
      <c r="O2618" s="3" t="inlineStr">
        <is>
          <t>6 RUE EURYALE DEHAYNIN</t>
        </is>
      </c>
      <c r="P2618" s="3" t="inlineStr">
        <is>
          <t>75019</t>
        </is>
      </c>
      <c r="Q2618" s="3" t="inlineStr">
        <is>
          <t>cnoa</t>
        </is>
      </c>
      <c r="R2618" s="3" t="inlineStr"/>
      <c r="S2618" s="3" t="inlineStr">
        <is>
          <t>RGE etudes, email, tel, site</t>
        </is>
      </c>
    </row>
    <row r="2619">
      <c r="A2619" s="3" t="inlineStr">
        <is>
          <t>TIEDE</t>
        </is>
      </c>
      <c r="B2619" s="3" t="inlineStr">
        <is>
          <t>7</t>
        </is>
      </c>
      <c r="C2619" s="3" t="inlineStr">
        <is>
          <t>RABILLER JEROME</t>
        </is>
      </c>
      <c r="D2619" s="3" t="inlineStr">
        <is>
          <t>rabiller.architecte@orange.fr</t>
        </is>
      </c>
      <c r="E2619" s="3" t="inlineStr">
        <is>
          <t>02 97 48 69 48</t>
        </is>
      </c>
      <c r="F2619" s="3" t="inlineStr">
        <is>
          <t>https://www.architectes-pour-tous.fr/architectes-pour-tous/agence-rabiller-morbihan</t>
        </is>
      </c>
      <c r="G2619" s="3" t="inlineStr"/>
      <c r="H2619" s="3" t="inlineStr">
        <is>
          <t>MUZILLAC</t>
        </is>
      </c>
      <c r="I2619" s="3" t="inlineStr">
        <is>
          <t>56</t>
        </is>
      </c>
      <c r="J2619" s="3" t="inlineStr">
        <is>
          <t>Audit énergétique Maison individuelle</t>
        </is>
      </c>
      <c r="K2619" s="3" t="inlineStr"/>
      <c r="L2619" s="3" t="inlineStr"/>
      <c r="M2619" s="3" t="inlineStr"/>
      <c r="N2619" s="3" t="inlineStr">
        <is>
          <t>49767545400027</t>
        </is>
      </c>
      <c r="O2619" s="3" t="inlineStr">
        <is>
          <t>4 PLACE SAINT JULIEN</t>
        </is>
      </c>
      <c r="P2619" s="3" t="inlineStr">
        <is>
          <t>56190</t>
        </is>
      </c>
      <c r="Q2619" s="3" t="inlineStr">
        <is>
          <t>cnoa</t>
        </is>
      </c>
      <c r="R2619" s="3" t="inlineStr"/>
      <c r="S2619" s="3" t="inlineStr">
        <is>
          <t>RGE etudes, email, tel, site</t>
        </is>
      </c>
    </row>
    <row r="2620">
      <c r="A2620" s="3" t="inlineStr">
        <is>
          <t>TIEDE</t>
        </is>
      </c>
      <c r="B2620" s="3" t="inlineStr">
        <is>
          <t>7</t>
        </is>
      </c>
      <c r="C2620" s="3" t="inlineStr">
        <is>
          <t>NORD SUD DIAGNOSTIC IMMOBILIER</t>
        </is>
      </c>
      <c r="D2620" s="3" t="inlineStr">
        <is>
          <t>contact@nordsud-diagnostics.fr</t>
        </is>
      </c>
      <c r="E2620" s="3" t="inlineStr">
        <is>
          <t>04 95 71 42 66</t>
        </is>
      </c>
      <c r="F2620" s="3" t="inlineStr">
        <is>
          <t>http://www.nordsud-diagnostics.fr</t>
        </is>
      </c>
      <c r="G2620" s="3" t="inlineStr"/>
      <c r="H2620" s="3" t="inlineStr">
        <is>
          <t>Ajaccio</t>
        </is>
      </c>
      <c r="I2620" s="3" t="inlineStr">
        <is>
          <t>20</t>
        </is>
      </c>
      <c r="J2620" s="3" t="inlineStr">
        <is>
          <t>Audit énergétique Maison individuelle</t>
        </is>
      </c>
      <c r="K2620" s="3" t="inlineStr"/>
      <c r="L2620" s="3" t="inlineStr"/>
      <c r="M2620" s="3" t="inlineStr"/>
      <c r="N2620" s="3" t="inlineStr">
        <is>
          <t>49767992800042</t>
        </is>
      </c>
      <c r="O2620" s="3" t="inlineStr">
        <is>
          <t>3 rue Général Fiorella RDC</t>
        </is>
      </c>
      <c r="P2620" s="3" t="inlineStr">
        <is>
          <t>20000</t>
        </is>
      </c>
      <c r="Q2620" s="3" t="inlineStr">
        <is>
          <t>opqibi</t>
        </is>
      </c>
      <c r="R2620" s="3" t="inlineStr"/>
      <c r="S2620" s="3" t="inlineStr">
        <is>
          <t>RGE etudes, email, tel, site</t>
        </is>
      </c>
    </row>
    <row r="2621">
      <c r="A2621" s="3" t="inlineStr">
        <is>
          <t>TIEDE</t>
        </is>
      </c>
      <c r="B2621" s="3" t="inlineStr">
        <is>
          <t>7</t>
        </is>
      </c>
      <c r="C2621" s="3" t="inlineStr">
        <is>
          <t>ATELIER BETTREMIEUX CYRIL D'ARCHITECTURE</t>
        </is>
      </c>
      <c r="D2621" s="3" t="inlineStr">
        <is>
          <t>abcdarchi@orange.fr</t>
        </is>
      </c>
      <c r="E2621" s="3" t="inlineStr">
        <is>
          <t>02 97 44 23 10</t>
        </is>
      </c>
      <c r="F2621" s="3" t="inlineStr">
        <is>
          <t>http://www.abcda.fr</t>
        </is>
      </c>
      <c r="G2621" s="3" t="inlineStr"/>
      <c r="H2621" s="3" t="inlineStr">
        <is>
          <t>LOCMINE</t>
        </is>
      </c>
      <c r="I2621" s="3" t="inlineStr">
        <is>
          <t>56</t>
        </is>
      </c>
      <c r="J2621" s="3" t="inlineStr">
        <is>
          <t>Audit énergétique Maison individuelle</t>
        </is>
      </c>
      <c r="K2621" s="3" t="inlineStr"/>
      <c r="L2621" s="3" t="inlineStr"/>
      <c r="M2621" s="3" t="inlineStr"/>
      <c r="N2621" s="3" t="inlineStr">
        <is>
          <t>49790651100025</t>
        </is>
      </c>
      <c r="O2621" s="3" t="inlineStr">
        <is>
          <t>22 RUE DE VERDUN</t>
        </is>
      </c>
      <c r="P2621" s="3" t="inlineStr">
        <is>
          <t>56500</t>
        </is>
      </c>
      <c r="Q2621" s="3" t="inlineStr">
        <is>
          <t>cnoa</t>
        </is>
      </c>
      <c r="R2621" s="3" t="inlineStr"/>
      <c r="S2621" s="3" t="inlineStr">
        <is>
          <t>RGE etudes, email, tel, site</t>
        </is>
      </c>
    </row>
    <row r="2622">
      <c r="A2622" s="3" t="inlineStr">
        <is>
          <t>TIEDE</t>
        </is>
      </c>
      <c r="B2622" s="3" t="inlineStr">
        <is>
          <t>7</t>
        </is>
      </c>
      <c r="C2622" s="3" t="inlineStr">
        <is>
          <t>ECOSYSTEM</t>
        </is>
      </c>
      <c r="D2622" s="3" t="inlineStr">
        <is>
          <t>llauberes.remy@ecosystemfrance.com</t>
        </is>
      </c>
      <c r="E2622" s="3" t="inlineStr">
        <is>
          <t>04 94 70 60 93</t>
        </is>
      </c>
      <c r="F2622" s="3" t="inlineStr">
        <is>
          <t>http://www.ecosystemfrance.com</t>
        </is>
      </c>
      <c r="G2622" s="3" t="inlineStr"/>
      <c r="H2622" s="3" t="inlineStr">
        <is>
          <t>DRAGUIGNAN</t>
        </is>
      </c>
      <c r="I2622" s="3" t="inlineStr">
        <is>
          <t>83</t>
        </is>
      </c>
      <c r="J2622" s="3" t="inlineStr">
        <is>
          <t>Audit énergétique Maison individuelle</t>
        </is>
      </c>
      <c r="K2622" s="3" t="inlineStr"/>
      <c r="L2622" s="3" t="inlineStr"/>
      <c r="M2622" s="3" t="inlineStr"/>
      <c r="N2622" s="3" t="inlineStr">
        <is>
          <t>49832829300036</t>
        </is>
      </c>
      <c r="O2622" s="3" t="inlineStr">
        <is>
          <t>84 Boulevard des martyrs de la résistance</t>
        </is>
      </c>
      <c r="P2622" s="3" t="inlineStr">
        <is>
          <t>83300</t>
        </is>
      </c>
      <c r="Q2622" s="3" t="inlineStr">
        <is>
          <t>opqibi</t>
        </is>
      </c>
      <c r="R2622" s="3" t="inlineStr"/>
      <c r="S2622" s="3" t="inlineStr">
        <is>
          <t>RGE etudes, email, tel, site</t>
        </is>
      </c>
    </row>
    <row r="2623">
      <c r="A2623" s="3" t="inlineStr">
        <is>
          <t>TIEDE</t>
        </is>
      </c>
      <c r="B2623" s="3" t="inlineStr">
        <is>
          <t>7</t>
        </is>
      </c>
      <c r="C2623" s="3" t="inlineStr">
        <is>
          <t>HELIASOL</t>
        </is>
      </c>
      <c r="D2623" s="3" t="inlineStr">
        <is>
          <t>contact@heliasol.fr</t>
        </is>
      </c>
      <c r="E2623" s="3" t="inlineStr">
        <is>
          <t>04 86 68 95 63</t>
        </is>
      </c>
      <c r="F2623" s="3" t="inlineStr">
        <is>
          <t>http://www.heliasol.fr</t>
        </is>
      </c>
      <c r="G2623" s="3" t="inlineStr"/>
      <c r="H2623" s="3" t="inlineStr">
        <is>
          <t>VAL D EPY</t>
        </is>
      </c>
      <c r="I2623" s="3" t="inlineStr">
        <is>
          <t>39</t>
        </is>
      </c>
      <c r="J2623" s="3" t="inlineStr">
        <is>
          <t>Audit énergétique Maison individuelle</t>
        </is>
      </c>
      <c r="K2623" s="3" t="inlineStr"/>
      <c r="L2623" s="3" t="inlineStr"/>
      <c r="M2623" s="3" t="inlineStr"/>
      <c r="N2623" s="3" t="inlineStr">
        <is>
          <t>49869946100030</t>
        </is>
      </c>
      <c r="O2623" s="3" t="inlineStr">
        <is>
          <t>65 Route de Florentia Lieu-dit Nantey</t>
        </is>
      </c>
      <c r="P2623" s="3" t="inlineStr">
        <is>
          <t>39160</t>
        </is>
      </c>
      <c r="Q2623" s="3" t="inlineStr">
        <is>
          <t>opqibi</t>
        </is>
      </c>
      <c r="R2623" s="3" t="inlineStr"/>
      <c r="S2623" s="3" t="inlineStr">
        <is>
          <t>RGE etudes, email, tel, site</t>
        </is>
      </c>
    </row>
    <row r="2624">
      <c r="A2624" s="3" t="inlineStr">
        <is>
          <t>TIEDE</t>
        </is>
      </c>
      <c r="B2624" s="3" t="inlineStr">
        <is>
          <t>7</t>
        </is>
      </c>
      <c r="C2624" s="3" t="inlineStr">
        <is>
          <t>EURL D'ARCHITECTURE VESNA KRESIC</t>
        </is>
      </c>
      <c r="D2624" s="3" t="inlineStr">
        <is>
          <t>vesna.kresic65@gmail.com</t>
        </is>
      </c>
      <c r="E2624" s="3" t="inlineStr">
        <is>
          <t>06 85 73 10 62</t>
        </is>
      </c>
      <c r="F2624" s="3" t="inlineStr">
        <is>
          <t>http://www.cartongris.com</t>
        </is>
      </c>
      <c r="G2624" s="3" t="inlineStr"/>
      <c r="H2624" s="3" t="inlineStr">
        <is>
          <t>PARIS</t>
        </is>
      </c>
      <c r="I2624" s="3" t="inlineStr">
        <is>
          <t>75</t>
        </is>
      </c>
      <c r="J2624" s="3" t="inlineStr">
        <is>
          <t>Audit énergétique Maison individuelle</t>
        </is>
      </c>
      <c r="K2624" s="3" t="inlineStr"/>
      <c r="L2624" s="3" t="inlineStr"/>
      <c r="M2624" s="3" t="inlineStr"/>
      <c r="N2624" s="3" t="inlineStr">
        <is>
          <t>49877351400019</t>
        </is>
      </c>
      <c r="O2624" s="3" t="inlineStr">
        <is>
          <t>14 RUE RAMPAL</t>
        </is>
      </c>
      <c r="P2624" s="3" t="inlineStr">
        <is>
          <t>75019</t>
        </is>
      </c>
      <c r="Q2624" s="3" t="inlineStr">
        <is>
          <t>cnoa</t>
        </is>
      </c>
      <c r="R2624" s="3" t="inlineStr"/>
      <c r="S2624" s="3" t="inlineStr">
        <is>
          <t>RGE etudes, email, tel, site</t>
        </is>
      </c>
    </row>
    <row r="2625">
      <c r="A2625" s="3" t="inlineStr">
        <is>
          <t>TIEDE</t>
        </is>
      </c>
      <c r="B2625" s="3" t="inlineStr">
        <is>
          <t>7</t>
        </is>
      </c>
      <c r="C2625" s="3" t="inlineStr">
        <is>
          <t>AGENCE ARCHITECTURE BEST OF</t>
        </is>
      </c>
      <c r="D2625" s="3" t="inlineStr">
        <is>
          <t>bestofarchitecture@free.fr</t>
        </is>
      </c>
      <c r="E2625" s="3" t="inlineStr">
        <is>
          <t>09 50 24 79 86</t>
        </is>
      </c>
      <c r="F2625" s="3" t="inlineStr">
        <is>
          <t>http://www.bestof.archi</t>
        </is>
      </c>
      <c r="G2625" s="3" t="inlineStr"/>
      <c r="H2625" s="3" t="inlineStr">
        <is>
          <t>POITIERS</t>
        </is>
      </c>
      <c r="I2625" s="3" t="inlineStr">
        <is>
          <t>86</t>
        </is>
      </c>
      <c r="J2625" s="3" t="inlineStr">
        <is>
          <t>Audit énergétique Maison individuelle</t>
        </is>
      </c>
      <c r="K2625" s="3" t="inlineStr"/>
      <c r="L2625" s="3" t="inlineStr"/>
      <c r="M2625" s="3" t="inlineStr"/>
      <c r="N2625" s="3" t="inlineStr">
        <is>
          <t>49902662300037</t>
        </is>
      </c>
      <c r="O2625" s="3" t="inlineStr">
        <is>
          <t>11 RUE DU MOULIN APPARENT</t>
        </is>
      </c>
      <c r="P2625" s="3" t="inlineStr">
        <is>
          <t>86000</t>
        </is>
      </c>
      <c r="Q2625" s="3" t="inlineStr">
        <is>
          <t>cnoa</t>
        </is>
      </c>
      <c r="R2625" s="3" t="inlineStr"/>
      <c r="S2625" s="3" t="inlineStr">
        <is>
          <t>RGE etudes, email, tel, site</t>
        </is>
      </c>
    </row>
    <row r="2626">
      <c r="A2626" s="3" t="inlineStr">
        <is>
          <t>TIEDE</t>
        </is>
      </c>
      <c r="B2626" s="3" t="inlineStr">
        <is>
          <t>7</t>
        </is>
      </c>
      <c r="C2626" s="3" t="inlineStr">
        <is>
          <t>VIRGINIE ZINCK ARCHITECTE</t>
        </is>
      </c>
      <c r="D2626" s="3" t="inlineStr">
        <is>
          <t>virginie.zinck@orange.fr</t>
        </is>
      </c>
      <c r="E2626" s="3" t="inlineStr">
        <is>
          <t>06 74 47 17 82</t>
        </is>
      </c>
      <c r="F2626" s="3" t="inlineStr">
        <is>
          <t>https://www.virginie-zinck-architecte.com/</t>
        </is>
      </c>
      <c r="G2626" s="3" t="inlineStr"/>
      <c r="H2626" s="3" t="inlineStr">
        <is>
          <t>METZ</t>
        </is>
      </c>
      <c r="I2626" s="3" t="inlineStr">
        <is>
          <t>57</t>
        </is>
      </c>
      <c r="J2626" s="3" t="inlineStr">
        <is>
          <t>Audit énergétique Maison individuelle</t>
        </is>
      </c>
      <c r="K2626" s="3" t="inlineStr"/>
      <c r="L2626" s="3" t="inlineStr"/>
      <c r="M2626" s="3" t="inlineStr"/>
      <c r="N2626" s="3" t="inlineStr">
        <is>
          <t>49928051900012</t>
        </is>
      </c>
      <c r="O2626" s="3" t="inlineStr">
        <is>
          <t>10 RUE DE LANCON</t>
        </is>
      </c>
      <c r="P2626" s="3" t="inlineStr">
        <is>
          <t>57000</t>
        </is>
      </c>
      <c r="Q2626" s="3" t="inlineStr">
        <is>
          <t>cnoa</t>
        </is>
      </c>
      <c r="R2626" s="3" t="inlineStr"/>
      <c r="S2626" s="3" t="inlineStr">
        <is>
          <t>RGE etudes, email, tel, site</t>
        </is>
      </c>
    </row>
    <row r="2627">
      <c r="A2627" s="3" t="inlineStr">
        <is>
          <t>TIEDE</t>
        </is>
      </c>
      <c r="B2627" s="3" t="inlineStr">
        <is>
          <t>7</t>
        </is>
      </c>
      <c r="C2627" s="3" t="inlineStr">
        <is>
          <t>ECONOMIE D’ENERGIE</t>
        </is>
      </c>
      <c r="D2627" s="3" t="inlineStr">
        <is>
          <t>srhoum@economiedenergie.fr</t>
        </is>
      </c>
      <c r="E2627" s="3" t="inlineStr">
        <is>
          <t>01 81 69 30 00</t>
        </is>
      </c>
      <c r="F2627" s="3" t="inlineStr">
        <is>
          <t>http://www.economiedenergie.fr</t>
        </is>
      </c>
      <c r="G2627" s="3" t="inlineStr"/>
      <c r="H2627" s="3" t="inlineStr">
        <is>
          <t>ST OUEN SUR SEINE</t>
        </is>
      </c>
      <c r="I2627" s="3" t="inlineStr">
        <is>
          <t>93</t>
        </is>
      </c>
      <c r="J2627" s="3" t="inlineStr">
        <is>
          <t>Audit énergétique Maison individuelle</t>
        </is>
      </c>
      <c r="K2627" s="3" t="inlineStr"/>
      <c r="L2627" s="3" t="inlineStr"/>
      <c r="M2627" s="3" t="inlineStr"/>
      <c r="N2627" s="3" t="inlineStr">
        <is>
          <t>49938854400052</t>
        </is>
      </c>
      <c r="O2627" s="3" t="inlineStr">
        <is>
          <t>6 rue Fructidor</t>
        </is>
      </c>
      <c r="P2627" s="3" t="inlineStr">
        <is>
          <t>93400</t>
        </is>
      </c>
      <c r="Q2627" s="3" t="inlineStr">
        <is>
          <t>opqibi</t>
        </is>
      </c>
      <c r="R2627" s="3" t="inlineStr"/>
      <c r="S2627" s="3" t="inlineStr">
        <is>
          <t>RGE etudes, email, tel, site</t>
        </is>
      </c>
    </row>
    <row r="2628">
      <c r="A2628" s="3" t="inlineStr">
        <is>
          <t>TIEDE</t>
        </is>
      </c>
      <c r="B2628" s="3" t="inlineStr">
        <is>
          <t>7</t>
        </is>
      </c>
      <c r="C2628" s="3" t="inlineStr">
        <is>
          <t>CAPTE IMMO PARTHENAY</t>
        </is>
      </c>
      <c r="D2628" s="3" t="inlineStr">
        <is>
          <t>vendesebastien@wanadoo.fr</t>
        </is>
      </c>
      <c r="E2628" s="3" t="inlineStr">
        <is>
          <t>05 49 94 27 12</t>
        </is>
      </c>
      <c r="F2628" s="3" t="inlineStr">
        <is>
          <t>http://www.capteimmo.fr</t>
        </is>
      </c>
      <c r="G2628" s="3" t="inlineStr"/>
      <c r="H2628" s="3" t="inlineStr">
        <is>
          <t>PARTHENAY</t>
        </is>
      </c>
      <c r="I2628" s="3" t="inlineStr">
        <is>
          <t>79</t>
        </is>
      </c>
      <c r="J2628" s="3" t="inlineStr">
        <is>
          <t>Audit énergétique Maison individuelle</t>
        </is>
      </c>
      <c r="K2628" s="3" t="inlineStr"/>
      <c r="L2628" s="3" t="inlineStr"/>
      <c r="M2628" s="3" t="inlineStr"/>
      <c r="N2628" s="3" t="inlineStr">
        <is>
          <t>49966483700048</t>
        </is>
      </c>
      <c r="O2628" s="3" t="inlineStr">
        <is>
          <t>11 Avenue du Général de Gaulle</t>
        </is>
      </c>
      <c r="P2628" s="3" t="inlineStr">
        <is>
          <t>79200</t>
        </is>
      </c>
      <c r="Q2628" s="3" t="inlineStr">
        <is>
          <t>opqibi</t>
        </is>
      </c>
      <c r="R2628" s="3" t="inlineStr"/>
      <c r="S2628" s="3" t="inlineStr">
        <is>
          <t>RGE etudes, email, tel, site</t>
        </is>
      </c>
    </row>
    <row r="2629">
      <c r="A2629" s="3" t="inlineStr">
        <is>
          <t>TIEDE</t>
        </is>
      </c>
      <c r="B2629" s="3" t="inlineStr">
        <is>
          <t>7</t>
        </is>
      </c>
      <c r="C2629" s="3" t="inlineStr">
        <is>
          <t>CAPTE IMMO</t>
        </is>
      </c>
      <c r="D2629" s="3" t="inlineStr">
        <is>
          <t>vendesebastien@wanadoo.fr</t>
        </is>
      </c>
      <c r="E2629" s="3" t="inlineStr">
        <is>
          <t>05 49 74 36 04</t>
        </is>
      </c>
      <c r="F2629" s="3" t="inlineStr">
        <is>
          <t>http://www.capteimmo.fr</t>
        </is>
      </c>
      <c r="G2629" s="3" t="inlineStr"/>
      <c r="H2629" s="3" t="inlineStr">
        <is>
          <t>BRESSUIRE</t>
        </is>
      </c>
      <c r="I2629" s="3" t="inlineStr">
        <is>
          <t>79</t>
        </is>
      </c>
      <c r="J2629" s="3" t="inlineStr">
        <is>
          <t>Audit énergétique Maison individuelle</t>
        </is>
      </c>
      <c r="K2629" s="3" t="inlineStr"/>
      <c r="L2629" s="3" t="inlineStr"/>
      <c r="M2629" s="3" t="inlineStr"/>
      <c r="N2629" s="3" t="inlineStr">
        <is>
          <t>49966483700063</t>
        </is>
      </c>
      <c r="O2629" s="3" t="inlineStr">
        <is>
          <t>2 rue René Héry</t>
        </is>
      </c>
      <c r="P2629" s="3" t="inlineStr">
        <is>
          <t>79300</t>
        </is>
      </c>
      <c r="Q2629" s="3" t="inlineStr">
        <is>
          <t>opqibi</t>
        </is>
      </c>
      <c r="R2629" s="3" t="inlineStr"/>
      <c r="S2629" s="3" t="inlineStr">
        <is>
          <t>RGE etudes, email, tel, site</t>
        </is>
      </c>
    </row>
    <row r="2630">
      <c r="A2630" s="3" t="inlineStr">
        <is>
          <t>TIEDE</t>
        </is>
      </c>
      <c r="B2630" s="3" t="inlineStr">
        <is>
          <t>7</t>
        </is>
      </c>
      <c r="C2630" s="3" t="inlineStr">
        <is>
          <t>CAPTE IMMO CHOLET</t>
        </is>
      </c>
      <c r="D2630" s="3" t="inlineStr">
        <is>
          <t>contact@capteimmo.fr</t>
        </is>
      </c>
      <c r="E2630" s="3" t="inlineStr">
        <is>
          <t>02 41 65 04 04</t>
        </is>
      </c>
      <c r="F2630" s="3" t="inlineStr">
        <is>
          <t>http://www.capteimmo.fr</t>
        </is>
      </c>
      <c r="G2630" s="3" t="inlineStr"/>
      <c r="H2630" s="3" t="inlineStr">
        <is>
          <t>CHOLET</t>
        </is>
      </c>
      <c r="I2630" s="3" t="inlineStr">
        <is>
          <t>49</t>
        </is>
      </c>
      <c r="J2630" s="3" t="inlineStr">
        <is>
          <t>Audit énergétique Maison individuelle</t>
        </is>
      </c>
      <c r="K2630" s="3" t="inlineStr"/>
      <c r="L2630" s="3" t="inlineStr"/>
      <c r="M2630" s="3" t="inlineStr"/>
      <c r="N2630" s="3" t="inlineStr">
        <is>
          <t>49966483700071</t>
        </is>
      </c>
      <c r="O2630" s="3" t="inlineStr">
        <is>
          <t>109 rue d’Alsace</t>
        </is>
      </c>
      <c r="P2630" s="3" t="inlineStr">
        <is>
          <t>49300</t>
        </is>
      </c>
      <c r="Q2630" s="3" t="inlineStr">
        <is>
          <t>opqibi</t>
        </is>
      </c>
      <c r="R2630" s="3" t="inlineStr"/>
      <c r="S2630" s="3" t="inlineStr">
        <is>
          <t>RGE etudes, email, tel, site</t>
        </is>
      </c>
    </row>
    <row r="2631">
      <c r="A2631" s="3" t="inlineStr">
        <is>
          <t>TIEDE</t>
        </is>
      </c>
      <c r="B2631" s="3" t="inlineStr">
        <is>
          <t>7</t>
        </is>
      </c>
      <c r="C2631" s="3" t="inlineStr">
        <is>
          <t>CL ARCHITECTE</t>
        </is>
      </c>
      <c r="D2631" s="3" t="inlineStr">
        <is>
          <t>cl.architecte@orange.fr</t>
        </is>
      </c>
      <c r="E2631" s="3" t="inlineStr">
        <is>
          <t>06 74 36 16 20</t>
        </is>
      </c>
      <c r="F2631" s="3" t="inlineStr">
        <is>
          <t>https://www.architectes-pour-tous.fr/architectes-pour-tous/cl-architecte</t>
        </is>
      </c>
      <c r="G2631" s="3" t="inlineStr"/>
      <c r="H2631" s="3" t="inlineStr">
        <is>
          <t>LA SURE EN CHARTREUSE</t>
        </is>
      </c>
      <c r="I2631" s="3" t="inlineStr">
        <is>
          <t>38</t>
        </is>
      </c>
      <c r="J2631" s="3" t="inlineStr">
        <is>
          <t>Audit énergétique Maison individuelle</t>
        </is>
      </c>
      <c r="K2631" s="3" t="inlineStr"/>
      <c r="L2631" s="3" t="inlineStr"/>
      <c r="M2631" s="3" t="inlineStr"/>
      <c r="N2631" s="3" t="inlineStr">
        <is>
          <t>50026606900011</t>
        </is>
      </c>
      <c r="O2631" s="3" t="inlineStr">
        <is>
          <t>512 CHEMIN DE BEGUETIERE  POMMIERS LA PLACETTE</t>
        </is>
      </c>
      <c r="P2631" s="3" t="inlineStr">
        <is>
          <t>38340</t>
        </is>
      </c>
      <c r="Q2631" s="3" t="inlineStr">
        <is>
          <t>cnoa</t>
        </is>
      </c>
      <c r="R2631" s="3" t="inlineStr"/>
      <c r="S2631" s="3" t="inlineStr">
        <is>
          <t>RGE etudes, email, tel, site</t>
        </is>
      </c>
    </row>
    <row r="2632">
      <c r="A2632" s="3" t="inlineStr">
        <is>
          <t>TIEDE</t>
        </is>
      </c>
      <c r="B2632" s="3" t="inlineStr">
        <is>
          <t>7</t>
        </is>
      </c>
      <c r="C2632" s="3" t="inlineStr">
        <is>
          <t>ATELIER D'ARCHITECTURE MIGUEL MONTOURO ET ASSOCIES</t>
        </is>
      </c>
      <c r="D2632" s="3" t="inlineStr">
        <is>
          <t>contact@m-architectes.fr</t>
        </is>
      </c>
      <c r="E2632" s="3" t="inlineStr">
        <is>
          <t>05 59 54 49 26</t>
        </is>
      </c>
      <c r="F2632" s="3" t="inlineStr">
        <is>
          <t>https://atelier-montouro.fr/</t>
        </is>
      </c>
      <c r="G2632" s="3" t="inlineStr"/>
      <c r="H2632" s="3" t="inlineStr">
        <is>
          <t>ST JEAN DE LUZ</t>
        </is>
      </c>
      <c r="I2632" s="3" t="inlineStr">
        <is>
          <t>64</t>
        </is>
      </c>
      <c r="J2632" s="3" t="inlineStr">
        <is>
          <t>Audit énergétique Maison individuelle</t>
        </is>
      </c>
      <c r="K2632" s="3" t="inlineStr"/>
      <c r="L2632" s="3" t="inlineStr"/>
      <c r="M2632" s="3" t="inlineStr"/>
      <c r="N2632" s="3" t="inlineStr">
        <is>
          <t>50029754400032</t>
        </is>
      </c>
      <c r="O2632" s="3" t="inlineStr">
        <is>
          <t>12 RUE AUGUSTIN CHAHO</t>
        </is>
      </c>
      <c r="P2632" s="3" t="inlineStr">
        <is>
          <t>64500</t>
        </is>
      </c>
      <c r="Q2632" s="3" t="inlineStr">
        <is>
          <t>cnoa</t>
        </is>
      </c>
      <c r="R2632" s="3" t="inlineStr"/>
      <c r="S2632" s="3" t="inlineStr">
        <is>
          <t>RGE etudes, email, tel, site</t>
        </is>
      </c>
    </row>
    <row r="2633">
      <c r="A2633" s="3" t="inlineStr">
        <is>
          <t>TIEDE</t>
        </is>
      </c>
      <c r="B2633" s="3" t="inlineStr">
        <is>
          <t>7</t>
        </is>
      </c>
      <c r="C2633" s="3" t="inlineStr">
        <is>
          <t>VANHAECKE LUC</t>
        </is>
      </c>
      <c r="D2633" s="3" t="inlineStr">
        <is>
          <t>luc.vanhaecke@architectes.org</t>
        </is>
      </c>
      <c r="E2633" s="3" t="inlineStr">
        <is>
          <t>03 20 51 09 94</t>
        </is>
      </c>
      <c r="F2633" s="3" t="inlineStr">
        <is>
          <t>https://lvarchi.com</t>
        </is>
      </c>
      <c r="G2633" s="3" t="inlineStr"/>
      <c r="H2633" s="3" t="inlineStr">
        <is>
          <t>WERVICQ SUD</t>
        </is>
      </c>
      <c r="I2633" s="3" t="inlineStr">
        <is>
          <t>59</t>
        </is>
      </c>
      <c r="J2633" s="3" t="inlineStr">
        <is>
          <t>Audit énergétique Maison individuelle</t>
        </is>
      </c>
      <c r="K2633" s="3" t="inlineStr"/>
      <c r="L2633" s="3" t="inlineStr"/>
      <c r="M2633" s="3" t="inlineStr"/>
      <c r="N2633" s="3" t="inlineStr">
        <is>
          <t>50039396200021</t>
        </is>
      </c>
      <c r="O2633" s="3" t="inlineStr">
        <is>
          <t>9 SQUARE DES PEUPLIERS</t>
        </is>
      </c>
      <c r="P2633" s="3" t="inlineStr">
        <is>
          <t>59117</t>
        </is>
      </c>
      <c r="Q2633" s="3" t="inlineStr">
        <is>
          <t>cnoa</t>
        </is>
      </c>
      <c r="R2633" s="3" t="inlineStr"/>
      <c r="S2633" s="3" t="inlineStr">
        <is>
          <t>RGE etudes, email, tel, site</t>
        </is>
      </c>
    </row>
    <row r="2634">
      <c r="A2634" s="3" t="inlineStr">
        <is>
          <t>TIEDE</t>
        </is>
      </c>
      <c r="B2634" s="3" t="inlineStr">
        <is>
          <t>7</t>
        </is>
      </c>
      <c r="C2634" s="3" t="inlineStr">
        <is>
          <t>ART RENOVATION</t>
        </is>
      </c>
      <c r="D2634" s="3" t="inlineStr">
        <is>
          <t>art.renovation26@gmail.com</t>
        </is>
      </c>
      <c r="E2634" s="3" t="inlineStr">
        <is>
          <t>06 25 83 77 40</t>
        </is>
      </c>
      <c r="F2634" s="3" t="inlineStr">
        <is>
          <t>http://www.artrenovation26.fr</t>
        </is>
      </c>
      <c r="G2634" s="3" t="inlineStr"/>
      <c r="H2634" s="3" t="inlineStr">
        <is>
          <t>BOURG DE PEAGE</t>
        </is>
      </c>
      <c r="I2634" s="3" t="inlineStr">
        <is>
          <t>26</t>
        </is>
      </c>
      <c r="J2634" s="3" t="inlineStr">
        <is>
          <t>Audit énergétique Maison individuelle</t>
        </is>
      </c>
      <c r="K2634" s="3" t="inlineStr"/>
      <c r="L2634" s="3" t="inlineStr"/>
      <c r="M2634" s="3" t="inlineStr"/>
      <c r="N2634" s="3" t="inlineStr">
        <is>
          <t>50077437700021</t>
        </is>
      </c>
      <c r="O2634" s="3" t="inlineStr">
        <is>
          <t>27 Grand’Rue Jean Jaurès</t>
        </is>
      </c>
      <c r="P2634" s="3" t="inlineStr">
        <is>
          <t>26300</t>
        </is>
      </c>
      <c r="Q2634" s="3" t="inlineStr">
        <is>
          <t>opqibi</t>
        </is>
      </c>
      <c r="R2634" s="3" t="inlineStr"/>
      <c r="S2634" s="3" t="inlineStr">
        <is>
          <t>RGE etudes, email, tel, site</t>
        </is>
      </c>
    </row>
    <row r="2635">
      <c r="A2635" s="3" t="inlineStr">
        <is>
          <t>TIEDE</t>
        </is>
      </c>
      <c r="B2635" s="3" t="inlineStr">
        <is>
          <t>7</t>
        </is>
      </c>
      <c r="C2635" s="3" t="inlineStr">
        <is>
          <t>ISSA Alycia</t>
        </is>
      </c>
      <c r="D2635" s="3" t="inlineStr">
        <is>
          <t>hestia.expertises@gmail.com</t>
        </is>
      </c>
      <c r="E2635" s="3" t="inlineStr">
        <is>
          <t>07 68 53 67 65</t>
        </is>
      </c>
      <c r="F2635" s="3" t="inlineStr">
        <is>
          <t>http://www.hestiagroupe.fr</t>
        </is>
      </c>
      <c r="G2635" s="3" t="inlineStr"/>
      <c r="H2635" s="3" t="inlineStr">
        <is>
          <t>ST GERAND LE PUY</t>
        </is>
      </c>
      <c r="I2635" s="3" t="inlineStr">
        <is>
          <t>03</t>
        </is>
      </c>
      <c r="J2635" s="3" t="inlineStr">
        <is>
          <t>Audit énergétique Maison individuelle</t>
        </is>
      </c>
      <c r="K2635" s="3" t="inlineStr"/>
      <c r="L2635" s="3" t="inlineStr"/>
      <c r="M2635" s="3" t="inlineStr"/>
      <c r="N2635" s="3" t="inlineStr">
        <is>
          <t>50090025300047</t>
        </is>
      </c>
      <c r="O2635" s="3" t="inlineStr">
        <is>
          <t>16 RUE MARECHAL FOCH</t>
        </is>
      </c>
      <c r="P2635" s="3" t="inlineStr">
        <is>
          <t>03150</t>
        </is>
      </c>
      <c r="Q2635" s="3" t="inlineStr">
        <is>
          <t>opqibi</t>
        </is>
      </c>
      <c r="R2635" s="3" t="inlineStr"/>
      <c r="S2635" s="3" t="inlineStr">
        <is>
          <t>RGE etudes, email, tel, site</t>
        </is>
      </c>
    </row>
    <row r="2636">
      <c r="A2636" s="3" t="inlineStr">
        <is>
          <t>TIEDE</t>
        </is>
      </c>
      <c r="B2636" s="3" t="inlineStr">
        <is>
          <t>7</t>
        </is>
      </c>
      <c r="C2636" s="3" t="inlineStr">
        <is>
          <t>INL ASSOCIES</t>
        </is>
      </c>
      <c r="D2636" s="3" t="inlineStr">
        <is>
          <t>inlassocies@gmail.com</t>
        </is>
      </c>
      <c r="E2636" s="3" t="inlineStr">
        <is>
          <t>06 26 43 10 16</t>
        </is>
      </c>
      <c r="F2636" s="3" t="inlineStr">
        <is>
          <t>http://www.mon-expert-maison.fr</t>
        </is>
      </c>
      <c r="G2636" s="3" t="inlineStr"/>
      <c r="H2636" s="3" t="inlineStr">
        <is>
          <t>ETRIGNY</t>
        </is>
      </c>
      <c r="I2636" s="3" t="inlineStr">
        <is>
          <t>71</t>
        </is>
      </c>
      <c r="J2636" s="3" t="inlineStr">
        <is>
          <t>Audit énergétique Maison individuelle</t>
        </is>
      </c>
      <c r="K2636" s="3" t="inlineStr"/>
      <c r="L2636" s="3" t="inlineStr"/>
      <c r="M2636" s="3" t="inlineStr"/>
      <c r="N2636" s="3" t="inlineStr">
        <is>
          <t>50103481300011</t>
        </is>
      </c>
      <c r="O2636" s="3" t="inlineStr">
        <is>
          <t>1 rue du Lavoir</t>
        </is>
      </c>
      <c r="P2636" s="3" t="inlineStr">
        <is>
          <t>71240</t>
        </is>
      </c>
      <c r="Q2636" s="3" t="inlineStr">
        <is>
          <t>opqibi</t>
        </is>
      </c>
      <c r="R2636" s="3" t="inlineStr"/>
      <c r="S2636" s="3" t="inlineStr">
        <is>
          <t>RGE etudes, email, tel, site</t>
        </is>
      </c>
    </row>
    <row r="2637">
      <c r="A2637" s="3" t="inlineStr">
        <is>
          <t>TIEDE</t>
        </is>
      </c>
      <c r="B2637" s="3" t="inlineStr">
        <is>
          <t>7</t>
        </is>
      </c>
      <c r="C2637" s="3" t="inlineStr">
        <is>
          <t>PHILIPPE HENRY</t>
        </is>
      </c>
      <c r="D2637" s="3" t="inlineStr">
        <is>
          <t>contact@henry55.com</t>
        </is>
      </c>
      <c r="E2637" s="3" t="inlineStr">
        <is>
          <t>03 29 86 19 62</t>
        </is>
      </c>
      <c r="F2637" s="3" t="inlineStr">
        <is>
          <t>http://www.henry-audit-immo.com</t>
        </is>
      </c>
      <c r="G2637" s="3" t="inlineStr"/>
      <c r="H2637" s="3" t="inlineStr">
        <is>
          <t>THIERVILLE-SUR-MEUSE</t>
        </is>
      </c>
      <c r="I2637" s="3" t="inlineStr">
        <is>
          <t>55</t>
        </is>
      </c>
      <c r="J2637" s="3" t="inlineStr">
        <is>
          <t>Audit énergétique Maison individuelle</t>
        </is>
      </c>
      <c r="K2637" s="3" t="inlineStr"/>
      <c r="L2637" s="3" t="inlineStr"/>
      <c r="M2637" s="3" t="inlineStr"/>
      <c r="N2637" s="3" t="inlineStr">
        <is>
          <t>50124192100029</t>
        </is>
      </c>
      <c r="O2637" s="3" t="inlineStr">
        <is>
          <t>76 BIS AVENUE PIERRE GOUBET ET JEAN VAN HEEGHE</t>
        </is>
      </c>
      <c r="P2637" s="3" t="inlineStr">
        <is>
          <t>55840</t>
        </is>
      </c>
      <c r="Q2637" s="3" t="inlineStr">
        <is>
          <t>qualibat</t>
        </is>
      </c>
      <c r="R2637" s="3" t="inlineStr"/>
      <c r="S2637" s="3" t="inlineStr">
        <is>
          <t>RGE etudes, email, tel, site</t>
        </is>
      </c>
    </row>
    <row r="2638">
      <c r="A2638" s="3" t="inlineStr">
        <is>
          <t>TIEDE</t>
        </is>
      </c>
      <c r="B2638" s="3" t="inlineStr">
        <is>
          <t>7</t>
        </is>
      </c>
      <c r="C2638" s="3" t="inlineStr">
        <is>
          <t>E.I. NADEGE TANGUY ARCHITECTE DPLG</t>
        </is>
      </c>
      <c r="D2638" s="3" t="inlineStr">
        <is>
          <t>agence@ntarchitecte.fr</t>
        </is>
      </c>
      <c r="E2638" s="3" t="inlineStr">
        <is>
          <t>06 99 08 55 94</t>
        </is>
      </c>
      <c r="F2638" s="3" t="inlineStr">
        <is>
          <t>http://www.nadege-tanguy-architecte.fr/</t>
        </is>
      </c>
      <c r="G2638" s="3" t="inlineStr"/>
      <c r="H2638" s="3" t="inlineStr">
        <is>
          <t>RENNES</t>
        </is>
      </c>
      <c r="I2638" s="3" t="inlineStr">
        <is>
          <t>35</t>
        </is>
      </c>
      <c r="J2638" s="3" t="inlineStr">
        <is>
          <t>Audit énergétique Maison individuelle</t>
        </is>
      </c>
      <c r="K2638" s="3" t="inlineStr"/>
      <c r="L2638" s="3" t="inlineStr"/>
      <c r="M2638" s="3" t="inlineStr"/>
      <c r="N2638" s="3" t="inlineStr">
        <is>
          <t>50141777800047</t>
        </is>
      </c>
      <c r="O2638" s="3" t="inlineStr">
        <is>
          <t>26 RUE DE LEON</t>
        </is>
      </c>
      <c r="P2638" s="3" t="inlineStr">
        <is>
          <t>35000</t>
        </is>
      </c>
      <c r="Q2638" s="3" t="inlineStr">
        <is>
          <t>cnoa</t>
        </is>
      </c>
      <c r="R2638" s="3" t="inlineStr"/>
      <c r="S2638" s="3" t="inlineStr">
        <is>
          <t>RGE etudes, email, tel, site</t>
        </is>
      </c>
    </row>
    <row r="2639">
      <c r="A2639" s="3" t="inlineStr">
        <is>
          <t>TIEDE</t>
        </is>
      </c>
      <c r="B2639" s="3" t="inlineStr">
        <is>
          <t>7</t>
        </is>
      </c>
      <c r="C2639" s="3" t="inlineStr">
        <is>
          <t>EYLINERGY</t>
        </is>
      </c>
      <c r="D2639" s="3" t="inlineStr">
        <is>
          <t>contact@eylinergy.fr</t>
        </is>
      </c>
      <c r="E2639" s="3" t="inlineStr">
        <is>
          <t>07 69 66 14 16</t>
        </is>
      </c>
      <c r="F2639" s="3" t="inlineStr">
        <is>
          <t>http://www.eylinergy.fr</t>
        </is>
      </c>
      <c r="G2639" s="3" t="inlineStr"/>
      <c r="H2639" s="3" t="inlineStr">
        <is>
          <t>SARRALTROFF</t>
        </is>
      </c>
      <c r="I2639" s="3" t="inlineStr">
        <is>
          <t>57</t>
        </is>
      </c>
      <c r="J2639" s="3" t="inlineStr">
        <is>
          <t>Audit énergétique Maison individuelle</t>
        </is>
      </c>
      <c r="K2639" s="3" t="inlineStr"/>
      <c r="L2639" s="3" t="inlineStr"/>
      <c r="M2639" s="3" t="inlineStr"/>
      <c r="N2639" s="3" t="inlineStr">
        <is>
          <t>50212295500037</t>
        </is>
      </c>
      <c r="O2639" s="3" t="inlineStr">
        <is>
          <t>22 Rue de Fénétrange</t>
        </is>
      </c>
      <c r="P2639" s="3" t="inlineStr">
        <is>
          <t>57400</t>
        </is>
      </c>
      <c r="Q2639" s="3" t="inlineStr">
        <is>
          <t>opqibi</t>
        </is>
      </c>
      <c r="R2639" s="3" t="inlineStr"/>
      <c r="S2639" s="3" t="inlineStr">
        <is>
          <t>RGE etudes, email, tel, site</t>
        </is>
      </c>
    </row>
    <row r="2640">
      <c r="A2640" s="3" t="inlineStr">
        <is>
          <t>TIEDE</t>
        </is>
      </c>
      <c r="B2640" s="3" t="inlineStr">
        <is>
          <t>7</t>
        </is>
      </c>
      <c r="C2640" s="3" t="inlineStr">
        <is>
          <t>SAVOIE ECO’LOGIS CONSEIL</t>
        </is>
      </c>
      <c r="D2640" s="3" t="inlineStr">
        <is>
          <t>nicolas.roger@ecologisconseil.fr</t>
        </is>
      </c>
      <c r="E2640" s="3" t="inlineStr">
        <is>
          <t>06 73 20 25 32</t>
        </is>
      </c>
      <c r="F2640" s="3" t="inlineStr">
        <is>
          <t>http://www.ecologisconseil.fr</t>
        </is>
      </c>
      <c r="G2640" s="3" t="inlineStr"/>
      <c r="H2640" s="3" t="inlineStr">
        <is>
          <t>ST BERON</t>
        </is>
      </c>
      <c r="I2640" s="3" t="inlineStr">
        <is>
          <t>73</t>
        </is>
      </c>
      <c r="J2640" s="3" t="inlineStr">
        <is>
          <t>Audit énergétique Maison individuelle</t>
        </is>
      </c>
      <c r="K2640" s="3" t="inlineStr"/>
      <c r="L2640" s="3" t="inlineStr"/>
      <c r="M2640" s="3" t="inlineStr"/>
      <c r="N2640" s="3" t="inlineStr">
        <is>
          <t>50245944900034</t>
        </is>
      </c>
      <c r="O2640" s="3" t="inlineStr">
        <is>
          <t>55 Chemin du Mignon</t>
        </is>
      </c>
      <c r="P2640" s="3" t="inlineStr">
        <is>
          <t>73520</t>
        </is>
      </c>
      <c r="Q2640" s="3" t="inlineStr">
        <is>
          <t>opqibi</t>
        </is>
      </c>
      <c r="R2640" s="3" t="inlineStr"/>
      <c r="S2640" s="3" t="inlineStr">
        <is>
          <t>RGE etudes, email, tel, site</t>
        </is>
      </c>
    </row>
    <row r="2641">
      <c r="A2641" s="3" t="inlineStr">
        <is>
          <t>TIEDE</t>
        </is>
      </c>
      <c r="B2641" s="3" t="inlineStr">
        <is>
          <t>7</t>
        </is>
      </c>
      <c r="C2641" s="3" t="inlineStr">
        <is>
          <t>BOUVAGNET ARCHITECTES</t>
        </is>
      </c>
      <c r="D2641" s="3" t="inlineStr">
        <is>
          <t>agence@bouvagnet-architectes.fr</t>
        </is>
      </c>
      <c r="E2641" s="3" t="inlineStr">
        <is>
          <t>09 54 25 11 00</t>
        </is>
      </c>
      <c r="F2641" s="3" t="inlineStr">
        <is>
          <t>http://www.bouvagnet-architectes.fr</t>
        </is>
      </c>
      <c r="G2641" s="3" t="inlineStr"/>
      <c r="H2641" s="3" t="inlineStr">
        <is>
          <t>CASTELNAU LE LEZ</t>
        </is>
      </c>
      <c r="I2641" s="3" t="inlineStr">
        <is>
          <t>34</t>
        </is>
      </c>
      <c r="J2641" s="3" t="inlineStr">
        <is>
          <t>Audit énergétique Maison individuelle</t>
        </is>
      </c>
      <c r="K2641" s="3" t="inlineStr"/>
      <c r="L2641" s="3" t="inlineStr"/>
      <c r="M2641" s="3" t="inlineStr"/>
      <c r="N2641" s="3" t="inlineStr">
        <is>
          <t>50257949300029</t>
        </is>
      </c>
      <c r="O2641" s="3" t="inlineStr">
        <is>
          <t>3 AVENUE DU JEU DE MAIL</t>
        </is>
      </c>
      <c r="P2641" s="3" t="inlineStr">
        <is>
          <t>34170</t>
        </is>
      </c>
      <c r="Q2641" s="3" t="inlineStr">
        <is>
          <t>cnoa</t>
        </is>
      </c>
      <c r="R2641" s="3" t="inlineStr"/>
      <c r="S2641" s="3" t="inlineStr">
        <is>
          <t>RGE etudes, email, tel, site</t>
        </is>
      </c>
    </row>
    <row r="2642">
      <c r="A2642" s="3" t="inlineStr">
        <is>
          <t>TIEDE</t>
        </is>
      </c>
      <c r="B2642" s="3" t="inlineStr">
        <is>
          <t>7</t>
        </is>
      </c>
      <c r="C2642" s="3" t="inlineStr">
        <is>
          <t>LAVEZZO FEDERICA</t>
        </is>
      </c>
      <c r="D2642" s="3" t="inlineStr">
        <is>
          <t>contact@fedelav.com</t>
        </is>
      </c>
      <c r="E2642" s="3" t="inlineStr">
        <is>
          <t>06 14 99 43 98</t>
        </is>
      </c>
      <c r="F2642" s="3" t="inlineStr">
        <is>
          <t>http://www.lavezzo-architecte.fr</t>
        </is>
      </c>
      <c r="G2642" s="3" t="inlineStr"/>
      <c r="H2642" s="3" t="inlineStr">
        <is>
          <t>TOULOUSE</t>
        </is>
      </c>
      <c r="I2642" s="3" t="inlineStr">
        <is>
          <t>31</t>
        </is>
      </c>
      <c r="J2642" s="3" t="inlineStr">
        <is>
          <t>Audit énergétique Maison individuelle</t>
        </is>
      </c>
      <c r="K2642" s="3" t="inlineStr"/>
      <c r="L2642" s="3" t="inlineStr"/>
      <c r="M2642" s="3" t="inlineStr"/>
      <c r="N2642" s="3" t="inlineStr">
        <is>
          <t>50264836300062</t>
        </is>
      </c>
      <c r="O2642" s="3" t="inlineStr">
        <is>
          <t>23, PLACE DUPUY</t>
        </is>
      </c>
      <c r="P2642" s="3" t="inlineStr">
        <is>
          <t>31000</t>
        </is>
      </c>
      <c r="Q2642" s="3" t="inlineStr">
        <is>
          <t>cnoa</t>
        </is>
      </c>
      <c r="R2642" s="3" t="inlineStr"/>
      <c r="S2642" s="3" t="inlineStr">
        <is>
          <t>RGE etudes, email, tel, site</t>
        </is>
      </c>
    </row>
    <row r="2643">
      <c r="A2643" s="3" t="inlineStr">
        <is>
          <t>TIEDE</t>
        </is>
      </c>
      <c r="B2643" s="3" t="inlineStr">
        <is>
          <t>7</t>
        </is>
      </c>
      <c r="C2643" s="3" t="inlineStr">
        <is>
          <t>TECSOL ANTILLES &amp; GUYANE</t>
        </is>
      </c>
      <c r="D2643" s="3" t="inlineStr">
        <is>
          <t>nan</t>
        </is>
      </c>
      <c r="E2643" s="3" t="inlineStr">
        <is>
          <t>05 94 49 48 71</t>
        </is>
      </c>
      <c r="F2643" s="3" t="inlineStr">
        <is>
          <t>http://www.tecsol-antilles-guyane.fr</t>
        </is>
      </c>
      <c r="G2643" s="3" t="inlineStr"/>
      <c r="H2643" s="3" t="inlineStr">
        <is>
          <t>CAYENNE</t>
        </is>
      </c>
      <c r="I2643" s="3" t="inlineStr">
        <is>
          <t>97</t>
        </is>
      </c>
      <c r="J2643" s="3" t="inlineStr">
        <is>
          <t>Etude solaire photovoltaïque;Etude solaire thermique</t>
        </is>
      </c>
      <c r="K2643" s="3" t="inlineStr"/>
      <c r="L2643" s="3" t="inlineStr"/>
      <c r="M2643" s="3" t="inlineStr"/>
      <c r="N2643" s="3" t="inlineStr">
        <is>
          <t>50337601400075</t>
        </is>
      </c>
      <c r="O2643" s="3" t="inlineStr">
        <is>
          <t>21 lot les Héliconias, Route de Baduel, APPT 07</t>
        </is>
      </c>
      <c r="P2643" s="3" t="inlineStr">
        <is>
          <t>97300</t>
        </is>
      </c>
      <c r="Q2643" s="3" t="inlineStr">
        <is>
          <t>opqibi</t>
        </is>
      </c>
      <c r="R2643" s="3" t="inlineStr"/>
      <c r="S2643" s="3" t="inlineStr">
        <is>
          <t>RGE etudes, tel, site, domaine tertiaire</t>
        </is>
      </c>
    </row>
    <row r="2644">
      <c r="A2644" s="3" t="inlineStr">
        <is>
          <t>TIEDE</t>
        </is>
      </c>
      <c r="B2644" s="3" t="inlineStr">
        <is>
          <t>7</t>
        </is>
      </c>
      <c r="C2644" s="3" t="inlineStr">
        <is>
          <t>FIZIANS ENVIRONNEMENT</t>
        </is>
      </c>
      <c r="D2644" s="3" t="inlineStr">
        <is>
          <t>pierre.binder@gmail.com</t>
        </is>
      </c>
      <c r="E2644" s="3" t="inlineStr">
        <is>
          <t>06 52 35 27 88</t>
        </is>
      </c>
      <c r="F2644" s="3" t="inlineStr">
        <is>
          <t>http://www.fizians-environnement.fr</t>
        </is>
      </c>
      <c r="G2644" s="3" t="inlineStr"/>
      <c r="H2644" s="3" t="inlineStr">
        <is>
          <t>RENNES</t>
        </is>
      </c>
      <c r="I2644" s="3" t="inlineStr">
        <is>
          <t>35</t>
        </is>
      </c>
      <c r="J2644" s="3" t="inlineStr">
        <is>
          <t>Audit énergétique Maison individuelle</t>
        </is>
      </c>
      <c r="K2644" s="3" t="inlineStr"/>
      <c r="L2644" s="3" t="inlineStr"/>
      <c r="M2644" s="3" t="inlineStr"/>
      <c r="N2644" s="3" t="inlineStr">
        <is>
          <t>50338789600049</t>
        </is>
      </c>
      <c r="O2644" s="3" t="inlineStr">
        <is>
          <t>10 rue Pierre le Tullier</t>
        </is>
      </c>
      <c r="P2644" s="3" t="inlineStr">
        <is>
          <t>35200</t>
        </is>
      </c>
      <c r="Q2644" s="3" t="inlineStr">
        <is>
          <t>opqibi</t>
        </is>
      </c>
      <c r="R2644" s="3" t="inlineStr"/>
      <c r="S2644" s="3" t="inlineStr">
        <is>
          <t>RGE etudes, email, tel, site</t>
        </is>
      </c>
    </row>
    <row r="2645">
      <c r="A2645" s="3" t="inlineStr">
        <is>
          <t>TIEDE</t>
        </is>
      </c>
      <c r="B2645" s="3" t="inlineStr">
        <is>
          <t>7</t>
        </is>
      </c>
      <c r="C2645" s="3" t="inlineStr">
        <is>
          <t>NOUVELLE SOCIETE DU BATIMENT</t>
        </is>
      </c>
      <c r="D2645" s="3" t="inlineStr">
        <is>
          <t>contact@nsdb.fr</t>
        </is>
      </c>
      <c r="E2645" s="3" t="inlineStr">
        <is>
          <t>06 14 34 40 65</t>
        </is>
      </c>
      <c r="F2645" s="3" t="inlineStr">
        <is>
          <t>http://www.nsdb.fr</t>
        </is>
      </c>
      <c r="G2645" s="3" t="inlineStr"/>
      <c r="H2645" s="3" t="inlineStr">
        <is>
          <t>LYON</t>
        </is>
      </c>
      <c r="I2645" s="3" t="inlineStr">
        <is>
          <t>69</t>
        </is>
      </c>
      <c r="J2645" s="3" t="inlineStr">
        <is>
          <t>Audit énergétique Maison individuelle</t>
        </is>
      </c>
      <c r="K2645" s="3" t="inlineStr"/>
      <c r="L2645" s="3" t="inlineStr"/>
      <c r="M2645" s="3" t="inlineStr"/>
      <c r="N2645" s="3" t="inlineStr">
        <is>
          <t>50338845600033</t>
        </is>
      </c>
      <c r="O2645" s="3" t="inlineStr">
        <is>
          <t>20 Quai de Pierre-Scize</t>
        </is>
      </c>
      <c r="P2645" s="3" t="inlineStr">
        <is>
          <t>69009</t>
        </is>
      </c>
      <c r="Q2645" s="3" t="inlineStr">
        <is>
          <t>opqibi</t>
        </is>
      </c>
      <c r="R2645" s="3" t="inlineStr"/>
      <c r="S2645" s="3" t="inlineStr">
        <is>
          <t>RGE etudes, email, tel, site</t>
        </is>
      </c>
    </row>
    <row r="2646">
      <c r="A2646" s="3" t="inlineStr">
        <is>
          <t>TIEDE</t>
        </is>
      </c>
      <c r="B2646" s="3" t="inlineStr">
        <is>
          <t>7</t>
        </is>
      </c>
      <c r="C2646" s="3" t="inlineStr">
        <is>
          <t>AGENCE DE DIAGNOSTIC ECO LOGIS</t>
        </is>
      </c>
      <c r="D2646" s="3" t="inlineStr">
        <is>
          <t>isabellemerlot.secretariat@gmail.com</t>
        </is>
      </c>
      <c r="E2646" s="3" t="inlineStr">
        <is>
          <t>06 87 61 46 80</t>
        </is>
      </c>
      <c r="F2646" s="3" t="inlineStr">
        <is>
          <t>http://www.adel-energie.fr</t>
        </is>
      </c>
      <c r="G2646" s="3" t="inlineStr"/>
      <c r="H2646" s="3" t="inlineStr">
        <is>
          <t>BEAURAINVILLE</t>
        </is>
      </c>
      <c r="I2646" s="3" t="inlineStr">
        <is>
          <t>62</t>
        </is>
      </c>
      <c r="J2646" s="3" t="inlineStr">
        <is>
          <t>Audit énergétique Maison individuelle</t>
        </is>
      </c>
      <c r="K2646" s="3" t="inlineStr"/>
      <c r="L2646" s="3" t="inlineStr"/>
      <c r="M2646" s="3" t="inlineStr"/>
      <c r="N2646" s="3" t="inlineStr">
        <is>
          <t>50356983200010</t>
        </is>
      </c>
      <c r="O2646" s="3" t="inlineStr">
        <is>
          <t>160 RUE DU MARAIS DE LEPINOY</t>
        </is>
      </c>
      <c r="P2646" s="3" t="inlineStr">
        <is>
          <t>62990</t>
        </is>
      </c>
      <c r="Q2646" s="3" t="inlineStr">
        <is>
          <t>qualibat</t>
        </is>
      </c>
      <c r="R2646" s="3" t="inlineStr"/>
      <c r="S2646" s="3" t="inlineStr">
        <is>
          <t>RGE etudes, email, tel, site</t>
        </is>
      </c>
    </row>
    <row r="2647">
      <c r="A2647" s="3" t="inlineStr">
        <is>
          <t>TIEDE</t>
        </is>
      </c>
      <c r="B2647" s="3" t="inlineStr">
        <is>
          <t>7</t>
        </is>
      </c>
      <c r="C2647" s="3" t="inlineStr">
        <is>
          <t>HELDER GERARD</t>
        </is>
      </c>
      <c r="D2647" s="3" t="inlineStr">
        <is>
          <t>info@studiohelder.fr</t>
        </is>
      </c>
      <c r="E2647" s="3" t="inlineStr">
        <is>
          <t>05 53 31 08 56</t>
        </is>
      </c>
      <c r="F2647" s="3" t="inlineStr">
        <is>
          <t>https://www.studiohelder.fr</t>
        </is>
      </c>
      <c r="G2647" s="3" t="inlineStr"/>
      <c r="H2647" s="3" t="inlineStr">
        <is>
          <t>COUX ET BIGAROQUE - MOUZENS</t>
        </is>
      </c>
      <c r="I2647" s="3" t="inlineStr">
        <is>
          <t>24</t>
        </is>
      </c>
      <c r="J2647" s="3" t="inlineStr">
        <is>
          <t>Audit énergétique Maison individuelle</t>
        </is>
      </c>
      <c r="K2647" s="3" t="inlineStr"/>
      <c r="L2647" s="3" t="inlineStr"/>
      <c r="M2647" s="3" t="inlineStr"/>
      <c r="N2647" s="3" t="inlineStr">
        <is>
          <t>50363038600012</t>
        </is>
      </c>
      <c r="O2647" s="3" t="inlineStr">
        <is>
          <t>CHEMIN COMBE DE LANGLE  CHEMIN COMBE DE LANGLE</t>
        </is>
      </c>
      <c r="P2647" s="3" t="inlineStr">
        <is>
          <t>24220</t>
        </is>
      </c>
      <c r="Q2647" s="3" t="inlineStr">
        <is>
          <t>cnoa</t>
        </is>
      </c>
      <c r="R2647" s="3" t="inlineStr"/>
      <c r="S2647" s="3" t="inlineStr">
        <is>
          <t>RGE etudes, email, tel, site</t>
        </is>
      </c>
    </row>
    <row r="2648">
      <c r="A2648" s="3" t="inlineStr">
        <is>
          <t>TIEDE</t>
        </is>
      </c>
      <c r="B2648" s="3" t="inlineStr">
        <is>
          <t>7</t>
        </is>
      </c>
      <c r="C2648" s="3" t="inlineStr">
        <is>
          <t>DIAG26</t>
        </is>
      </c>
      <c r="D2648" s="3" t="inlineStr">
        <is>
          <t>p.roda@diag26.com</t>
        </is>
      </c>
      <c r="E2648" s="3" t="inlineStr">
        <is>
          <t>04 75 61 68 34</t>
        </is>
      </c>
      <c r="F2648" s="3" t="inlineStr">
        <is>
          <t>http://www.diag26.com</t>
        </is>
      </c>
      <c r="G2648" s="3" t="inlineStr"/>
      <c r="H2648" s="3" t="inlineStr">
        <is>
          <t>VALENCE</t>
        </is>
      </c>
      <c r="I2648" s="3" t="inlineStr">
        <is>
          <t>26</t>
        </is>
      </c>
      <c r="J2648" s="3" t="inlineStr">
        <is>
          <t>Audit énergétique Maison individuelle</t>
        </is>
      </c>
      <c r="K2648" s="3" t="inlineStr"/>
      <c r="L2648" s="3" t="inlineStr"/>
      <c r="M2648" s="3" t="inlineStr"/>
      <c r="N2648" s="3" t="inlineStr">
        <is>
          <t>50365843700036</t>
        </is>
      </c>
      <c r="O2648" s="3" t="inlineStr">
        <is>
          <t>9 rue des Alpes</t>
        </is>
      </c>
      <c r="P2648" s="3" t="inlineStr">
        <is>
          <t>26000</t>
        </is>
      </c>
      <c r="Q2648" s="3" t="inlineStr">
        <is>
          <t>opqibi</t>
        </is>
      </c>
      <c r="R2648" s="3" t="inlineStr"/>
      <c r="S2648" s="3" t="inlineStr">
        <is>
          <t>RGE etudes, email, tel, site</t>
        </is>
      </c>
    </row>
    <row r="2649">
      <c r="A2649" s="3" t="inlineStr">
        <is>
          <t>TIEDE</t>
        </is>
      </c>
      <c r="B2649" s="3" t="inlineStr">
        <is>
          <t>7</t>
        </is>
      </c>
      <c r="C2649" s="3" t="inlineStr">
        <is>
          <t>TEKNITYS</t>
        </is>
      </c>
      <c r="D2649" s="3" t="inlineStr">
        <is>
          <t>contact@teknitys.fr</t>
        </is>
      </c>
      <c r="E2649" s="3" t="inlineStr">
        <is>
          <t>02 40 50 74 42</t>
        </is>
      </c>
      <c r="F2649" s="3" t="inlineStr">
        <is>
          <t>http://www.teknitys.fr</t>
        </is>
      </c>
      <c r="G2649" s="3" t="inlineStr"/>
      <c r="H2649" s="3" t="inlineStr">
        <is>
          <t>NANTES</t>
        </is>
      </c>
      <c r="I2649" s="3" t="inlineStr">
        <is>
          <t>44</t>
        </is>
      </c>
      <c r="J2649" s="3" t="inlineStr">
        <is>
          <t>Audit énergétique Maison individuelle</t>
        </is>
      </c>
      <c r="K2649" s="3" t="inlineStr"/>
      <c r="L2649" s="3" t="inlineStr"/>
      <c r="M2649" s="3" t="inlineStr"/>
      <c r="N2649" s="3" t="inlineStr">
        <is>
          <t>50391797300037</t>
        </is>
      </c>
      <c r="O2649" s="3" t="inlineStr">
        <is>
          <t>26 bis rue du Marché Commun</t>
        </is>
      </c>
      <c r="P2649" s="3" t="inlineStr">
        <is>
          <t>44300</t>
        </is>
      </c>
      <c r="Q2649" s="3" t="inlineStr">
        <is>
          <t>opqibi</t>
        </is>
      </c>
      <c r="R2649" s="3" t="inlineStr"/>
      <c r="S2649" s="3" t="inlineStr">
        <is>
          <t>RGE etudes, email, tel, site</t>
        </is>
      </c>
    </row>
    <row r="2650">
      <c r="A2650" s="3" t="inlineStr">
        <is>
          <t>TIEDE</t>
        </is>
      </c>
      <c r="B2650" s="3" t="inlineStr">
        <is>
          <t>7</t>
        </is>
      </c>
      <c r="C2650" s="3" t="inlineStr">
        <is>
          <t>ATELIER D'ARCHITECTURE ROCHE ET MOREL</t>
        </is>
      </c>
      <c r="D2650" s="3" t="inlineStr">
        <is>
          <t>atelier@rochemorel.com</t>
        </is>
      </c>
      <c r="E2650" s="3" t="inlineStr">
        <is>
          <t>06 03 53 97 67</t>
        </is>
      </c>
      <c r="F2650" s="3" t="inlineStr">
        <is>
          <t>https://www.rochemorel.com/</t>
        </is>
      </c>
      <c r="G2650" s="3" t="inlineStr"/>
      <c r="H2650" s="3" t="inlineStr">
        <is>
          <t>RENNES</t>
        </is>
      </c>
      <c r="I2650" s="3" t="inlineStr">
        <is>
          <t>35</t>
        </is>
      </c>
      <c r="J2650" s="3" t="inlineStr">
        <is>
          <t>Audit énergétique Maison individuelle</t>
        </is>
      </c>
      <c r="K2650" s="3" t="inlineStr"/>
      <c r="L2650" s="3" t="inlineStr"/>
      <c r="M2650" s="3" t="inlineStr"/>
      <c r="N2650" s="3" t="inlineStr">
        <is>
          <t>50443831800017</t>
        </is>
      </c>
      <c r="O2650" s="3" t="inlineStr">
        <is>
          <t>18 RUE DU DOCTEUR FRANCIS JOLY</t>
        </is>
      </c>
      <c r="P2650" s="3" t="inlineStr">
        <is>
          <t>35000</t>
        </is>
      </c>
      <c r="Q2650" s="3" t="inlineStr">
        <is>
          <t>cnoa</t>
        </is>
      </c>
      <c r="R2650" s="3" t="inlineStr"/>
      <c r="S2650" s="3" t="inlineStr">
        <is>
          <t>RGE etudes, email, tel, site</t>
        </is>
      </c>
    </row>
    <row r="2651">
      <c r="A2651" s="3" t="inlineStr">
        <is>
          <t>TIEDE</t>
        </is>
      </c>
      <c r="B2651" s="3" t="inlineStr">
        <is>
          <t>7</t>
        </is>
      </c>
      <c r="C2651" s="3" t="inlineStr">
        <is>
          <t>ECR ENVIRONNEMENT SUD OUEST</t>
        </is>
      </c>
      <c r="D2651" s="3" t="inlineStr">
        <is>
          <t>bordeaux@ecr-environnement.com</t>
        </is>
      </c>
      <c r="E2651" s="3" t="inlineStr">
        <is>
          <t>05 57 26 79 79</t>
        </is>
      </c>
      <c r="F2651" s="3" t="inlineStr">
        <is>
          <t>http://www.ecr-environnement.com</t>
        </is>
      </c>
      <c r="G2651" s="3" t="inlineStr"/>
      <c r="H2651" s="3" t="inlineStr">
        <is>
          <t>LARMOR PLAGE</t>
        </is>
      </c>
      <c r="I2651" s="3" t="inlineStr">
        <is>
          <t>56</t>
        </is>
      </c>
      <c r="J2651" s="3" t="inlineStr">
        <is>
          <t>Etude forage géothermique</t>
        </is>
      </c>
      <c r="K2651" s="3" t="inlineStr"/>
      <c r="L2651" s="3" t="inlineStr"/>
      <c r="M2651" s="3" t="inlineStr"/>
      <c r="N2651" s="3" t="inlineStr">
        <is>
          <t>50445782100057</t>
        </is>
      </c>
      <c r="O2651" s="3" t="inlineStr">
        <is>
          <t>ZA Kerhoas 2 rue André Ampère</t>
        </is>
      </c>
      <c r="P2651" s="3" t="inlineStr">
        <is>
          <t>56260</t>
        </is>
      </c>
      <c r="Q2651" s="3" t="inlineStr">
        <is>
          <t>opqibi</t>
        </is>
      </c>
      <c r="R2651" s="3" t="inlineStr"/>
      <c r="S2651" s="3" t="inlineStr">
        <is>
          <t>RGE etudes, email, tel, site</t>
        </is>
      </c>
    </row>
    <row r="2652">
      <c r="A2652" s="3" t="inlineStr">
        <is>
          <t>TIEDE</t>
        </is>
      </c>
      <c r="B2652" s="3" t="inlineStr">
        <is>
          <t>7</t>
        </is>
      </c>
      <c r="C2652" s="3" t="inlineStr">
        <is>
          <t>ECR ENVIRONNEMENT SUD OUEST - Brive</t>
        </is>
      </c>
      <c r="D2652" s="3" t="inlineStr">
        <is>
          <t>brive@ecr-environnement.com</t>
        </is>
      </c>
      <c r="E2652" s="3" t="inlineStr">
        <is>
          <t>05 55 87 00 13</t>
        </is>
      </c>
      <c r="F2652" s="3" t="inlineStr">
        <is>
          <t>http://www.ecr-environnement.com</t>
        </is>
      </c>
      <c r="G2652" s="3" t="inlineStr"/>
      <c r="H2652" s="3" t="inlineStr">
        <is>
          <t>BRIVE LA GAILLARDE</t>
        </is>
      </c>
      <c r="I2652" s="3" t="inlineStr">
        <is>
          <t>19</t>
        </is>
      </c>
      <c r="J2652" s="3" t="inlineStr">
        <is>
          <t>Etude forage géothermique</t>
        </is>
      </c>
      <c r="K2652" s="3" t="inlineStr"/>
      <c r="L2652" s="3" t="inlineStr"/>
      <c r="M2652" s="3" t="inlineStr"/>
      <c r="N2652" s="3" t="inlineStr">
        <is>
          <t>50445782100123</t>
        </is>
      </c>
      <c r="O2652" s="3" t="inlineStr">
        <is>
          <t>4 avenue du 4 juillet 1776 ZI La Marquise</t>
        </is>
      </c>
      <c r="P2652" s="3" t="inlineStr">
        <is>
          <t>19100</t>
        </is>
      </c>
      <c r="Q2652" s="3" t="inlineStr">
        <is>
          <t>opqibi</t>
        </is>
      </c>
      <c r="R2652" s="3" t="inlineStr"/>
      <c r="S2652" s="3" t="inlineStr">
        <is>
          <t>RGE etudes, email, tel, site</t>
        </is>
      </c>
    </row>
    <row r="2653">
      <c r="A2653" s="3" t="inlineStr">
        <is>
          <t>TIEDE</t>
        </is>
      </c>
      <c r="B2653" s="3" t="inlineStr">
        <is>
          <t>7</t>
        </is>
      </c>
      <c r="C2653" s="3" t="inlineStr">
        <is>
          <t>CEDRIC BONNEFONT -  EXPERTISES ET PATRIMOINE</t>
        </is>
      </c>
      <c r="D2653" s="3" t="inlineStr">
        <is>
          <t>accueil@expertises-patrimoine.com</t>
        </is>
      </c>
      <c r="E2653" s="3" t="inlineStr">
        <is>
          <t>05 81 30 00 77</t>
        </is>
      </c>
      <c r="F2653" s="3" t="inlineStr">
        <is>
          <t>http://www.expertises-patrimoine.com</t>
        </is>
      </c>
      <c r="G2653" s="3" t="inlineStr"/>
      <c r="H2653" s="3" t="inlineStr">
        <is>
          <t>VARILHES</t>
        </is>
      </c>
      <c r="I2653" s="3" t="inlineStr">
        <is>
          <t>09</t>
        </is>
      </c>
      <c r="J2653" s="3" t="inlineStr">
        <is>
          <t>Audit énergétique Maison individuelle</t>
        </is>
      </c>
      <c r="K2653" s="3" t="inlineStr"/>
      <c r="L2653" s="3" t="inlineStr"/>
      <c r="M2653" s="3" t="inlineStr"/>
      <c r="N2653" s="3" t="inlineStr">
        <is>
          <t>50450446500056</t>
        </is>
      </c>
      <c r="O2653" s="3" t="inlineStr">
        <is>
          <t>23 avenue du Général de Gaulle</t>
        </is>
      </c>
      <c r="P2653" s="3" t="inlineStr">
        <is>
          <t>09120</t>
        </is>
      </c>
      <c r="Q2653" s="3" t="inlineStr">
        <is>
          <t>opqibi</t>
        </is>
      </c>
      <c r="R2653" s="3" t="inlineStr"/>
      <c r="S2653" s="3" t="inlineStr">
        <is>
          <t>RGE etudes, email, tel, site</t>
        </is>
      </c>
    </row>
    <row r="2654">
      <c r="A2654" s="3" t="inlineStr">
        <is>
          <t>TIEDE</t>
        </is>
      </c>
      <c r="B2654" s="3" t="inlineStr">
        <is>
          <t>7</t>
        </is>
      </c>
      <c r="C2654" s="3" t="inlineStr">
        <is>
          <t>EXPERTISES &amp; PATRIMOINE</t>
        </is>
      </c>
      <c r="D2654" s="3" t="inlineStr">
        <is>
          <t>accueil@expertises-patrimoine.com</t>
        </is>
      </c>
      <c r="E2654" s="3" t="inlineStr">
        <is>
          <t>05 81 30 00 77</t>
        </is>
      </c>
      <c r="F2654" s="3" t="inlineStr">
        <is>
          <t>http://www.expertises-patrimoine.com</t>
        </is>
      </c>
      <c r="G2654" s="3" t="inlineStr"/>
      <c r="H2654" s="3" t="inlineStr">
        <is>
          <t>LABEGE</t>
        </is>
      </c>
      <c r="I2654" s="3" t="inlineStr">
        <is>
          <t>31</t>
        </is>
      </c>
      <c r="J2654" s="3" t="inlineStr">
        <is>
          <t>Audit énergétique Maison individuelle</t>
        </is>
      </c>
      <c r="K2654" s="3" t="inlineStr"/>
      <c r="L2654" s="3" t="inlineStr"/>
      <c r="M2654" s="3" t="inlineStr"/>
      <c r="N2654" s="3" t="inlineStr">
        <is>
          <t>50450446500064</t>
        </is>
      </c>
      <c r="O2654" s="3" t="inlineStr">
        <is>
          <t>150, rue de la Découverte</t>
        </is>
      </c>
      <c r="P2654" s="3" t="inlineStr">
        <is>
          <t>31670</t>
        </is>
      </c>
      <c r="Q2654" s="3" t="inlineStr">
        <is>
          <t>opqibi</t>
        </is>
      </c>
      <c r="R2654" s="3" t="inlineStr"/>
      <c r="S2654" s="3" t="inlineStr">
        <is>
          <t>RGE etudes, email, tel, site</t>
        </is>
      </c>
    </row>
    <row r="2655">
      <c r="A2655" s="3" t="inlineStr">
        <is>
          <t>TIEDE</t>
        </is>
      </c>
      <c r="B2655" s="3" t="inlineStr">
        <is>
          <t>7</t>
        </is>
      </c>
      <c r="C2655" s="3" t="inlineStr">
        <is>
          <t>PARCOURS  FABIEN RIGAUD ARCHITECTE D.P.L.G.</t>
        </is>
      </c>
      <c r="D2655" s="3" t="inlineStr">
        <is>
          <t>fabienrigaud@hotmail.fr</t>
        </is>
      </c>
      <c r="E2655" s="3" t="inlineStr">
        <is>
          <t>04 63 31 00 99</t>
        </is>
      </c>
      <c r="F2655" s="3" t="inlineStr">
        <is>
          <t>https://www.parcoursarchitecture.com</t>
        </is>
      </c>
      <c r="G2655" s="3" t="inlineStr"/>
      <c r="H2655" s="3" t="inlineStr">
        <is>
          <t>BRIOUDE</t>
        </is>
      </c>
      <c r="I2655" s="3" t="inlineStr">
        <is>
          <t>43</t>
        </is>
      </c>
      <c r="J2655" s="3" t="inlineStr">
        <is>
          <t>Audit énergétique Maison individuelle</t>
        </is>
      </c>
      <c r="K2655" s="3" t="inlineStr"/>
      <c r="L2655" s="3" t="inlineStr"/>
      <c r="M2655" s="3" t="inlineStr"/>
      <c r="N2655" s="3" t="inlineStr">
        <is>
          <t>50739863400026</t>
        </is>
      </c>
      <c r="O2655" s="3" t="inlineStr">
        <is>
          <t>20 RUE SAVARON</t>
        </is>
      </c>
      <c r="P2655" s="3" t="inlineStr">
        <is>
          <t>43100</t>
        </is>
      </c>
      <c r="Q2655" s="3" t="inlineStr">
        <is>
          <t>cnoa</t>
        </is>
      </c>
      <c r="R2655" s="3" t="inlineStr"/>
      <c r="S2655" s="3" t="inlineStr">
        <is>
          <t>RGE etudes, email, tel, site</t>
        </is>
      </c>
    </row>
    <row r="2656">
      <c r="A2656" s="3" t="inlineStr">
        <is>
          <t>TIEDE</t>
        </is>
      </c>
      <c r="B2656" s="3" t="inlineStr">
        <is>
          <t>7</t>
        </is>
      </c>
      <c r="C2656" s="3" t="inlineStr">
        <is>
          <t>DUC-FAVA (SARL)</t>
        </is>
      </c>
      <c r="D2656" s="3" t="inlineStr">
        <is>
          <t>fvanderbecq@fava.fr</t>
        </is>
      </c>
      <c r="E2656" s="3" t="inlineStr">
        <is>
          <t>03 20 24 56 47</t>
        </is>
      </c>
      <c r="F2656" s="3" t="inlineStr">
        <is>
          <t>http://www.facebook.com/favaarchitecture</t>
        </is>
      </c>
      <c r="G2656" s="3" t="inlineStr"/>
      <c r="H2656" s="3" t="inlineStr">
        <is>
          <t>WERVICQ SUD</t>
        </is>
      </c>
      <c r="I2656" s="3" t="inlineStr">
        <is>
          <t>59</t>
        </is>
      </c>
      <c r="J2656" s="3" t="inlineStr">
        <is>
          <t>Audit énergétique Maison individuelle</t>
        </is>
      </c>
      <c r="K2656" s="3" t="inlineStr"/>
      <c r="L2656" s="3" t="inlineStr"/>
      <c r="M2656" s="3" t="inlineStr"/>
      <c r="N2656" s="3" t="inlineStr">
        <is>
          <t>50768725900022</t>
        </is>
      </c>
      <c r="O2656" s="3" t="inlineStr">
        <is>
          <t>67 RUE DE L'INDUSTRIE</t>
        </is>
      </c>
      <c r="P2656" s="3" t="inlineStr">
        <is>
          <t>59117</t>
        </is>
      </c>
      <c r="Q2656" s="3" t="inlineStr">
        <is>
          <t>cnoa</t>
        </is>
      </c>
      <c r="R2656" s="3" t="inlineStr"/>
      <c r="S2656" s="3" t="inlineStr">
        <is>
          <t>RGE etudes, email, tel, site</t>
        </is>
      </c>
    </row>
    <row r="2657">
      <c r="A2657" s="3" t="inlineStr">
        <is>
          <t>TIEDE</t>
        </is>
      </c>
      <c r="B2657" s="3" t="inlineStr">
        <is>
          <t>7</t>
        </is>
      </c>
      <c r="C2657" s="3" t="inlineStr">
        <is>
          <t>CABINET CHRYSOTILE</t>
        </is>
      </c>
      <c r="D2657" s="3" t="inlineStr">
        <is>
          <t>rodolphe@chrysotile.fr</t>
        </is>
      </c>
      <c r="E2657" s="3" t="inlineStr">
        <is>
          <t>03 89 81 87 12</t>
        </is>
      </c>
      <c r="F2657" s="3" t="inlineStr">
        <is>
          <t>http://www.chrysotile.fr</t>
        </is>
      </c>
      <c r="G2657" s="3" t="inlineStr"/>
      <c r="H2657" s="3" t="inlineStr">
        <is>
          <t>ZILLISHEIM</t>
        </is>
      </c>
      <c r="I2657" s="3" t="inlineStr">
        <is>
          <t>68</t>
        </is>
      </c>
      <c r="J2657" s="3" t="inlineStr">
        <is>
          <t>Audit énergétique Maison individuelle</t>
        </is>
      </c>
      <c r="K2657" s="3" t="inlineStr"/>
      <c r="L2657" s="3" t="inlineStr"/>
      <c r="M2657" s="3" t="inlineStr"/>
      <c r="N2657" s="3" t="inlineStr">
        <is>
          <t>50804713100034</t>
        </is>
      </c>
      <c r="O2657" s="3" t="inlineStr">
        <is>
          <t>6, rue Joseph SCHWECHLER</t>
        </is>
      </c>
      <c r="P2657" s="3" t="inlineStr">
        <is>
          <t>68720</t>
        </is>
      </c>
      <c r="Q2657" s="3" t="inlineStr">
        <is>
          <t>opqibi</t>
        </is>
      </c>
      <c r="R2657" s="3" t="inlineStr"/>
      <c r="S2657" s="3" t="inlineStr">
        <is>
          <t>RGE etudes, email, tel, site</t>
        </is>
      </c>
    </row>
    <row r="2658">
      <c r="A2658" s="3" t="inlineStr">
        <is>
          <t>TIEDE</t>
        </is>
      </c>
      <c r="B2658" s="3" t="inlineStr">
        <is>
          <t>7</t>
        </is>
      </c>
      <c r="C2658" s="3" t="inlineStr">
        <is>
          <t>SARL ATICE</t>
        </is>
      </c>
      <c r="D2658" s="3" t="inlineStr">
        <is>
          <t>atice.ch@orange.fr</t>
        </is>
      </c>
      <c r="E2658" s="3" t="inlineStr">
        <is>
          <t>06 78 82 15 22</t>
        </is>
      </c>
      <c r="F2658" s="3" t="inlineStr">
        <is>
          <t>http://www.atice.fr</t>
        </is>
      </c>
      <c r="G2658" s="3" t="inlineStr"/>
      <c r="H2658" s="3" t="inlineStr">
        <is>
          <t>LA REMUEE</t>
        </is>
      </c>
      <c r="I2658" s="3" t="inlineStr">
        <is>
          <t>76</t>
        </is>
      </c>
      <c r="J2658" s="3" t="inlineStr">
        <is>
          <t>Audit énergétique Maison individuelle</t>
        </is>
      </c>
      <c r="K2658" s="3" t="inlineStr"/>
      <c r="L2658" s="3" t="inlineStr"/>
      <c r="M2658" s="3" t="inlineStr"/>
      <c r="N2658" s="3" t="inlineStr">
        <is>
          <t>50808122100014</t>
        </is>
      </c>
      <c r="O2658" s="3" t="inlineStr">
        <is>
          <t>14, rue des Balsamines</t>
        </is>
      </c>
      <c r="P2658" s="3" t="inlineStr">
        <is>
          <t>76430</t>
        </is>
      </c>
      <c r="Q2658" s="3" t="inlineStr">
        <is>
          <t>opqibi</t>
        </is>
      </c>
      <c r="R2658" s="3" t="inlineStr"/>
      <c r="S2658" s="3" t="inlineStr">
        <is>
          <t>RGE etudes, email, tel, site</t>
        </is>
      </c>
    </row>
    <row r="2659">
      <c r="A2659" s="3" t="inlineStr">
        <is>
          <t>TIEDE</t>
        </is>
      </c>
      <c r="B2659" s="3" t="inlineStr">
        <is>
          <t>7</t>
        </is>
      </c>
      <c r="C2659" s="3" t="inlineStr">
        <is>
          <t>MP ENERGIE</t>
        </is>
      </c>
      <c r="D2659" s="3" t="inlineStr">
        <is>
          <t>nan</t>
        </is>
      </c>
      <c r="E2659" s="3" t="inlineStr">
        <is>
          <t>09 83 22 03 81</t>
        </is>
      </c>
      <c r="F2659" s="3" t="inlineStr">
        <is>
          <t>http://www.mp-energie.fr</t>
        </is>
      </c>
      <c r="G2659" s="3" t="inlineStr"/>
      <c r="H2659" s="3" t="inlineStr">
        <is>
          <t>ST ROMAIN DE COLBOSC</t>
        </is>
      </c>
      <c r="I2659" s="3" t="inlineStr">
        <is>
          <t>76</t>
        </is>
      </c>
      <c r="J2659" s="3" t="inlineStr">
        <is>
          <t>Audit énergétique Maison individuelle; Audit énergétique Logement collectif</t>
        </is>
      </c>
      <c r="K2659" s="3" t="inlineStr"/>
      <c r="L2659" s="3" t="inlineStr"/>
      <c r="M2659" s="3" t="inlineStr"/>
      <c r="N2659" s="3" t="inlineStr">
        <is>
          <t>50839457400034</t>
        </is>
      </c>
      <c r="O2659" s="3" t="inlineStr">
        <is>
          <t>Parc ECO Normandie Le Drakkar</t>
        </is>
      </c>
      <c r="P2659" s="3" t="inlineStr">
        <is>
          <t>76430</t>
        </is>
      </c>
      <c r="Q2659" s="3" t="inlineStr">
        <is>
          <t>opqibi</t>
        </is>
      </c>
      <c r="R2659" s="3" t="inlineStr"/>
      <c r="S2659" s="3" t="inlineStr">
        <is>
          <t>RGE etudes, tel, site, domaine tertiaire</t>
        </is>
      </c>
    </row>
    <row r="2660">
      <c r="A2660" s="3" t="inlineStr">
        <is>
          <t>TIEDE</t>
        </is>
      </c>
      <c r="B2660" s="3" t="inlineStr">
        <is>
          <t>7</t>
        </is>
      </c>
      <c r="C2660" s="3" t="inlineStr">
        <is>
          <t>KONCEPTOR</t>
        </is>
      </c>
      <c r="D2660" s="3" t="inlineStr">
        <is>
          <t>konceptor@orange.fr</t>
        </is>
      </c>
      <c r="E2660" s="3" t="inlineStr">
        <is>
          <t>09 82 41 47 12</t>
        </is>
      </c>
      <c r="F2660" s="3" t="inlineStr">
        <is>
          <t>http://www.konceptor.pro</t>
        </is>
      </c>
      <c r="G2660" s="3" t="inlineStr"/>
      <c r="H2660" s="3" t="inlineStr">
        <is>
          <t>MARSEILLE</t>
        </is>
      </c>
      <c r="I2660" s="3" t="inlineStr">
        <is>
          <t>13</t>
        </is>
      </c>
      <c r="J2660" s="3" t="inlineStr">
        <is>
          <t>Audit énergétique Maison individuelle</t>
        </is>
      </c>
      <c r="K2660" s="3" t="inlineStr"/>
      <c r="L2660" s="3" t="inlineStr"/>
      <c r="M2660" s="3" t="inlineStr"/>
      <c r="N2660" s="3" t="inlineStr">
        <is>
          <t>50844498100015</t>
        </is>
      </c>
      <c r="O2660" s="3" t="inlineStr">
        <is>
          <t>6 AVENUE CHARLES FABRY</t>
        </is>
      </c>
      <c r="P2660" s="3" t="inlineStr">
        <is>
          <t>13009</t>
        </is>
      </c>
      <c r="Q2660" s="3" t="inlineStr">
        <is>
          <t>cnoa</t>
        </is>
      </c>
      <c r="R2660" s="3" t="inlineStr"/>
      <c r="S2660" s="3" t="inlineStr">
        <is>
          <t>RGE etudes, email, tel, site</t>
        </is>
      </c>
    </row>
    <row r="2661">
      <c r="A2661" s="3" t="inlineStr">
        <is>
          <t>TIEDE</t>
        </is>
      </c>
      <c r="B2661" s="3" t="inlineStr">
        <is>
          <t>7</t>
        </is>
      </c>
      <c r="C2661" s="3" t="inlineStr">
        <is>
          <t>CHAPELLET CAROLINE</t>
        </is>
      </c>
      <c r="D2661" s="3" t="inlineStr">
        <is>
          <t>caroline.chapellet@live.fr</t>
        </is>
      </c>
      <c r="E2661" s="3" t="inlineStr">
        <is>
          <t>06 31 74 80 68</t>
        </is>
      </c>
      <c r="F2661" s="3" t="inlineStr">
        <is>
          <t>http://www.insituarchi.com/</t>
        </is>
      </c>
      <c r="G2661" s="3" t="inlineStr"/>
      <c r="H2661" s="3" t="inlineStr">
        <is>
          <t>ST GENIS LAVAL</t>
        </is>
      </c>
      <c r="I2661" s="3" t="inlineStr">
        <is>
          <t>69</t>
        </is>
      </c>
      <c r="J2661" s="3" t="inlineStr">
        <is>
          <t>Audit énergétique Maison individuelle</t>
        </is>
      </c>
      <c r="K2661" s="3" t="inlineStr"/>
      <c r="L2661" s="3" t="inlineStr"/>
      <c r="M2661" s="3" t="inlineStr"/>
      <c r="N2661" s="3" t="inlineStr">
        <is>
          <t>50856327700013</t>
        </is>
      </c>
      <c r="O2661" s="3" t="inlineStr">
        <is>
          <t>30 ROUTE DE CHARLY</t>
        </is>
      </c>
      <c r="P2661" s="3" t="inlineStr">
        <is>
          <t>69230</t>
        </is>
      </c>
      <c r="Q2661" s="3" t="inlineStr">
        <is>
          <t>cnoa</t>
        </is>
      </c>
      <c r="R2661" s="3" t="inlineStr"/>
      <c r="S2661" s="3" t="inlineStr">
        <is>
          <t>RGE etudes, email, tel, site</t>
        </is>
      </c>
    </row>
    <row r="2662">
      <c r="A2662" s="3" t="inlineStr">
        <is>
          <t>TIEDE</t>
        </is>
      </c>
      <c r="B2662" s="3" t="inlineStr">
        <is>
          <t>7</t>
        </is>
      </c>
      <c r="C2662" s="3" t="inlineStr">
        <is>
          <t>INGEDIAG</t>
        </is>
      </c>
      <c r="D2662" s="3" t="inlineStr"/>
      <c r="E2662" s="3" t="inlineStr">
        <is>
          <t>03 39 28 00 23</t>
        </is>
      </c>
      <c r="F2662" s="3" t="inlineStr">
        <is>
          <t>http://www.ingediag.fr</t>
        </is>
      </c>
      <c r="G2662" s="3" t="inlineStr"/>
      <c r="H2662" s="3" t="inlineStr">
        <is>
          <t>VESOUL</t>
        </is>
      </c>
      <c r="I2662" s="3" t="inlineStr">
        <is>
          <t>70</t>
        </is>
      </c>
      <c r="J2662" s="3" t="inlineStr">
        <is>
          <t>Audit énergétique Maison individuelle; Audit énergétique Logement collectif</t>
        </is>
      </c>
      <c r="K2662" s="3" t="inlineStr"/>
      <c r="L2662" s="3" t="inlineStr"/>
      <c r="M2662" s="3" t="inlineStr"/>
      <c r="N2662" s="3" t="inlineStr">
        <is>
          <t>50857665900066</t>
        </is>
      </c>
      <c r="O2662" s="3" t="inlineStr">
        <is>
          <t>4 rue Gevrey</t>
        </is>
      </c>
      <c r="P2662" s="3" t="inlineStr">
        <is>
          <t>70000</t>
        </is>
      </c>
      <c r="Q2662" s="3" t="inlineStr">
        <is>
          <t>opqibi</t>
        </is>
      </c>
      <c r="R2662" s="3" t="inlineStr"/>
      <c r="S2662" s="3" t="inlineStr">
        <is>
          <t>RGE etudes, tel, site, domaine tertiaire</t>
        </is>
      </c>
    </row>
    <row r="2663">
      <c r="A2663" s="3" t="inlineStr">
        <is>
          <t>TIEDE</t>
        </is>
      </c>
      <c r="B2663" s="3" t="inlineStr">
        <is>
          <t>7</t>
        </is>
      </c>
      <c r="C2663" s="3" t="inlineStr">
        <is>
          <t>AGENCE RHONE MEDITERRANEE</t>
        </is>
      </c>
      <c r="D2663" s="3" t="inlineStr">
        <is>
          <t>lyon@geother-gengis.fr</t>
        </is>
      </c>
      <c r="E2663" s="3" t="inlineStr">
        <is>
          <t>04 81 68 25 19</t>
        </is>
      </c>
      <c r="F2663" s="3" t="inlineStr">
        <is>
          <t>http://www.geother.fr</t>
        </is>
      </c>
      <c r="G2663" s="3" t="inlineStr"/>
      <c r="H2663" s="3" t="inlineStr">
        <is>
          <t>BRON</t>
        </is>
      </c>
      <c r="I2663" s="3" t="inlineStr">
        <is>
          <t>69</t>
        </is>
      </c>
      <c r="J2663" s="3" t="inlineStr">
        <is>
          <t>Etude forage géothermique</t>
        </is>
      </c>
      <c r="K2663" s="3" t="inlineStr"/>
      <c r="L2663" s="3" t="inlineStr"/>
      <c r="M2663" s="3" t="inlineStr"/>
      <c r="N2663" s="3" t="inlineStr">
        <is>
          <t>50859441300041</t>
        </is>
      </c>
      <c r="O2663" s="3" t="inlineStr">
        <is>
          <t>5, rue des Essarts</t>
        </is>
      </c>
      <c r="P2663" s="3" t="inlineStr">
        <is>
          <t>69500</t>
        </is>
      </c>
      <c r="Q2663" s="3" t="inlineStr">
        <is>
          <t>opqibi</t>
        </is>
      </c>
      <c r="R2663" s="3" t="inlineStr"/>
      <c r="S2663" s="3" t="inlineStr">
        <is>
          <t>RGE etudes, email, tel, site</t>
        </is>
      </c>
    </row>
    <row r="2664">
      <c r="A2664" s="3" t="inlineStr">
        <is>
          <t>TIEDE</t>
        </is>
      </c>
      <c r="B2664" s="3" t="inlineStr">
        <is>
          <t>7</t>
        </is>
      </c>
      <c r="C2664" s="3" t="inlineStr">
        <is>
          <t>GEOTHER</t>
        </is>
      </c>
      <c r="D2664" s="3" t="inlineStr">
        <is>
          <t>contact@geother.fr</t>
        </is>
      </c>
      <c r="E2664" s="3" t="inlineStr">
        <is>
          <t>01 55 17 16 10</t>
        </is>
      </c>
      <c r="F2664" s="3" t="inlineStr">
        <is>
          <t>http://www.geother.fr</t>
        </is>
      </c>
      <c r="G2664" s="3" t="inlineStr"/>
      <c r="H2664" s="3" t="inlineStr">
        <is>
          <t>NANTERRE</t>
        </is>
      </c>
      <c r="I2664" s="3" t="inlineStr">
        <is>
          <t>92</t>
        </is>
      </c>
      <c r="J2664" s="3" t="inlineStr">
        <is>
          <t>Etude forage géothermique</t>
        </is>
      </c>
      <c r="K2664" s="3" t="inlineStr"/>
      <c r="L2664" s="3" t="inlineStr"/>
      <c r="M2664" s="3" t="inlineStr"/>
      <c r="N2664" s="3" t="inlineStr">
        <is>
          <t>50859441300066</t>
        </is>
      </c>
      <c r="O2664" s="3" t="inlineStr">
        <is>
          <t>36 Rue Salvador Allende Immeuble le Liberté</t>
        </is>
      </c>
      <c r="P2664" s="3" t="inlineStr">
        <is>
          <t>92000</t>
        </is>
      </c>
      <c r="Q2664" s="3" t="inlineStr">
        <is>
          <t>opqibi</t>
        </is>
      </c>
      <c r="R2664" s="3" t="inlineStr"/>
      <c r="S2664" s="3" t="inlineStr">
        <is>
          <t>RGE etudes, email, tel, site</t>
        </is>
      </c>
    </row>
    <row r="2665">
      <c r="A2665" s="3" t="inlineStr">
        <is>
          <t>TIEDE</t>
        </is>
      </c>
      <c r="B2665" s="3" t="inlineStr">
        <is>
          <t>7</t>
        </is>
      </c>
      <c r="C2665" s="3" t="inlineStr">
        <is>
          <t>AGENCE NOUVELLE AQUITAINE</t>
        </is>
      </c>
      <c r="D2665" s="3" t="inlineStr">
        <is>
          <t>bordeaux@geother-gengis.fr</t>
        </is>
      </c>
      <c r="E2665" s="3" t="inlineStr">
        <is>
          <t>05 40 25 49 22</t>
        </is>
      </c>
      <c r="F2665" s="3" t="inlineStr">
        <is>
          <t>http://www.geother.fr</t>
        </is>
      </c>
      <c r="G2665" s="3" t="inlineStr"/>
      <c r="H2665" s="3" t="inlineStr">
        <is>
          <t>CANEJAN</t>
        </is>
      </c>
      <c r="I2665" s="3" t="inlineStr">
        <is>
          <t>33</t>
        </is>
      </c>
      <c r="J2665" s="3" t="inlineStr">
        <is>
          <t>Etude forage géothermique</t>
        </is>
      </c>
      <c r="K2665" s="3" t="inlineStr"/>
      <c r="L2665" s="3" t="inlineStr"/>
      <c r="M2665" s="3" t="inlineStr"/>
      <c r="N2665" s="3" t="inlineStr">
        <is>
          <t>50859441300074</t>
        </is>
      </c>
      <c r="O2665" s="3" t="inlineStr">
        <is>
          <t>4 voie Romaine</t>
        </is>
      </c>
      <c r="P2665" s="3" t="inlineStr">
        <is>
          <t>33610</t>
        </is>
      </c>
      <c r="Q2665" s="3" t="inlineStr">
        <is>
          <t>opqibi</t>
        </is>
      </c>
      <c r="R2665" s="3" t="inlineStr"/>
      <c r="S2665" s="3" t="inlineStr">
        <is>
          <t>RGE etudes, email, tel, site</t>
        </is>
      </c>
    </row>
    <row r="2666">
      <c r="A2666" s="3" t="inlineStr">
        <is>
          <t>TIEDE</t>
        </is>
      </c>
      <c r="B2666" s="3" t="inlineStr">
        <is>
          <t>7</t>
        </is>
      </c>
      <c r="C2666" s="3" t="inlineStr">
        <is>
          <t>AGENCE GRAND-EST</t>
        </is>
      </c>
      <c r="D2666" s="3" t="inlineStr">
        <is>
          <t>strasbourg@geother-gengis.fr</t>
        </is>
      </c>
      <c r="E2666" s="3" t="inlineStr">
        <is>
          <t>06 80 58 74 10</t>
        </is>
      </c>
      <c r="F2666" s="3" t="inlineStr">
        <is>
          <t>http://www.geother.fr</t>
        </is>
      </c>
      <c r="G2666" s="3" t="inlineStr"/>
      <c r="H2666" s="3" t="inlineStr">
        <is>
          <t>REICHSTETT</t>
        </is>
      </c>
      <c r="I2666" s="3" t="inlineStr">
        <is>
          <t>67</t>
        </is>
      </c>
      <c r="J2666" s="3" t="inlineStr">
        <is>
          <t>Etude forage géothermique</t>
        </is>
      </c>
      <c r="K2666" s="3" t="inlineStr"/>
      <c r="L2666" s="3" t="inlineStr"/>
      <c r="M2666" s="3" t="inlineStr"/>
      <c r="N2666" s="3" t="inlineStr">
        <is>
          <t>50859441300082</t>
        </is>
      </c>
      <c r="O2666" s="3" t="inlineStr">
        <is>
          <t>3, rue de l’Embranchement</t>
        </is>
      </c>
      <c r="P2666" s="3" t="inlineStr">
        <is>
          <t>67116</t>
        </is>
      </c>
      <c r="Q2666" s="3" t="inlineStr">
        <is>
          <t>opqibi</t>
        </is>
      </c>
      <c r="R2666" s="3" t="inlineStr"/>
      <c r="S2666" s="3" t="inlineStr">
        <is>
          <t>RGE etudes, email, tel, site</t>
        </is>
      </c>
    </row>
    <row r="2667">
      <c r="A2667" s="3" t="inlineStr">
        <is>
          <t>TIEDE</t>
        </is>
      </c>
      <c r="B2667" s="3" t="inlineStr">
        <is>
          <t>7</t>
        </is>
      </c>
      <c r="C2667" s="3" t="inlineStr">
        <is>
          <t>ARCHI &amp; CO</t>
        </is>
      </c>
      <c r="D2667" s="3" t="inlineStr">
        <is>
          <t>archietco@gmail.com</t>
        </is>
      </c>
      <c r="E2667" s="3" t="inlineStr">
        <is>
          <t>06 82 57 72 86</t>
        </is>
      </c>
      <c r="F2667" s="3" t="inlineStr">
        <is>
          <t>https://www.archietco.fr</t>
        </is>
      </c>
      <c r="G2667" s="3" t="inlineStr"/>
      <c r="H2667" s="3" t="inlineStr">
        <is>
          <t>MARLIAC</t>
        </is>
      </c>
      <c r="I2667" s="3" t="inlineStr">
        <is>
          <t>31</t>
        </is>
      </c>
      <c r="J2667" s="3" t="inlineStr">
        <is>
          <t>Audit énergétique Maison individuelle</t>
        </is>
      </c>
      <c r="K2667" s="3" t="inlineStr"/>
      <c r="L2667" s="3" t="inlineStr"/>
      <c r="M2667" s="3" t="inlineStr"/>
      <c r="N2667" s="3" t="inlineStr">
        <is>
          <t>50895766900049</t>
        </is>
      </c>
      <c r="O2667" s="3" t="inlineStr">
        <is>
          <t>MAISON ROUBY KUB  ROUBY</t>
        </is>
      </c>
      <c r="P2667" s="3" t="inlineStr">
        <is>
          <t>31550</t>
        </is>
      </c>
      <c r="Q2667" s="3" t="inlineStr">
        <is>
          <t>cnoa</t>
        </is>
      </c>
      <c r="R2667" s="3" t="inlineStr"/>
      <c r="S2667" s="3" t="inlineStr">
        <is>
          <t>RGE etudes, email, tel, site</t>
        </is>
      </c>
    </row>
    <row r="2668">
      <c r="A2668" s="3" t="inlineStr">
        <is>
          <t>TIEDE</t>
        </is>
      </c>
      <c r="B2668" s="3" t="inlineStr">
        <is>
          <t>7</t>
        </is>
      </c>
      <c r="C2668" s="3" t="inlineStr">
        <is>
          <t>MARAIS PIERRE-CHARLES</t>
        </is>
      </c>
      <c r="D2668" s="3" t="inlineStr">
        <is>
          <t>pcmarais@regain-hg.org</t>
        </is>
      </c>
      <c r="E2668" s="3" t="inlineStr"/>
      <c r="F2668" s="3" t="inlineStr"/>
      <c r="G2668" s="3" t="inlineStr"/>
      <c r="H2668" s="3" t="inlineStr">
        <is>
          <t>FORCALQUIER</t>
        </is>
      </c>
      <c r="I2668" s="3" t="inlineStr">
        <is>
          <t>04</t>
        </is>
      </c>
      <c r="J2668" s="3" t="inlineStr">
        <is>
          <t>Audit énergétique Logement collectif;Audit énergétique Maison individuelle</t>
        </is>
      </c>
      <c r="K2668" s="3" t="inlineStr"/>
      <c r="L2668" s="3" t="inlineStr"/>
      <c r="M2668" s="3" t="inlineStr"/>
      <c r="N2668" s="3" t="inlineStr">
        <is>
          <t>50912084600043</t>
        </is>
      </c>
      <c r="O2668" s="3" t="inlineStr">
        <is>
          <t>53 CHEMIN DES CHAMBARELS</t>
        </is>
      </c>
      <c r="P2668" s="3" t="inlineStr">
        <is>
          <t>04300</t>
        </is>
      </c>
      <c r="Q2668" s="3" t="inlineStr">
        <is>
          <t>cnoa</t>
        </is>
      </c>
      <c r="R2668" s="3" t="inlineStr"/>
      <c r="S2668" s="3" t="inlineStr">
        <is>
          <t>RGE etudes, email, domaine tertiaire</t>
        </is>
      </c>
    </row>
    <row r="2669">
      <c r="A2669" s="3" t="inlineStr">
        <is>
          <t>TIEDE</t>
        </is>
      </c>
      <c r="B2669" s="3" t="inlineStr">
        <is>
          <t>7</t>
        </is>
      </c>
      <c r="C2669" s="3" t="inlineStr">
        <is>
          <t>JEROME BERNARD ARCHIBIONATURE</t>
        </is>
      </c>
      <c r="D2669" s="3" t="inlineStr">
        <is>
          <t>mail@archibionature.fr</t>
        </is>
      </c>
      <c r="E2669" s="3" t="inlineStr">
        <is>
          <t>04 93 40 09 91</t>
        </is>
      </c>
      <c r="F2669" s="3" t="inlineStr">
        <is>
          <t>https://www.archibionature.fr/</t>
        </is>
      </c>
      <c r="G2669" s="3" t="inlineStr"/>
      <c r="H2669" s="3" t="inlineStr">
        <is>
          <t>ST-VALLIER DE THIEY</t>
        </is>
      </c>
      <c r="I2669" s="3" t="inlineStr">
        <is>
          <t>06</t>
        </is>
      </c>
      <c r="J2669" s="3" t="inlineStr">
        <is>
          <t>Audit énergétique Maison individuelle</t>
        </is>
      </c>
      <c r="K2669" s="3" t="inlineStr"/>
      <c r="L2669" s="3" t="inlineStr"/>
      <c r="M2669" s="3" t="inlineStr"/>
      <c r="N2669" s="3" t="inlineStr">
        <is>
          <t>50914216200015</t>
        </is>
      </c>
      <c r="O2669" s="3" t="inlineStr">
        <is>
          <t>CHEMIN DU COLLET D'ASSOU LOT. DOMAINE DES ROSES - N° 2</t>
        </is>
      </c>
      <c r="P2669" s="3" t="inlineStr">
        <is>
          <t>06460</t>
        </is>
      </c>
      <c r="Q2669" s="3" t="inlineStr">
        <is>
          <t>cnoa</t>
        </is>
      </c>
      <c r="R2669" s="3" t="inlineStr"/>
      <c r="S2669" s="3" t="inlineStr">
        <is>
          <t>RGE etudes, email, tel, site</t>
        </is>
      </c>
    </row>
    <row r="2670">
      <c r="A2670" s="3" t="inlineStr">
        <is>
          <t>TIEDE</t>
        </is>
      </c>
      <c r="B2670" s="3" t="inlineStr">
        <is>
          <t>7</t>
        </is>
      </c>
      <c r="C2670" s="3" t="inlineStr">
        <is>
          <t>ETUDES ET MESURES PHILIPPE BERLANDIER EMPB</t>
        </is>
      </c>
      <c r="D2670" s="3" t="inlineStr">
        <is>
          <t>etudes-et-mesures-berlandier@orange.fr</t>
        </is>
      </c>
      <c r="E2670" s="3" t="inlineStr">
        <is>
          <t>02 51 71 03 27</t>
        </is>
      </c>
      <c r="F2670" s="3" t="inlineStr">
        <is>
          <t>http://www.emp-berlandier.fr</t>
        </is>
      </c>
      <c r="G2670" s="3" t="inlineStr"/>
      <c r="H2670" s="3" t="inlineStr">
        <is>
          <t>NANTES</t>
        </is>
      </c>
      <c r="I2670" s="3" t="inlineStr">
        <is>
          <t>44</t>
        </is>
      </c>
      <c r="J2670" s="3" t="inlineStr">
        <is>
          <t>Etude forage géothermique</t>
        </is>
      </c>
      <c r="K2670" s="3" t="inlineStr"/>
      <c r="L2670" s="3" t="inlineStr"/>
      <c r="M2670" s="3" t="inlineStr"/>
      <c r="N2670" s="3" t="inlineStr">
        <is>
          <t>50945416100019</t>
        </is>
      </c>
      <c r="O2670" s="3" t="inlineStr">
        <is>
          <t>7 rue d’Auvours</t>
        </is>
      </c>
      <c r="P2670" s="3" t="inlineStr">
        <is>
          <t>44000</t>
        </is>
      </c>
      <c r="Q2670" s="3" t="inlineStr">
        <is>
          <t>opqibi</t>
        </is>
      </c>
      <c r="R2670" s="3" t="inlineStr"/>
      <c r="S2670" s="3" t="inlineStr">
        <is>
          <t>RGE etudes, email, tel, site</t>
        </is>
      </c>
    </row>
    <row r="2671">
      <c r="A2671" s="3" t="inlineStr">
        <is>
          <t>TIEDE</t>
        </is>
      </c>
      <c r="B2671" s="3" t="inlineStr">
        <is>
          <t>7</t>
        </is>
      </c>
      <c r="C2671" s="3" t="inlineStr">
        <is>
          <t>ALM ARCHITECTURE</t>
        </is>
      </c>
      <c r="D2671" s="3" t="inlineStr">
        <is>
          <t>alm.architecture@orange.fr</t>
        </is>
      </c>
      <c r="E2671" s="3" t="inlineStr">
        <is>
          <t>06 32 01 67 01</t>
        </is>
      </c>
      <c r="F2671" s="3" t="inlineStr">
        <is>
          <t>https://www.alm-architecture.fr/</t>
        </is>
      </c>
      <c r="G2671" s="3" t="inlineStr"/>
      <c r="H2671" s="3" t="inlineStr">
        <is>
          <t>PITHIVIERS</t>
        </is>
      </c>
      <c r="I2671" s="3" t="inlineStr">
        <is>
          <t>45</t>
        </is>
      </c>
      <c r="J2671" s="3" t="inlineStr">
        <is>
          <t>Audit énergétique Maison individuelle</t>
        </is>
      </c>
      <c r="K2671" s="3" t="inlineStr"/>
      <c r="L2671" s="3" t="inlineStr"/>
      <c r="M2671" s="3" t="inlineStr"/>
      <c r="N2671" s="3" t="inlineStr">
        <is>
          <t>50948349100023</t>
        </is>
      </c>
      <c r="O2671" s="3" t="inlineStr">
        <is>
          <t>2 FAUBOURG DE PARIS</t>
        </is>
      </c>
      <c r="P2671" s="3" t="inlineStr">
        <is>
          <t>45300</t>
        </is>
      </c>
      <c r="Q2671" s="3" t="inlineStr">
        <is>
          <t>cnoa</t>
        </is>
      </c>
      <c r="R2671" s="3" t="inlineStr"/>
      <c r="S2671" s="3" t="inlineStr">
        <is>
          <t>RGE etudes, email, tel, site</t>
        </is>
      </c>
    </row>
    <row r="2672">
      <c r="A2672" s="3" t="inlineStr">
        <is>
          <t>TIEDE</t>
        </is>
      </c>
      <c r="B2672" s="3" t="inlineStr">
        <is>
          <t>7</t>
        </is>
      </c>
      <c r="C2672" s="3" t="inlineStr">
        <is>
          <t>LEFEVRE FLORENCE</t>
        </is>
      </c>
      <c r="D2672" s="3" t="inlineStr">
        <is>
          <t>florencelefevre@architectes.org</t>
        </is>
      </c>
      <c r="E2672" s="3" t="inlineStr">
        <is>
          <t>06 80 42 61 38</t>
        </is>
      </c>
      <c r="F2672" s="3" t="inlineStr">
        <is>
          <t>https://www.architectes-pour-tous.fr/architectes-pour-tous/florence-lefevre</t>
        </is>
      </c>
      <c r="G2672" s="3" t="inlineStr"/>
      <c r="H2672" s="3" t="inlineStr">
        <is>
          <t>RIEUPEYROUX</t>
        </is>
      </c>
      <c r="I2672" s="3" t="inlineStr">
        <is>
          <t>12</t>
        </is>
      </c>
      <c r="J2672" s="3" t="inlineStr">
        <is>
          <t>Audit énergétique Maison individuelle</t>
        </is>
      </c>
      <c r="K2672" s="3" t="inlineStr"/>
      <c r="L2672" s="3" t="inlineStr"/>
      <c r="M2672" s="3" t="inlineStr"/>
      <c r="N2672" s="3" t="inlineStr">
        <is>
          <t>50971243600021</t>
        </is>
      </c>
      <c r="O2672" s="3" t="inlineStr">
        <is>
          <t>38 RUE DE L'HOM</t>
        </is>
      </c>
      <c r="P2672" s="3" t="inlineStr">
        <is>
          <t>12240</t>
        </is>
      </c>
      <c r="Q2672" s="3" t="inlineStr">
        <is>
          <t>cnoa</t>
        </is>
      </c>
      <c r="R2672" s="3" t="inlineStr"/>
      <c r="S2672" s="3" t="inlineStr">
        <is>
          <t>RGE etudes, email, tel, site</t>
        </is>
      </c>
    </row>
    <row r="2673">
      <c r="A2673" s="3" t="inlineStr">
        <is>
          <t>TIEDE</t>
        </is>
      </c>
      <c r="B2673" s="3" t="inlineStr">
        <is>
          <t>7</t>
        </is>
      </c>
      <c r="C2673" s="3" t="inlineStr">
        <is>
          <t>S2T INGENIERIE DE LA CONSTRUCTION DURABLE</t>
        </is>
      </c>
      <c r="D2673" s="3" t="inlineStr">
        <is>
          <t>candidatures@s2t.fr</t>
        </is>
      </c>
      <c r="E2673" s="3" t="inlineStr">
        <is>
          <t>01 84 76 07 00</t>
        </is>
      </c>
      <c r="F2673" s="3" t="inlineStr">
        <is>
          <t>http://www.s2t.fr</t>
        </is>
      </c>
      <c r="G2673" s="3" t="inlineStr"/>
      <c r="H2673" s="3" t="inlineStr">
        <is>
          <t>SEVRES</t>
        </is>
      </c>
      <c r="I2673" s="3" t="inlineStr">
        <is>
          <t>92</t>
        </is>
      </c>
      <c r="J2673" s="3" t="inlineStr">
        <is>
          <t>Etude bois énergie;Etude forage géothermique</t>
        </is>
      </c>
      <c r="K2673" s="3" t="inlineStr"/>
      <c r="L2673" s="3" t="inlineStr"/>
      <c r="M2673" s="3" t="inlineStr"/>
      <c r="N2673" s="3" t="inlineStr">
        <is>
          <t>51041120000072</t>
        </is>
      </c>
      <c r="O2673" s="3" t="inlineStr">
        <is>
          <t>2 rue Troyon</t>
        </is>
      </c>
      <c r="P2673" s="3" t="inlineStr">
        <is>
          <t>92310</t>
        </is>
      </c>
      <c r="Q2673" s="3" t="inlineStr">
        <is>
          <t>opqibi</t>
        </is>
      </c>
      <c r="R2673" s="3" t="inlineStr"/>
      <c r="S2673" s="3" t="inlineStr">
        <is>
          <t>RGE etudes, email, tel, site</t>
        </is>
      </c>
    </row>
    <row r="2674">
      <c r="A2674" s="3" t="inlineStr">
        <is>
          <t>TIEDE</t>
        </is>
      </c>
      <c r="B2674" s="3" t="inlineStr">
        <is>
          <t>7</t>
        </is>
      </c>
      <c r="C2674" s="3" t="inlineStr">
        <is>
          <t>DENIAU ARCHITECTURE</t>
        </is>
      </c>
      <c r="D2674" s="3" t="inlineStr">
        <is>
          <t>p.deniau@dlpg.fr</t>
        </is>
      </c>
      <c r="E2674" s="3" t="inlineStr">
        <is>
          <t>06 35 36 08 30</t>
        </is>
      </c>
      <c r="F2674" s="3" t="inlineStr">
        <is>
          <t>http://www.dlpg.fr</t>
        </is>
      </c>
      <c r="G2674" s="3" t="inlineStr"/>
      <c r="H2674" s="3" t="inlineStr">
        <is>
          <t>BRECEY</t>
        </is>
      </c>
      <c r="I2674" s="3" t="inlineStr">
        <is>
          <t>50</t>
        </is>
      </c>
      <c r="J2674" s="3" t="inlineStr">
        <is>
          <t>Audit énergétique Maison individuelle</t>
        </is>
      </c>
      <c r="K2674" s="3" t="inlineStr"/>
      <c r="L2674" s="3" t="inlineStr"/>
      <c r="M2674" s="3" t="inlineStr"/>
      <c r="N2674" s="3" t="inlineStr">
        <is>
          <t>51123824800054</t>
        </is>
      </c>
      <c r="O2674" s="3" t="inlineStr">
        <is>
          <t>6 TER RUE DES PELERINS</t>
        </is>
      </c>
      <c r="P2674" s="3" t="inlineStr">
        <is>
          <t>50370</t>
        </is>
      </c>
      <c r="Q2674" s="3" t="inlineStr">
        <is>
          <t>cnoa</t>
        </is>
      </c>
      <c r="R2674" s="3" t="inlineStr"/>
      <c r="S2674" s="3" t="inlineStr">
        <is>
          <t>RGE etudes, email, tel, site</t>
        </is>
      </c>
    </row>
    <row r="2675">
      <c r="A2675" s="3" t="inlineStr">
        <is>
          <t>TIEDE</t>
        </is>
      </c>
      <c r="B2675" s="3" t="inlineStr">
        <is>
          <t>7</t>
        </is>
      </c>
      <c r="C2675" s="3" t="inlineStr">
        <is>
          <t>CLAUDIA MONNARD / ECONO LOGIS</t>
        </is>
      </c>
      <c r="D2675" s="3" t="inlineStr">
        <is>
          <t>claudia.monnard@yahoo.fr</t>
        </is>
      </c>
      <c r="E2675" s="3" t="inlineStr">
        <is>
          <t>06 62 04 30 48</t>
        </is>
      </c>
      <c r="F2675" s="3" t="inlineStr">
        <is>
          <t>http://www.econo-logis.fr</t>
        </is>
      </c>
      <c r="G2675" s="3" t="inlineStr"/>
      <c r="H2675" s="3" t="inlineStr">
        <is>
          <t>LYON</t>
        </is>
      </c>
      <c r="I2675" s="3" t="inlineStr">
        <is>
          <t>69</t>
        </is>
      </c>
      <c r="J2675" s="3" t="inlineStr">
        <is>
          <t>Audit énergétique Maison individuelle</t>
        </is>
      </c>
      <c r="K2675" s="3" t="inlineStr"/>
      <c r="L2675" s="3" t="inlineStr"/>
      <c r="M2675" s="3" t="inlineStr"/>
      <c r="N2675" s="3" t="inlineStr">
        <is>
          <t>51143768300028</t>
        </is>
      </c>
      <c r="O2675" s="3" t="inlineStr">
        <is>
          <t>41 rue des Jasmins</t>
        </is>
      </c>
      <c r="P2675" s="3" t="inlineStr">
        <is>
          <t>69008</t>
        </is>
      </c>
      <c r="Q2675" s="3" t="inlineStr">
        <is>
          <t>opqibi</t>
        </is>
      </c>
      <c r="R2675" s="3" t="inlineStr"/>
      <c r="S2675" s="3" t="inlineStr">
        <is>
          <t>RGE etudes, email, tel, site</t>
        </is>
      </c>
    </row>
    <row r="2676">
      <c r="A2676" s="3" t="inlineStr">
        <is>
          <t>TIEDE</t>
        </is>
      </c>
      <c r="B2676" s="3" t="inlineStr">
        <is>
          <t>7</t>
        </is>
      </c>
      <c r="C2676" s="3" t="inlineStr">
        <is>
          <t>GAMMA INGENIERIE</t>
        </is>
      </c>
      <c r="D2676" s="3" t="inlineStr">
        <is>
          <t>secretariat@gamma-ingenierie.com</t>
        </is>
      </c>
      <c r="E2676" s="3" t="inlineStr"/>
      <c r="F2676" s="3" t="inlineStr"/>
      <c r="G2676" s="3" t="inlineStr"/>
      <c r="H2676" s="3" t="inlineStr">
        <is>
          <t>DEMBENI</t>
        </is>
      </c>
      <c r="I2676" s="3" t="inlineStr">
        <is>
          <t>97</t>
        </is>
      </c>
      <c r="J2676" s="3" t="inlineStr">
        <is>
          <t>Audit énergétique Maison individuelle; Audit énergétique Logement collectif;Etude solaire photovoltaïque</t>
        </is>
      </c>
      <c r="K2676" s="3" t="inlineStr"/>
      <c r="L2676" s="3" t="inlineStr"/>
      <c r="M2676" s="3" t="inlineStr"/>
      <c r="N2676" s="3" t="inlineStr">
        <is>
          <t>51171552600022</t>
        </is>
      </c>
      <c r="O2676" s="3" t="inlineStr">
        <is>
          <t>2, ruelle Moichkourou</t>
        </is>
      </c>
      <c r="P2676" s="3" t="inlineStr">
        <is>
          <t>97660</t>
        </is>
      </c>
      <c r="Q2676" s="3" t="inlineStr">
        <is>
          <t>opqibi</t>
        </is>
      </c>
      <c r="R2676" s="3" t="inlineStr"/>
      <c r="S2676" s="3" t="inlineStr">
        <is>
          <t>RGE etudes, email, domaine tertiaire</t>
        </is>
      </c>
    </row>
    <row r="2677">
      <c r="A2677" s="3" t="inlineStr">
        <is>
          <t>TIEDE</t>
        </is>
      </c>
      <c r="B2677" s="3" t="inlineStr">
        <is>
          <t>7</t>
        </is>
      </c>
      <c r="C2677" s="3" t="inlineStr">
        <is>
          <t>AVENIR THERMIQUE ET DIAGNOSTICS</t>
        </is>
      </c>
      <c r="D2677" s="3" t="inlineStr">
        <is>
          <t>avenirthermique.diagnostics@live.fr</t>
        </is>
      </c>
      <c r="E2677" s="3" t="inlineStr">
        <is>
          <t>02 33 47 92 94</t>
        </is>
      </c>
      <c r="F2677" s="3" t="inlineStr">
        <is>
          <t>http://www.avenir-thermique.fr</t>
        </is>
      </c>
      <c r="G2677" s="3" t="inlineStr"/>
      <c r="H2677" s="3" t="inlineStr">
        <is>
          <t>ST PIERRE DE COUTANCES</t>
        </is>
      </c>
      <c r="I2677" s="3" t="inlineStr">
        <is>
          <t>50</t>
        </is>
      </c>
      <c r="J2677" s="3" t="inlineStr">
        <is>
          <t>Audit énergétique Maison individuelle</t>
        </is>
      </c>
      <c r="K2677" s="3" t="inlineStr"/>
      <c r="L2677" s="3" t="inlineStr"/>
      <c r="M2677" s="3" t="inlineStr"/>
      <c r="N2677" s="3" t="inlineStr">
        <is>
          <t>51199074900018</t>
        </is>
      </c>
      <c r="O2677" s="3" t="inlineStr">
        <is>
          <t>2 rue des Carrières Saint Michel</t>
        </is>
      </c>
      <c r="P2677" s="3" t="inlineStr">
        <is>
          <t>50200</t>
        </is>
      </c>
      <c r="Q2677" s="3" t="inlineStr">
        <is>
          <t>opqibi</t>
        </is>
      </c>
      <c r="R2677" s="3" t="inlineStr"/>
      <c r="S2677" s="3" t="inlineStr">
        <is>
          <t>RGE etudes, email, tel, site</t>
        </is>
      </c>
    </row>
    <row r="2678">
      <c r="A2678" s="3" t="inlineStr">
        <is>
          <t>TIEDE</t>
        </is>
      </c>
      <c r="B2678" s="3" t="inlineStr">
        <is>
          <t>7</t>
        </is>
      </c>
      <c r="C2678" s="3" t="inlineStr">
        <is>
          <t>TY ECO2</t>
        </is>
      </c>
      <c r="D2678" s="3" t="inlineStr">
        <is>
          <t>contact@tyeco2.com</t>
        </is>
      </c>
      <c r="E2678" s="3" t="inlineStr">
        <is>
          <t>02 99 52 14 38</t>
        </is>
      </c>
      <c r="F2678" s="3" t="inlineStr">
        <is>
          <t>http://www.tyeco2.com</t>
        </is>
      </c>
      <c r="G2678" s="3" t="inlineStr"/>
      <c r="H2678" s="3" t="inlineStr">
        <is>
          <t>BOURG-DES-COMPTES</t>
        </is>
      </c>
      <c r="I2678" s="3" t="inlineStr">
        <is>
          <t>35</t>
        </is>
      </c>
      <c r="J2678" s="3" t="inlineStr">
        <is>
          <t>Audit énergétique Maison individuelle</t>
        </is>
      </c>
      <c r="K2678" s="3" t="inlineStr"/>
      <c r="L2678" s="3" t="inlineStr"/>
      <c r="M2678" s="3" t="inlineStr"/>
      <c r="N2678" s="3" t="inlineStr">
        <is>
          <t>51199946800024</t>
        </is>
      </c>
      <c r="O2678" s="3" t="inlineStr">
        <is>
          <t>LE CLOSEL ZA DE LA TOUCHE</t>
        </is>
      </c>
      <c r="P2678" s="3" t="inlineStr">
        <is>
          <t>35890</t>
        </is>
      </c>
      <c r="Q2678" s="3" t="inlineStr">
        <is>
          <t>qualibat</t>
        </is>
      </c>
      <c r="R2678" s="3" t="inlineStr"/>
      <c r="S2678" s="3" t="inlineStr">
        <is>
          <t>RGE etudes, email, tel, site</t>
        </is>
      </c>
    </row>
    <row r="2679">
      <c r="A2679" s="3" t="inlineStr">
        <is>
          <t>TIEDE</t>
        </is>
      </c>
      <c r="B2679" s="3" t="inlineStr">
        <is>
          <t>7</t>
        </is>
      </c>
      <c r="C2679" s="3" t="inlineStr">
        <is>
          <t>ADI+</t>
        </is>
      </c>
      <c r="D2679" s="3" t="inlineStr">
        <is>
          <t>audits@adiplus.fr</t>
        </is>
      </c>
      <c r="E2679" s="3" t="inlineStr">
        <is>
          <t>05 59 81 56 71</t>
        </is>
      </c>
      <c r="F2679" s="3" t="inlineStr">
        <is>
          <t>http://www.adiplus-diagnostic.com</t>
        </is>
      </c>
      <c r="G2679" s="3" t="inlineStr"/>
      <c r="H2679" s="3" t="inlineStr">
        <is>
          <t>LONS</t>
        </is>
      </c>
      <c r="I2679" s="3" t="inlineStr">
        <is>
          <t>64</t>
        </is>
      </c>
      <c r="J2679" s="3" t="inlineStr">
        <is>
          <t>Audit énergétique Maison individuelle</t>
        </is>
      </c>
      <c r="K2679" s="3" t="inlineStr"/>
      <c r="L2679" s="3" t="inlineStr"/>
      <c r="M2679" s="3" t="inlineStr"/>
      <c r="N2679" s="3" t="inlineStr">
        <is>
          <t>51207885800036</t>
        </is>
      </c>
      <c r="O2679" s="3" t="inlineStr">
        <is>
          <t>31 boulevard Blériot Centre Forez</t>
        </is>
      </c>
      <c r="P2679" s="3" t="inlineStr">
        <is>
          <t>64140</t>
        </is>
      </c>
      <c r="Q2679" s="3" t="inlineStr">
        <is>
          <t>opqibi</t>
        </is>
      </c>
      <c r="R2679" s="3" t="inlineStr"/>
      <c r="S2679" s="3" t="inlineStr">
        <is>
          <t>RGE etudes, email, tel, site</t>
        </is>
      </c>
    </row>
    <row r="2680">
      <c r="A2680" s="3" t="inlineStr">
        <is>
          <t>TIEDE</t>
        </is>
      </c>
      <c r="B2680" s="3" t="inlineStr">
        <is>
          <t>7</t>
        </is>
      </c>
      <c r="C2680" s="3" t="inlineStr">
        <is>
          <t>MAIA ENERGIE</t>
        </is>
      </c>
      <c r="D2680" s="3" t="inlineStr">
        <is>
          <t>technique-geo@maia-energie.fr</t>
        </is>
      </c>
      <c r="E2680" s="3" t="inlineStr">
        <is>
          <t>06 19 05 44 06</t>
        </is>
      </c>
      <c r="F2680" s="3" t="inlineStr">
        <is>
          <t>http://www.maia-energie.groupe-maia.com</t>
        </is>
      </c>
      <c r="G2680" s="3" t="inlineStr"/>
      <c r="H2680" s="3" t="inlineStr">
        <is>
          <t>LYON</t>
        </is>
      </c>
      <c r="I2680" s="3" t="inlineStr">
        <is>
          <t>69</t>
        </is>
      </c>
      <c r="J2680" s="3" t="inlineStr">
        <is>
          <t>Etude forage géothermique</t>
        </is>
      </c>
      <c r="K2680" s="3" t="inlineStr"/>
      <c r="L2680" s="3" t="inlineStr"/>
      <c r="M2680" s="3" t="inlineStr"/>
      <c r="N2680" s="3" t="inlineStr">
        <is>
          <t>51214337100049</t>
        </is>
      </c>
      <c r="O2680" s="3" t="inlineStr">
        <is>
          <t>1, rue de l’Antiquaille</t>
        </is>
      </c>
      <c r="P2680" s="3" t="inlineStr">
        <is>
          <t>69005</t>
        </is>
      </c>
      <c r="Q2680" s="3" t="inlineStr">
        <is>
          <t>opqibi</t>
        </is>
      </c>
      <c r="R2680" s="3" t="inlineStr"/>
      <c r="S2680" s="3" t="inlineStr">
        <is>
          <t>RGE etudes, email, tel, site</t>
        </is>
      </c>
    </row>
    <row r="2681">
      <c r="A2681" s="3" t="inlineStr">
        <is>
          <t>TIEDE</t>
        </is>
      </c>
      <c r="B2681" s="3" t="inlineStr">
        <is>
          <t>7</t>
        </is>
      </c>
      <c r="C2681" s="3" t="inlineStr">
        <is>
          <t>BEN TICHA WAEL</t>
        </is>
      </c>
      <c r="D2681" s="3" t="inlineStr">
        <is>
          <t>contact@elwa.fr</t>
        </is>
      </c>
      <c r="E2681" s="3" t="inlineStr">
        <is>
          <t>05 82 95 07 73</t>
        </is>
      </c>
      <c r="F2681" s="3" t="inlineStr">
        <is>
          <t>http://www.elwa.fr</t>
        </is>
      </c>
      <c r="G2681" s="3" t="inlineStr"/>
      <c r="H2681" s="3" t="inlineStr">
        <is>
          <t>AUSSILLON</t>
        </is>
      </c>
      <c r="I2681" s="3" t="inlineStr">
        <is>
          <t>81</t>
        </is>
      </c>
      <c r="J2681" s="3" t="inlineStr">
        <is>
          <t>Audit énergétique Maison individuelle</t>
        </is>
      </c>
      <c r="K2681" s="3" t="inlineStr"/>
      <c r="L2681" s="3" t="inlineStr"/>
      <c r="M2681" s="3" t="inlineStr"/>
      <c r="N2681" s="3" t="inlineStr">
        <is>
          <t>51231823900013</t>
        </is>
      </c>
      <c r="O2681" s="3" t="inlineStr">
        <is>
          <t>15 BIS RUE DES ECOLES</t>
        </is>
      </c>
      <c r="P2681" s="3" t="inlineStr">
        <is>
          <t>81200</t>
        </is>
      </c>
      <c r="Q2681" s="3" t="inlineStr">
        <is>
          <t>cnoa</t>
        </is>
      </c>
      <c r="R2681" s="3" t="inlineStr"/>
      <c r="S2681" s="3" t="inlineStr">
        <is>
          <t>RGE etudes, email, tel, site</t>
        </is>
      </c>
    </row>
    <row r="2682">
      <c r="A2682" s="3" t="inlineStr">
        <is>
          <t>TIEDE</t>
        </is>
      </c>
      <c r="B2682" s="3" t="inlineStr">
        <is>
          <t>7</t>
        </is>
      </c>
      <c r="C2682" s="3" t="inlineStr">
        <is>
          <t>BERGERON VERONIQUE</t>
        </is>
      </c>
      <c r="D2682" s="3" t="inlineStr">
        <is>
          <t>veronique@bergeron-architectes.com</t>
        </is>
      </c>
      <c r="E2682" s="3" t="inlineStr">
        <is>
          <t>06 66 63 55 94</t>
        </is>
      </c>
      <c r="F2682" s="3" t="inlineStr">
        <is>
          <t>http://www.bergeron-architectes.com</t>
        </is>
      </c>
      <c r="G2682" s="3" t="inlineStr"/>
      <c r="H2682" s="3" t="inlineStr">
        <is>
          <t>BREST</t>
        </is>
      </c>
      <c r="I2682" s="3" t="inlineStr">
        <is>
          <t>29</t>
        </is>
      </c>
      <c r="J2682" s="3" t="inlineStr">
        <is>
          <t>Audit énergétique Maison individuelle</t>
        </is>
      </c>
      <c r="K2682" s="3" t="inlineStr"/>
      <c r="L2682" s="3" t="inlineStr"/>
      <c r="M2682" s="3" t="inlineStr"/>
      <c r="N2682" s="3" t="inlineStr">
        <is>
          <t>51252839900037</t>
        </is>
      </c>
      <c r="O2682" s="3" t="inlineStr">
        <is>
          <t>39 RUE DE LA REPUBLIQUE</t>
        </is>
      </c>
      <c r="P2682" s="3" t="inlineStr">
        <is>
          <t>29200</t>
        </is>
      </c>
      <c r="Q2682" s="3" t="inlineStr">
        <is>
          <t>cnoa</t>
        </is>
      </c>
      <c r="R2682" s="3" t="inlineStr"/>
      <c r="S2682" s="3" t="inlineStr">
        <is>
          <t>RGE etudes, email, tel, site</t>
        </is>
      </c>
    </row>
    <row r="2683">
      <c r="A2683" s="3" t="inlineStr">
        <is>
          <t>TIEDE</t>
        </is>
      </c>
      <c r="B2683" s="3" t="inlineStr">
        <is>
          <t>7</t>
        </is>
      </c>
      <c r="C2683" s="3" t="inlineStr">
        <is>
          <t>AGENCE D'ARCHITECTURE ROUILLE/DORY</t>
        </is>
      </c>
      <c r="D2683" s="3" t="inlineStr">
        <is>
          <t>carlinedory@gmail.com</t>
        </is>
      </c>
      <c r="E2683" s="3" t="inlineStr">
        <is>
          <t>02 96 27 04 14</t>
        </is>
      </c>
      <c r="F2683" s="3" t="inlineStr">
        <is>
          <t>https://www.rouillearchitecte.com/</t>
        </is>
      </c>
      <c r="G2683" s="3" t="inlineStr"/>
      <c r="H2683" s="3" t="inlineStr">
        <is>
          <t>VILDE GUINGALAN</t>
        </is>
      </c>
      <c r="I2683" s="3" t="inlineStr">
        <is>
          <t>22</t>
        </is>
      </c>
      <c r="J2683" s="3" t="inlineStr">
        <is>
          <t>Audit énergétique Maison individuelle</t>
        </is>
      </c>
      <c r="K2683" s="3" t="inlineStr"/>
      <c r="L2683" s="3" t="inlineStr"/>
      <c r="M2683" s="3" t="inlineStr"/>
      <c r="N2683" s="3" t="inlineStr">
        <is>
          <t>51261038700015</t>
        </is>
      </c>
      <c r="O2683" s="3" t="inlineStr">
        <is>
          <t>10 RUE DES PORTES</t>
        </is>
      </c>
      <c r="P2683" s="3" t="inlineStr">
        <is>
          <t>22980</t>
        </is>
      </c>
      <c r="Q2683" s="3" t="inlineStr">
        <is>
          <t>cnoa</t>
        </is>
      </c>
      <c r="R2683" s="3" t="inlineStr"/>
      <c r="S2683" s="3" t="inlineStr">
        <is>
          <t>RGE etudes, email, tel, site</t>
        </is>
      </c>
    </row>
    <row r="2684">
      <c r="A2684" s="3" t="inlineStr">
        <is>
          <t>TIEDE</t>
        </is>
      </c>
      <c r="B2684" s="3" t="inlineStr">
        <is>
          <t>7</t>
        </is>
      </c>
      <c r="C2684" s="3" t="inlineStr">
        <is>
          <t>ZAZZA KAWTAR</t>
        </is>
      </c>
      <c r="D2684" s="3" t="inlineStr">
        <is>
          <t>kawtar.hucault@free.fr</t>
        </is>
      </c>
      <c r="E2684" s="3" t="inlineStr">
        <is>
          <t>06 09 16 21 19</t>
        </is>
      </c>
      <c r="F2684" s="3" t="inlineStr">
        <is>
          <t>http://www.agencekarchitecte.fr</t>
        </is>
      </c>
      <c r="G2684" s="3" t="inlineStr"/>
      <c r="H2684" s="3" t="inlineStr">
        <is>
          <t>GRENADE</t>
        </is>
      </c>
      <c r="I2684" s="3" t="inlineStr">
        <is>
          <t>31</t>
        </is>
      </c>
      <c r="J2684" s="3" t="inlineStr">
        <is>
          <t>Audit énergétique Maison individuelle</t>
        </is>
      </c>
      <c r="K2684" s="3" t="inlineStr"/>
      <c r="L2684" s="3" t="inlineStr"/>
      <c r="M2684" s="3" t="inlineStr"/>
      <c r="N2684" s="3" t="inlineStr">
        <is>
          <t>51262580700049</t>
        </is>
      </c>
      <c r="O2684" s="3" t="inlineStr">
        <is>
          <t>52 RUE GAMBETTA</t>
        </is>
      </c>
      <c r="P2684" s="3" t="inlineStr">
        <is>
          <t>31330</t>
        </is>
      </c>
      <c r="Q2684" s="3" t="inlineStr">
        <is>
          <t>cnoa</t>
        </is>
      </c>
      <c r="R2684" s="3" t="inlineStr"/>
      <c r="S2684" s="3" t="inlineStr">
        <is>
          <t>RGE etudes, email, tel, site</t>
        </is>
      </c>
    </row>
    <row r="2685">
      <c r="A2685" s="3" t="inlineStr">
        <is>
          <t>TIEDE</t>
        </is>
      </c>
      <c r="B2685" s="3" t="inlineStr">
        <is>
          <t>7</t>
        </is>
      </c>
      <c r="C2685" s="3" t="inlineStr">
        <is>
          <t>VERTIGO ATELIER D'ARCHITECTURE</t>
        </is>
      </c>
      <c r="D2685" s="3" t="inlineStr">
        <is>
          <t>atelier.vertigo@gmail.com</t>
        </is>
      </c>
      <c r="E2685" s="3" t="inlineStr">
        <is>
          <t>06 15 15 65 46</t>
        </is>
      </c>
      <c r="F2685" s="3" t="inlineStr">
        <is>
          <t>https://www.vertigo-archi.com/</t>
        </is>
      </c>
      <c r="G2685" s="3" t="inlineStr"/>
      <c r="H2685" s="3" t="inlineStr">
        <is>
          <t>PARIS</t>
        </is>
      </c>
      <c r="I2685" s="3" t="inlineStr">
        <is>
          <t>75</t>
        </is>
      </c>
      <c r="J2685" s="3" t="inlineStr">
        <is>
          <t>Audit énergétique Maison individuelle</t>
        </is>
      </c>
      <c r="K2685" s="3" t="inlineStr"/>
      <c r="L2685" s="3" t="inlineStr"/>
      <c r="M2685" s="3" t="inlineStr"/>
      <c r="N2685" s="3" t="inlineStr">
        <is>
          <t>51277706100023</t>
        </is>
      </c>
      <c r="O2685" s="3" t="inlineStr">
        <is>
          <t>40 RUE DAMREMONT</t>
        </is>
      </c>
      <c r="P2685" s="3" t="inlineStr">
        <is>
          <t>75018</t>
        </is>
      </c>
      <c r="Q2685" s="3" t="inlineStr">
        <is>
          <t>cnoa</t>
        </is>
      </c>
      <c r="R2685" s="3" t="inlineStr"/>
      <c r="S2685" s="3" t="inlineStr">
        <is>
          <t>RGE etudes, email, tel, site</t>
        </is>
      </c>
    </row>
    <row r="2686">
      <c r="A2686" s="3" t="inlineStr">
        <is>
          <t>TIEDE</t>
        </is>
      </c>
      <c r="B2686" s="3" t="inlineStr">
        <is>
          <t>7</t>
        </is>
      </c>
      <c r="C2686" s="3" t="inlineStr">
        <is>
          <t>SEBASTIEN CHOULET ARCHITECTURE INGENIERIE</t>
        </is>
      </c>
      <c r="D2686" s="3" t="inlineStr">
        <is>
          <t>contact@choulet-architecte.fr</t>
        </is>
      </c>
      <c r="E2686" s="3" t="inlineStr">
        <is>
          <t>04 74 70 28 00</t>
        </is>
      </c>
      <c r="F2686" s="3" t="inlineStr">
        <is>
          <t>https://www.choulet-architecte.fr</t>
        </is>
      </c>
      <c r="G2686" s="3" t="inlineStr"/>
      <c r="H2686" s="3" t="inlineStr">
        <is>
          <t>LONGESSAIGNE</t>
        </is>
      </c>
      <c r="I2686" s="3" t="inlineStr">
        <is>
          <t>69</t>
        </is>
      </c>
      <c r="J2686" s="3" t="inlineStr">
        <is>
          <t>Audit énergétique Maison individuelle</t>
        </is>
      </c>
      <c r="K2686" s="3" t="inlineStr"/>
      <c r="L2686" s="3" t="inlineStr"/>
      <c r="M2686" s="3" t="inlineStr"/>
      <c r="N2686" s="3" t="inlineStr">
        <is>
          <t>51303466000037</t>
        </is>
      </c>
      <c r="O2686" s="3" t="inlineStr">
        <is>
          <t>LES AUBERGES  BP 3</t>
        </is>
      </c>
      <c r="P2686" s="3" t="inlineStr">
        <is>
          <t>69770</t>
        </is>
      </c>
      <c r="Q2686" s="3" t="inlineStr">
        <is>
          <t>cnoa</t>
        </is>
      </c>
      <c r="R2686" s="3" t="inlineStr"/>
      <c r="S2686" s="3" t="inlineStr">
        <is>
          <t>RGE etudes, email, tel, site</t>
        </is>
      </c>
    </row>
    <row r="2687">
      <c r="A2687" s="3" t="inlineStr">
        <is>
          <t>TIEDE</t>
        </is>
      </c>
      <c r="B2687" s="3" t="inlineStr">
        <is>
          <t>7</t>
        </is>
      </c>
      <c r="C2687" s="3" t="inlineStr">
        <is>
          <t>SOUGUIR AHMED</t>
        </is>
      </c>
      <c r="D2687" s="3" t="inlineStr">
        <is>
          <t>contact@ecotech-architecture.com</t>
        </is>
      </c>
      <c r="E2687" s="3" t="inlineStr">
        <is>
          <t>06 52 31 43 17</t>
        </is>
      </c>
      <c r="F2687" s="3" t="inlineStr">
        <is>
          <t>http://www.ecotech-architecture.com</t>
        </is>
      </c>
      <c r="G2687" s="3" t="inlineStr"/>
      <c r="H2687" s="3" t="inlineStr">
        <is>
          <t>BOULOGNE BILLANCOURT</t>
        </is>
      </c>
      <c r="I2687" s="3" t="inlineStr">
        <is>
          <t>92</t>
        </is>
      </c>
      <c r="J2687" s="3" t="inlineStr">
        <is>
          <t>Audit énergétique Maison individuelle</t>
        </is>
      </c>
      <c r="K2687" s="3" t="inlineStr"/>
      <c r="L2687" s="3" t="inlineStr"/>
      <c r="M2687" s="3" t="inlineStr"/>
      <c r="N2687" s="3" t="inlineStr">
        <is>
          <t>51358524000023</t>
        </is>
      </c>
      <c r="O2687" s="3" t="inlineStr">
        <is>
          <t>8-11 QUAI DE STALINGRAD</t>
        </is>
      </c>
      <c r="P2687" s="3" t="inlineStr">
        <is>
          <t>92100</t>
        </is>
      </c>
      <c r="Q2687" s="3" t="inlineStr">
        <is>
          <t>cnoa</t>
        </is>
      </c>
      <c r="R2687" s="3" t="inlineStr"/>
      <c r="S2687" s="3" t="inlineStr">
        <is>
          <t>RGE etudes, email, tel, site</t>
        </is>
      </c>
    </row>
    <row r="2688">
      <c r="A2688" s="3" t="inlineStr">
        <is>
          <t>TIEDE</t>
        </is>
      </c>
      <c r="B2688" s="3" t="inlineStr">
        <is>
          <t>7</t>
        </is>
      </c>
      <c r="C2688" s="3" t="inlineStr">
        <is>
          <t>ENEBAT THERMIQUE</t>
        </is>
      </c>
      <c r="D2688" s="3" t="inlineStr">
        <is>
          <t>thermique@enebat.com</t>
        </is>
      </c>
      <c r="E2688" s="3" t="inlineStr">
        <is>
          <t>03 84 29 71 71</t>
        </is>
      </c>
      <c r="F2688" s="3" t="inlineStr">
        <is>
          <t>http://www.enerbat.com</t>
        </is>
      </c>
      <c r="G2688" s="3" t="inlineStr"/>
      <c r="H2688" s="3" t="inlineStr">
        <is>
          <t>CHATENOIS LES FORGES</t>
        </is>
      </c>
      <c r="I2688" s="3" t="inlineStr">
        <is>
          <t>90</t>
        </is>
      </c>
      <c r="J2688" s="3" t="inlineStr">
        <is>
          <t>Etude bois énergie;Etude forage géothermique</t>
        </is>
      </c>
      <c r="K2688" s="3" t="inlineStr"/>
      <c r="L2688" s="3" t="inlineStr"/>
      <c r="M2688" s="3" t="inlineStr"/>
      <c r="N2688" s="3" t="inlineStr">
        <is>
          <t>51361228300012</t>
        </is>
      </c>
      <c r="O2688" s="3" t="inlineStr">
        <is>
          <t>11, rue du Lieutenant Bidaux</t>
        </is>
      </c>
      <c r="P2688" s="3" t="inlineStr">
        <is>
          <t>90700</t>
        </is>
      </c>
      <c r="Q2688" s="3" t="inlineStr">
        <is>
          <t>opqibi</t>
        </is>
      </c>
      <c r="R2688" s="3" t="inlineStr"/>
      <c r="S2688" s="3" t="inlineStr">
        <is>
          <t>RGE etudes, email, tel, site</t>
        </is>
      </c>
    </row>
    <row r="2689">
      <c r="A2689" s="3" t="inlineStr">
        <is>
          <t>TIEDE</t>
        </is>
      </c>
      <c r="B2689" s="3" t="inlineStr">
        <is>
          <t>7</t>
        </is>
      </c>
      <c r="C2689" s="3" t="inlineStr">
        <is>
          <t>ENEBAT THERMIQUE</t>
        </is>
      </c>
      <c r="D2689" s="3" t="inlineStr">
        <is>
          <t>mulhouse@enebat.com</t>
        </is>
      </c>
      <c r="E2689" s="3" t="inlineStr">
        <is>
          <t>03 89 35 25 75</t>
        </is>
      </c>
      <c r="F2689" s="3" t="inlineStr">
        <is>
          <t>http://www.enerbat.com</t>
        </is>
      </c>
      <c r="G2689" s="3" t="inlineStr"/>
      <c r="H2689" s="3" t="inlineStr">
        <is>
          <t>MULHOUSE</t>
        </is>
      </c>
      <c r="I2689" s="3" t="inlineStr">
        <is>
          <t>68</t>
        </is>
      </c>
      <c r="J2689" s="3" t="inlineStr">
        <is>
          <t>Etude bois énergie;Etude forage géothermique</t>
        </is>
      </c>
      <c r="K2689" s="3" t="inlineStr"/>
      <c r="L2689" s="3" t="inlineStr"/>
      <c r="M2689" s="3" t="inlineStr"/>
      <c r="N2689" s="3" t="inlineStr">
        <is>
          <t>51361228300046</t>
        </is>
      </c>
      <c r="O2689" s="3" t="inlineStr">
        <is>
          <t>1, Place de la République</t>
        </is>
      </c>
      <c r="P2689" s="3" t="inlineStr">
        <is>
          <t>68100</t>
        </is>
      </c>
      <c r="Q2689" s="3" t="inlineStr">
        <is>
          <t>opqibi</t>
        </is>
      </c>
      <c r="R2689" s="3" t="inlineStr"/>
      <c r="S2689" s="3" t="inlineStr">
        <is>
          <t>RGE etudes, email, tel, site</t>
        </is>
      </c>
    </row>
    <row r="2690">
      <c r="A2690" s="3" t="inlineStr">
        <is>
          <t>TIEDE</t>
        </is>
      </c>
      <c r="B2690" s="3" t="inlineStr">
        <is>
          <t>7</t>
        </is>
      </c>
      <c r="C2690" s="3" t="inlineStr">
        <is>
          <t>SOLIHA ARIEGE</t>
        </is>
      </c>
      <c r="D2690" s="3" t="inlineStr">
        <is>
          <t>a.chenebeau@soliha09.fr</t>
        </is>
      </c>
      <c r="E2690" s="3" t="inlineStr">
        <is>
          <t>06 40 95 33 32</t>
        </is>
      </c>
      <c r="F2690" s="3" t="inlineStr">
        <is>
          <t>http://www.soliha09.fr</t>
        </is>
      </c>
      <c r="G2690" s="3" t="inlineStr"/>
      <c r="H2690" s="3" t="inlineStr">
        <is>
          <t>FOIX</t>
        </is>
      </c>
      <c r="I2690" s="3" t="inlineStr">
        <is>
          <t>09</t>
        </is>
      </c>
      <c r="J2690" s="3" t="inlineStr">
        <is>
          <t>Audit énergétique Maison individuelle</t>
        </is>
      </c>
      <c r="K2690" s="3" t="inlineStr"/>
      <c r="L2690" s="3" t="inlineStr"/>
      <c r="M2690" s="3" t="inlineStr"/>
      <c r="N2690" s="3" t="inlineStr">
        <is>
          <t>51391794800020</t>
        </is>
      </c>
      <c r="O2690" s="3" t="inlineStr">
        <is>
          <t>3 BIS RUE VICTOR HUGO</t>
        </is>
      </c>
      <c r="P2690" s="3" t="inlineStr">
        <is>
          <t>09000</t>
        </is>
      </c>
      <c r="Q2690" s="3" t="inlineStr">
        <is>
          <t>qualibat</t>
        </is>
      </c>
      <c r="R2690" s="3" t="inlineStr"/>
      <c r="S2690" s="3" t="inlineStr">
        <is>
          <t>RGE etudes, email, tel, site</t>
        </is>
      </c>
    </row>
    <row r="2691">
      <c r="A2691" s="3" t="inlineStr">
        <is>
          <t>TIEDE</t>
        </is>
      </c>
      <c r="B2691" s="3" t="inlineStr">
        <is>
          <t>7</t>
        </is>
      </c>
      <c r="C2691" s="3" t="inlineStr">
        <is>
          <t>RAPIN BRICE</t>
        </is>
      </c>
      <c r="D2691" s="3" t="inlineStr">
        <is>
          <t>rapin.brice@architectes.org</t>
        </is>
      </c>
      <c r="E2691" s="3" t="inlineStr"/>
      <c r="F2691" s="3" t="inlineStr"/>
      <c r="G2691" s="3" t="inlineStr"/>
      <c r="H2691" s="3" t="inlineStr">
        <is>
          <t>PARIS</t>
        </is>
      </c>
      <c r="I2691" s="3" t="inlineStr">
        <is>
          <t>75</t>
        </is>
      </c>
      <c r="J2691" s="3" t="inlineStr">
        <is>
          <t>Audit énergétique Logement collectif;Audit énergétique Maison individuelle</t>
        </is>
      </c>
      <c r="K2691" s="3" t="inlineStr"/>
      <c r="L2691" s="3" t="inlineStr"/>
      <c r="M2691" s="3" t="inlineStr"/>
      <c r="N2691" s="3" t="inlineStr">
        <is>
          <t>51435064400035</t>
        </is>
      </c>
      <c r="O2691" s="3" t="inlineStr">
        <is>
          <t>57 RUE SAINT FARGEAU</t>
        </is>
      </c>
      <c r="P2691" s="3" t="inlineStr">
        <is>
          <t>75020</t>
        </is>
      </c>
      <c r="Q2691" s="3" t="inlineStr">
        <is>
          <t>cnoa</t>
        </is>
      </c>
      <c r="R2691" s="3" t="inlineStr"/>
      <c r="S2691" s="3" t="inlineStr">
        <is>
          <t>RGE etudes, email, domaine tertiaire</t>
        </is>
      </c>
    </row>
    <row r="2692">
      <c r="A2692" s="3" t="inlineStr">
        <is>
          <t>TIEDE</t>
        </is>
      </c>
      <c r="B2692" s="3" t="inlineStr">
        <is>
          <t>7</t>
        </is>
      </c>
      <c r="C2692" s="3" t="inlineStr">
        <is>
          <t>DEGANO Laurent (UP-RENOV)</t>
        </is>
      </c>
      <c r="D2692" s="3" t="inlineStr">
        <is>
          <t>laurent.degano@up-renov.fr</t>
        </is>
      </c>
      <c r="E2692" s="3" t="inlineStr">
        <is>
          <t>05 32 10 90 42</t>
        </is>
      </c>
      <c r="F2692" s="3" t="inlineStr">
        <is>
          <t>http://www.up-renov.fr</t>
        </is>
      </c>
      <c r="G2692" s="3" t="inlineStr"/>
      <c r="H2692" s="3" t="inlineStr">
        <is>
          <t>AUCH</t>
        </is>
      </c>
      <c r="I2692" s="3" t="inlineStr">
        <is>
          <t>32</t>
        </is>
      </c>
      <c r="J2692" s="3" t="inlineStr">
        <is>
          <t>Audit énergétique Maison individuelle</t>
        </is>
      </c>
      <c r="K2692" s="3" t="inlineStr"/>
      <c r="L2692" s="3" t="inlineStr"/>
      <c r="M2692" s="3" t="inlineStr"/>
      <c r="N2692" s="3" t="inlineStr">
        <is>
          <t>51440319500043</t>
        </is>
      </c>
      <c r="O2692" s="3" t="inlineStr">
        <is>
          <t>5 Rue Robert Schuman</t>
        </is>
      </c>
      <c r="P2692" s="3" t="inlineStr">
        <is>
          <t>32000</t>
        </is>
      </c>
      <c r="Q2692" s="3" t="inlineStr">
        <is>
          <t>opqibi</t>
        </is>
      </c>
      <c r="R2692" s="3" t="inlineStr"/>
      <c r="S2692" s="3" t="inlineStr">
        <is>
          <t>RGE etudes, email, tel, site</t>
        </is>
      </c>
    </row>
    <row r="2693">
      <c r="A2693" s="3" t="inlineStr">
        <is>
          <t>TIEDE</t>
        </is>
      </c>
      <c r="B2693" s="3" t="inlineStr">
        <is>
          <t>7</t>
        </is>
      </c>
      <c r="C2693" s="3" t="inlineStr">
        <is>
          <t>CONCEPT DEVELOPPEMENT</t>
        </is>
      </c>
      <c r="D2693" s="3" t="inlineStr">
        <is>
          <t>contact@conceptdeveloppement.pro</t>
        </is>
      </c>
      <c r="E2693" s="3" t="inlineStr">
        <is>
          <t>05 57 48 07 11</t>
        </is>
      </c>
      <c r="F2693" s="3" t="inlineStr">
        <is>
          <t>http://www.conceptdeveloppement.pro</t>
        </is>
      </c>
      <c r="G2693" s="3" t="inlineStr"/>
      <c r="H2693" s="3" t="inlineStr">
        <is>
          <t>LAGORCE</t>
        </is>
      </c>
      <c r="I2693" s="3" t="inlineStr">
        <is>
          <t>33</t>
        </is>
      </c>
      <c r="J2693" s="3" t="inlineStr">
        <is>
          <t>Commisionnement</t>
        </is>
      </c>
      <c r="K2693" s="3" t="inlineStr"/>
      <c r="L2693" s="3" t="inlineStr"/>
      <c r="M2693" s="3" t="inlineStr"/>
      <c r="N2693" s="3" t="inlineStr">
        <is>
          <t>51454230700012</t>
        </is>
      </c>
      <c r="O2693" s="3" t="inlineStr">
        <is>
          <t>22 chemin de Queyron</t>
        </is>
      </c>
      <c r="P2693" s="3" t="inlineStr">
        <is>
          <t>33230</t>
        </is>
      </c>
      <c r="Q2693" s="3" t="inlineStr">
        <is>
          <t>opqibi</t>
        </is>
      </c>
      <c r="R2693" s="3" t="inlineStr"/>
      <c r="S2693" s="3" t="inlineStr">
        <is>
          <t>RGE etudes, email, tel, site</t>
        </is>
      </c>
    </row>
    <row r="2694">
      <c r="A2694" s="3" t="inlineStr">
        <is>
          <t>TIEDE</t>
        </is>
      </c>
      <c r="B2694" s="3" t="inlineStr">
        <is>
          <t>7</t>
        </is>
      </c>
      <c r="C2694" s="3" t="inlineStr">
        <is>
          <t>COMBIOSOL</t>
        </is>
      </c>
      <c r="D2694" s="3" t="inlineStr">
        <is>
          <t>sebastien.rogala@combiosol.com</t>
        </is>
      </c>
      <c r="E2694" s="3" t="inlineStr">
        <is>
          <t>02 54 07 18 52</t>
        </is>
      </c>
      <c r="F2694" s="3" t="inlineStr">
        <is>
          <t>http://www.combiosol.com</t>
        </is>
      </c>
      <c r="G2694" s="3" t="inlineStr"/>
      <c r="H2694" s="3" t="inlineStr">
        <is>
          <t>CHAVIN</t>
        </is>
      </c>
      <c r="I2694" s="3" t="inlineStr">
        <is>
          <t>36</t>
        </is>
      </c>
      <c r="J2694" s="3" t="inlineStr">
        <is>
          <t>Etude bois énergie</t>
        </is>
      </c>
      <c r="K2694" s="3" t="inlineStr"/>
      <c r="L2694" s="3" t="inlineStr"/>
      <c r="M2694" s="3" t="inlineStr"/>
      <c r="N2694" s="3" t="inlineStr">
        <is>
          <t>51458584300022</t>
        </is>
      </c>
      <c r="O2694" s="3" t="inlineStr">
        <is>
          <t>2bis rue de la Vallée</t>
        </is>
      </c>
      <c r="P2694" s="3" t="inlineStr">
        <is>
          <t>36200</t>
        </is>
      </c>
      <c r="Q2694" s="3" t="inlineStr">
        <is>
          <t>opqibi</t>
        </is>
      </c>
      <c r="R2694" s="3" t="inlineStr"/>
      <c r="S2694" s="3" t="inlineStr">
        <is>
          <t>RGE etudes, email, tel, site</t>
        </is>
      </c>
    </row>
    <row r="2695">
      <c r="A2695" s="3" t="inlineStr">
        <is>
          <t>TIEDE</t>
        </is>
      </c>
      <c r="B2695" s="3" t="inlineStr">
        <is>
          <t>7</t>
        </is>
      </c>
      <c r="C2695" s="3" t="inlineStr">
        <is>
          <t>JURAMIE-ROUSTAN BARBARA</t>
        </is>
      </c>
      <c r="D2695" s="3" t="inlineStr">
        <is>
          <t>bjuramie@gmail.com</t>
        </is>
      </c>
      <c r="E2695" s="3" t="inlineStr">
        <is>
          <t>nan</t>
        </is>
      </c>
      <c r="F2695" s="3" t="inlineStr">
        <is>
          <t>nan</t>
        </is>
      </c>
      <c r="G2695" s="3" t="inlineStr"/>
      <c r="H2695" s="3" t="inlineStr">
        <is>
          <t>NICE</t>
        </is>
      </c>
      <c r="I2695" s="3" t="inlineStr">
        <is>
          <t>06</t>
        </is>
      </c>
      <c r="J2695" s="3" t="inlineStr">
        <is>
          <t>Audit énergétique Logement collectif;Audit énergétique Maison individuelle</t>
        </is>
      </c>
      <c r="K2695" s="3" t="inlineStr"/>
      <c r="L2695" s="3" t="inlineStr"/>
      <c r="M2695" s="3" t="inlineStr"/>
      <c r="N2695" s="3" t="inlineStr">
        <is>
          <t>51464273500013</t>
        </is>
      </c>
      <c r="O2695" s="3" t="inlineStr">
        <is>
          <t>29 RUE JEAN CANAVESE RESIDENCE LE PARC</t>
        </is>
      </c>
      <c r="P2695" s="3" t="inlineStr">
        <is>
          <t>06100</t>
        </is>
      </c>
      <c r="Q2695" s="3" t="inlineStr">
        <is>
          <t>cnoa</t>
        </is>
      </c>
      <c r="R2695" s="3" t="inlineStr"/>
      <c r="S2695" s="3" t="inlineStr">
        <is>
          <t>RGE etudes, email, domaine tertiaire</t>
        </is>
      </c>
    </row>
    <row r="2696">
      <c r="A2696" s="3" t="inlineStr">
        <is>
          <t>TIEDE</t>
        </is>
      </c>
      <c r="B2696" s="3" t="inlineStr">
        <is>
          <t>7</t>
        </is>
      </c>
      <c r="C2696" s="3" t="inlineStr">
        <is>
          <t>THAU CAROLINE</t>
        </is>
      </c>
      <c r="D2696" s="3" t="inlineStr">
        <is>
          <t>thau.urba@gmail.com</t>
        </is>
      </c>
      <c r="E2696" s="3" t="inlineStr">
        <is>
          <t>06 47 32 91 16</t>
        </is>
      </c>
      <c r="F2696" s="3" t="inlineStr">
        <is>
          <t>https://thauarchitecte.wixsite.com/thau-architecte</t>
        </is>
      </c>
      <c r="G2696" s="3" t="inlineStr"/>
      <c r="H2696" s="3" t="inlineStr">
        <is>
          <t>TOULOUSE</t>
        </is>
      </c>
      <c r="I2696" s="3" t="inlineStr">
        <is>
          <t>31</t>
        </is>
      </c>
      <c r="J2696" s="3" t="inlineStr">
        <is>
          <t>Audit énergétique Maison individuelle</t>
        </is>
      </c>
      <c r="K2696" s="3" t="inlineStr"/>
      <c r="L2696" s="3" t="inlineStr"/>
      <c r="M2696" s="3" t="inlineStr"/>
      <c r="N2696" s="3" t="inlineStr">
        <is>
          <t>51481461500043</t>
        </is>
      </c>
      <c r="O2696" s="3" t="inlineStr">
        <is>
          <t>13 RUE GARIBALDI</t>
        </is>
      </c>
      <c r="P2696" s="3" t="inlineStr">
        <is>
          <t>31500</t>
        </is>
      </c>
      <c r="Q2696" s="3" t="inlineStr">
        <is>
          <t>cnoa</t>
        </is>
      </c>
      <c r="R2696" s="3" t="inlineStr"/>
      <c r="S2696" s="3" t="inlineStr">
        <is>
          <t>RGE etudes, email, tel, site</t>
        </is>
      </c>
    </row>
    <row r="2697">
      <c r="A2697" s="3" t="inlineStr">
        <is>
          <t>TIEDE</t>
        </is>
      </c>
      <c r="B2697" s="3" t="inlineStr">
        <is>
          <t>7</t>
        </is>
      </c>
      <c r="C2697" s="3" t="inlineStr">
        <is>
          <t>AIRIAL ARCHITECTURES</t>
        </is>
      </c>
      <c r="D2697" s="3" t="inlineStr">
        <is>
          <t>gestion@airial-architectures.fr</t>
        </is>
      </c>
      <c r="E2697" s="3" t="inlineStr">
        <is>
          <t>04 72 33 18 31</t>
        </is>
      </c>
      <c r="F2697" s="3" t="inlineStr">
        <is>
          <t>http://www.airial-architectures.fr/</t>
        </is>
      </c>
      <c r="G2697" s="3" t="inlineStr"/>
      <c r="H2697" s="3" t="inlineStr">
        <is>
          <t>LYON</t>
        </is>
      </c>
      <c r="I2697" s="3" t="inlineStr">
        <is>
          <t>69</t>
        </is>
      </c>
      <c r="J2697" s="3" t="inlineStr">
        <is>
          <t>Audit énergétique Maison individuelle</t>
        </is>
      </c>
      <c r="K2697" s="3" t="inlineStr"/>
      <c r="L2697" s="3" t="inlineStr"/>
      <c r="M2697" s="3" t="inlineStr"/>
      <c r="N2697" s="3" t="inlineStr">
        <is>
          <t>51503530100032</t>
        </is>
      </c>
      <c r="O2697" s="3" t="inlineStr">
        <is>
          <t>14 RUE MARTIN</t>
        </is>
      </c>
      <c r="P2697" s="3" t="inlineStr">
        <is>
          <t>69003</t>
        </is>
      </c>
      <c r="Q2697" s="3" t="inlineStr">
        <is>
          <t>cnoa</t>
        </is>
      </c>
      <c r="R2697" s="3" t="inlineStr"/>
      <c r="S2697" s="3" t="inlineStr">
        <is>
          <t>RGE etudes, email, tel, site</t>
        </is>
      </c>
    </row>
    <row r="2698">
      <c r="A2698" s="3" t="inlineStr">
        <is>
          <t>TIEDE</t>
        </is>
      </c>
      <c r="B2698" s="3" t="inlineStr">
        <is>
          <t>7</t>
        </is>
      </c>
      <c r="C2698" s="3" t="inlineStr">
        <is>
          <t>ENVERGURE ARCHITECTES (SARL)</t>
        </is>
      </c>
      <c r="D2698" s="3" t="inlineStr">
        <is>
          <t>contact@envergure-architectes.com</t>
        </is>
      </c>
      <c r="E2698" s="3" t="inlineStr">
        <is>
          <t>06 32 92 30 43</t>
        </is>
      </c>
      <c r="F2698" s="3" t="inlineStr">
        <is>
          <t>https://www.envergure-architectes.com</t>
        </is>
      </c>
      <c r="G2698" s="3" t="inlineStr"/>
      <c r="H2698" s="3" t="inlineStr">
        <is>
          <t>ST OMER</t>
        </is>
      </c>
      <c r="I2698" s="3" t="inlineStr">
        <is>
          <t>62</t>
        </is>
      </c>
      <c r="J2698" s="3" t="inlineStr">
        <is>
          <t>Audit énergétique Maison individuelle</t>
        </is>
      </c>
      <c r="K2698" s="3" t="inlineStr"/>
      <c r="L2698" s="3" t="inlineStr"/>
      <c r="M2698" s="3" t="inlineStr"/>
      <c r="N2698" s="3" t="inlineStr">
        <is>
          <t>51506772600023</t>
        </is>
      </c>
      <c r="O2698" s="3" t="inlineStr">
        <is>
          <t>4 LE MALIXOFF</t>
        </is>
      </c>
      <c r="P2698" s="3" t="inlineStr">
        <is>
          <t>62500</t>
        </is>
      </c>
      <c r="Q2698" s="3" t="inlineStr">
        <is>
          <t>cnoa</t>
        </is>
      </c>
      <c r="R2698" s="3" t="inlineStr"/>
      <c r="S2698" s="3" t="inlineStr">
        <is>
          <t>RGE etudes, email, tel, site</t>
        </is>
      </c>
    </row>
    <row r="2699">
      <c r="A2699" s="3" t="inlineStr">
        <is>
          <t>TIEDE</t>
        </is>
      </c>
      <c r="B2699" s="3" t="inlineStr">
        <is>
          <t>7</t>
        </is>
      </c>
      <c r="C2699" s="3" t="inlineStr">
        <is>
          <t>ECOVITALIS</t>
        </is>
      </c>
      <c r="D2699" s="3" t="inlineStr">
        <is>
          <t>lola.chaussepied@iming.fr</t>
        </is>
      </c>
      <c r="E2699" s="3" t="inlineStr">
        <is>
          <t>05 61 44 16 23</t>
        </is>
      </c>
      <c r="F2699" s="3" t="inlineStr">
        <is>
          <t>http://www.ecovitalis.com</t>
        </is>
      </c>
      <c r="G2699" s="3" t="inlineStr"/>
      <c r="H2699" s="3" t="inlineStr">
        <is>
          <t>LABEGE</t>
        </is>
      </c>
      <c r="I2699" s="3" t="inlineStr">
        <is>
          <t>31</t>
        </is>
      </c>
      <c r="J2699" s="3" t="inlineStr">
        <is>
          <t>Etude forage géothermique</t>
        </is>
      </c>
      <c r="K2699" s="3" t="inlineStr"/>
      <c r="L2699" s="3" t="inlineStr"/>
      <c r="M2699" s="3" t="inlineStr"/>
      <c r="N2699" s="3" t="inlineStr">
        <is>
          <t>51529931100024</t>
        </is>
      </c>
      <c r="O2699" s="3" t="inlineStr">
        <is>
          <t>130 rue Galilée Les Triades - Bât C</t>
        </is>
      </c>
      <c r="P2699" s="3" t="inlineStr">
        <is>
          <t>31670</t>
        </is>
      </c>
      <c r="Q2699" s="3" t="inlineStr">
        <is>
          <t>opqibi</t>
        </is>
      </c>
      <c r="R2699" s="3" t="inlineStr"/>
      <c r="S2699" s="3" t="inlineStr">
        <is>
          <t>RGE etudes, email, tel, site</t>
        </is>
      </c>
    </row>
    <row r="2700">
      <c r="A2700" s="3" t="inlineStr">
        <is>
          <t>TIEDE</t>
        </is>
      </c>
      <c r="B2700" s="3" t="inlineStr">
        <is>
          <t>7</t>
        </is>
      </c>
      <c r="C2700" s="3" t="inlineStr">
        <is>
          <t>AGUILAR URRUTIA ERIKA</t>
        </is>
      </c>
      <c r="D2700" s="3" t="inlineStr">
        <is>
          <t>archi@erikaag.fr</t>
        </is>
      </c>
      <c r="E2700" s="3" t="inlineStr">
        <is>
          <t>06 37 69 17 84</t>
        </is>
      </c>
      <c r="F2700" s="3" t="inlineStr">
        <is>
          <t>https://www.erikaag.fr/</t>
        </is>
      </c>
      <c r="G2700" s="3" t="inlineStr"/>
      <c r="H2700" s="3" t="inlineStr">
        <is>
          <t>SAINTES</t>
        </is>
      </c>
      <c r="I2700" s="3" t="inlineStr">
        <is>
          <t>17</t>
        </is>
      </c>
      <c r="J2700" s="3" t="inlineStr">
        <is>
          <t>Audit énergétique Maison individuelle</t>
        </is>
      </c>
      <c r="K2700" s="3" t="inlineStr"/>
      <c r="L2700" s="3" t="inlineStr"/>
      <c r="M2700" s="3" t="inlineStr"/>
      <c r="N2700" s="3" t="inlineStr">
        <is>
          <t>51534010700033</t>
        </is>
      </c>
      <c r="O2700" s="3" t="inlineStr">
        <is>
          <t>128 RUE JEAN JAURES</t>
        </is>
      </c>
      <c r="P2700" s="3" t="inlineStr">
        <is>
          <t>17100</t>
        </is>
      </c>
      <c r="Q2700" s="3" t="inlineStr">
        <is>
          <t>cnoa</t>
        </is>
      </c>
      <c r="R2700" s="3" t="inlineStr"/>
      <c r="S2700" s="3" t="inlineStr">
        <is>
          <t>RGE etudes, email, tel, site</t>
        </is>
      </c>
    </row>
    <row r="2701">
      <c r="A2701" s="3" t="inlineStr">
        <is>
          <t>TIEDE</t>
        </is>
      </c>
      <c r="B2701" s="3" t="inlineStr">
        <is>
          <t>7</t>
        </is>
      </c>
      <c r="C2701" s="3" t="inlineStr">
        <is>
          <t>BOUTEFEU THOMAS</t>
        </is>
      </c>
      <c r="D2701" s="3" t="inlineStr">
        <is>
          <t>thomas.boutefeu@architectes.org</t>
        </is>
      </c>
      <c r="E2701" s="3" t="inlineStr">
        <is>
          <t>06 68 07 70 99</t>
        </is>
      </c>
      <c r="F2701" s="3" t="inlineStr">
        <is>
          <t>https://www.thomasboutefeu.archi</t>
        </is>
      </c>
      <c r="G2701" s="3" t="inlineStr"/>
      <c r="H2701" s="3" t="inlineStr">
        <is>
          <t>LYON</t>
        </is>
      </c>
      <c r="I2701" s="3" t="inlineStr">
        <is>
          <t>69</t>
        </is>
      </c>
      <c r="J2701" s="3" t="inlineStr">
        <is>
          <t>Audit énergétique Maison individuelle</t>
        </is>
      </c>
      <c r="K2701" s="3" t="inlineStr"/>
      <c r="L2701" s="3" t="inlineStr"/>
      <c r="M2701" s="3" t="inlineStr"/>
      <c r="N2701" s="3" t="inlineStr">
        <is>
          <t>51818764600030</t>
        </is>
      </c>
      <c r="O2701" s="3" t="inlineStr">
        <is>
          <t>128 AVENUE THIERS</t>
        </is>
      </c>
      <c r="P2701" s="3" t="inlineStr">
        <is>
          <t>69006</t>
        </is>
      </c>
      <c r="Q2701" s="3" t="inlineStr">
        <is>
          <t>cnoa</t>
        </is>
      </c>
      <c r="R2701" s="3" t="inlineStr"/>
      <c r="S2701" s="3" t="inlineStr">
        <is>
          <t>RGE etudes, email, tel, site</t>
        </is>
      </c>
    </row>
    <row r="2702">
      <c r="A2702" s="3" t="inlineStr">
        <is>
          <t>TIEDE</t>
        </is>
      </c>
      <c r="B2702" s="3" t="inlineStr">
        <is>
          <t>7</t>
        </is>
      </c>
      <c r="C2702" s="3" t="inlineStr">
        <is>
          <t>CHARREYRON FRANCK</t>
        </is>
      </c>
      <c r="D2702" s="3" t="inlineStr">
        <is>
          <t>audit-enr@cf-arch.fr</t>
        </is>
      </c>
      <c r="E2702" s="3" t="inlineStr">
        <is>
          <t>04 71 75 34 30</t>
        </is>
      </c>
      <c r="F2702" s="3" t="inlineStr">
        <is>
          <t>https://architecte.cf-arch.fr</t>
        </is>
      </c>
      <c r="G2702" s="3" t="inlineStr"/>
      <c r="H2702" s="3" t="inlineStr">
        <is>
          <t>TENCE</t>
        </is>
      </c>
      <c r="I2702" s="3" t="inlineStr">
        <is>
          <t>43</t>
        </is>
      </c>
      <c r="J2702" s="3" t="inlineStr">
        <is>
          <t>Audit énergétique Maison individuelle</t>
        </is>
      </c>
      <c r="K2702" s="3" t="inlineStr"/>
      <c r="L2702" s="3" t="inlineStr"/>
      <c r="M2702" s="3" t="inlineStr"/>
      <c r="N2702" s="3" t="inlineStr">
        <is>
          <t>51826676200013</t>
        </is>
      </c>
      <c r="O2702" s="3" t="inlineStr">
        <is>
          <t>10 AVENUE DE LA GARE</t>
        </is>
      </c>
      <c r="P2702" s="3" t="inlineStr">
        <is>
          <t>43190</t>
        </is>
      </c>
      <c r="Q2702" s="3" t="inlineStr">
        <is>
          <t>cnoa</t>
        </is>
      </c>
      <c r="R2702" s="3" t="inlineStr"/>
      <c r="S2702" s="3" t="inlineStr">
        <is>
          <t>RGE etudes, email, tel, site</t>
        </is>
      </c>
    </row>
    <row r="2703">
      <c r="A2703" s="3" t="inlineStr">
        <is>
          <t>TIEDE</t>
        </is>
      </c>
      <c r="B2703" s="3" t="inlineStr">
        <is>
          <t>7</t>
        </is>
      </c>
      <c r="C2703" s="3" t="inlineStr">
        <is>
          <t>THERMI BRETAGNE</t>
        </is>
      </c>
      <c r="D2703" s="3" t="inlineStr">
        <is>
          <t>optiprimerenovation@gmail.com</t>
        </is>
      </c>
      <c r="E2703" s="3" t="inlineStr">
        <is>
          <t>02 97 63 03 36</t>
        </is>
      </c>
      <c r="F2703" s="3" t="inlineStr">
        <is>
          <t>http://www.thermibretagne.fr</t>
        </is>
      </c>
      <c r="G2703" s="3" t="inlineStr"/>
      <c r="H2703" s="3" t="inlineStr">
        <is>
          <t>PLESCOP</t>
        </is>
      </c>
      <c r="I2703" s="3" t="inlineStr">
        <is>
          <t>56</t>
        </is>
      </c>
      <c r="J2703" s="3" t="inlineStr">
        <is>
          <t>Audit énergétique Maison individuelle</t>
        </is>
      </c>
      <c r="K2703" s="3" t="inlineStr"/>
      <c r="L2703" s="3" t="inlineStr"/>
      <c r="M2703" s="3" t="inlineStr"/>
      <c r="N2703" s="3" t="inlineStr">
        <is>
          <t>51905561000041</t>
        </is>
      </c>
      <c r="O2703" s="3" t="inlineStr">
        <is>
          <t>15, Rue René Descartes VANNES</t>
        </is>
      </c>
      <c r="P2703" s="3" t="inlineStr">
        <is>
          <t>56890</t>
        </is>
      </c>
      <c r="Q2703" s="3" t="inlineStr">
        <is>
          <t>opqibi</t>
        </is>
      </c>
      <c r="R2703" s="3" t="inlineStr"/>
      <c r="S2703" s="3" t="inlineStr">
        <is>
          <t>RGE etudes, email, tel, site</t>
        </is>
      </c>
    </row>
    <row r="2704">
      <c r="A2704" s="3" t="inlineStr">
        <is>
          <t>TIEDE</t>
        </is>
      </c>
      <c r="B2704" s="3" t="inlineStr">
        <is>
          <t>7</t>
        </is>
      </c>
      <c r="C2704" s="3" t="inlineStr">
        <is>
          <t>CAMALEON</t>
        </is>
      </c>
      <c r="D2704" s="3" t="inlineStr">
        <is>
          <t>elodie@camaleon-architecture.fr</t>
        </is>
      </c>
      <c r="E2704" s="3" t="inlineStr">
        <is>
          <t>04 71 50 95 37</t>
        </is>
      </c>
      <c r="F2704" s="3" t="inlineStr">
        <is>
          <t>http://www.camaleon-architecture.fr</t>
        </is>
      </c>
      <c r="G2704" s="3" t="inlineStr"/>
      <c r="H2704" s="3" t="inlineStr">
        <is>
          <t>BRIOUDE</t>
        </is>
      </c>
      <c r="I2704" s="3" t="inlineStr">
        <is>
          <t>43</t>
        </is>
      </c>
      <c r="J2704" s="3" t="inlineStr">
        <is>
          <t>Audit énergétique Maison individuelle</t>
        </is>
      </c>
      <c r="K2704" s="3" t="inlineStr"/>
      <c r="L2704" s="3" t="inlineStr"/>
      <c r="M2704" s="3" t="inlineStr"/>
      <c r="N2704" s="3" t="inlineStr">
        <is>
          <t>51958545900026</t>
        </is>
      </c>
      <c r="O2704" s="3" t="inlineStr">
        <is>
          <t>6 BOULEVARD ARISTIDE BRIAND</t>
        </is>
      </c>
      <c r="P2704" s="3" t="inlineStr">
        <is>
          <t>43100</t>
        </is>
      </c>
      <c r="Q2704" s="3" t="inlineStr">
        <is>
          <t>cnoa</t>
        </is>
      </c>
      <c r="R2704" s="3" t="inlineStr"/>
      <c r="S2704" s="3" t="inlineStr">
        <is>
          <t>RGE etudes, email, tel, site</t>
        </is>
      </c>
    </row>
    <row r="2705">
      <c r="A2705" s="3" t="inlineStr">
        <is>
          <t>TIEDE</t>
        </is>
      </c>
      <c r="B2705" s="3" t="inlineStr">
        <is>
          <t>7</t>
        </is>
      </c>
      <c r="C2705" s="3" t="inlineStr">
        <is>
          <t>DIDOME</t>
        </is>
      </c>
      <c r="D2705" s="3" t="inlineStr">
        <is>
          <t>didier.legoff@didome.fr</t>
        </is>
      </c>
      <c r="E2705" s="3" t="inlineStr">
        <is>
          <t>06 15 48 94 51</t>
        </is>
      </c>
      <c r="F2705" s="3" t="inlineStr">
        <is>
          <t>http://www.didome.fr</t>
        </is>
      </c>
      <c r="G2705" s="3" t="inlineStr"/>
      <c r="H2705" s="3" t="inlineStr">
        <is>
          <t>BRUZ</t>
        </is>
      </c>
      <c r="I2705" s="3" t="inlineStr">
        <is>
          <t>35</t>
        </is>
      </c>
      <c r="J2705" s="3" t="inlineStr">
        <is>
          <t>Audit énergétique Maison individuelle</t>
        </is>
      </c>
      <c r="K2705" s="3" t="inlineStr"/>
      <c r="L2705" s="3" t="inlineStr"/>
      <c r="M2705" s="3" t="inlineStr"/>
      <c r="N2705" s="3" t="inlineStr">
        <is>
          <t>51967432900031</t>
        </is>
      </c>
      <c r="O2705" s="3" t="inlineStr">
        <is>
          <t>5 RUE DE L'EPERON DORE</t>
        </is>
      </c>
      <c r="P2705" s="3" t="inlineStr">
        <is>
          <t>35170</t>
        </is>
      </c>
      <c r="Q2705" s="3" t="inlineStr">
        <is>
          <t>qualibat</t>
        </is>
      </c>
      <c r="R2705" s="3" t="inlineStr"/>
      <c r="S2705" s="3" t="inlineStr">
        <is>
          <t>RGE etudes, email, tel, site</t>
        </is>
      </c>
    </row>
    <row r="2706">
      <c r="A2706" s="3" t="inlineStr">
        <is>
          <t>TIEDE</t>
        </is>
      </c>
      <c r="B2706" s="3" t="inlineStr">
        <is>
          <t>7</t>
        </is>
      </c>
      <c r="C2706" s="3" t="inlineStr">
        <is>
          <t>LESCOURRET FANNY</t>
        </is>
      </c>
      <c r="D2706" s="3" t="inlineStr">
        <is>
          <t>fanny.lescourret@architectes.org</t>
        </is>
      </c>
      <c r="E2706" s="3" t="inlineStr">
        <is>
          <t>06 24 64 59 74</t>
        </is>
      </c>
      <c r="F2706" s="3" t="inlineStr">
        <is>
          <t>https://lescourret.carrd.co/</t>
        </is>
      </c>
      <c r="G2706" s="3" t="inlineStr"/>
      <c r="H2706" s="3" t="inlineStr">
        <is>
          <t>OLORON STE MARIE</t>
        </is>
      </c>
      <c r="I2706" s="3" t="inlineStr">
        <is>
          <t>64</t>
        </is>
      </c>
      <c r="J2706" s="3" t="inlineStr">
        <is>
          <t>Audit énergétique Maison individuelle</t>
        </is>
      </c>
      <c r="K2706" s="3" t="inlineStr"/>
      <c r="L2706" s="3" t="inlineStr"/>
      <c r="M2706" s="3" t="inlineStr"/>
      <c r="N2706" s="3" t="inlineStr">
        <is>
          <t>51979005900041</t>
        </is>
      </c>
      <c r="O2706" s="3" t="inlineStr">
        <is>
          <t>4B RUE JELIOTE</t>
        </is>
      </c>
      <c r="P2706" s="3" t="inlineStr">
        <is>
          <t>64400</t>
        </is>
      </c>
      <c r="Q2706" s="3" t="inlineStr">
        <is>
          <t>cnoa</t>
        </is>
      </c>
      <c r="R2706" s="3" t="inlineStr"/>
      <c r="S2706" s="3" t="inlineStr">
        <is>
          <t>RGE etudes, email, tel, site</t>
        </is>
      </c>
    </row>
    <row r="2707">
      <c r="A2707" s="3" t="inlineStr">
        <is>
          <t>TIEDE</t>
        </is>
      </c>
      <c r="B2707" s="3" t="inlineStr">
        <is>
          <t>7</t>
        </is>
      </c>
      <c r="C2707" s="3" t="inlineStr">
        <is>
          <t>METROGRAM ARCHITECTURE</t>
        </is>
      </c>
      <c r="D2707" s="3" t="inlineStr">
        <is>
          <t>contact@metrogram-architecture.com</t>
        </is>
      </c>
      <c r="E2707" s="3" t="inlineStr">
        <is>
          <t>05 40 10 81 13</t>
        </is>
      </c>
      <c r="F2707" s="3" t="inlineStr">
        <is>
          <t>https://www.metrogram.archi</t>
        </is>
      </c>
      <c r="G2707" s="3" t="inlineStr"/>
      <c r="H2707" s="3" t="inlineStr">
        <is>
          <t>ST ANDRE DE CUBZAC</t>
        </is>
      </c>
      <c r="I2707" s="3" t="inlineStr">
        <is>
          <t>33</t>
        </is>
      </c>
      <c r="J2707" s="3" t="inlineStr">
        <is>
          <t>Audit énergétique Maison individuelle</t>
        </is>
      </c>
      <c r="K2707" s="3" t="inlineStr"/>
      <c r="L2707" s="3" t="inlineStr"/>
      <c r="M2707" s="3" t="inlineStr"/>
      <c r="N2707" s="3" t="inlineStr">
        <is>
          <t>51986926700038</t>
        </is>
      </c>
      <c r="O2707" s="3" t="inlineStr">
        <is>
          <t>700 CHEMIN DU TASTA</t>
        </is>
      </c>
      <c r="P2707" s="3" t="inlineStr">
        <is>
          <t>33240</t>
        </is>
      </c>
      <c r="Q2707" s="3" t="inlineStr">
        <is>
          <t>cnoa</t>
        </is>
      </c>
      <c r="R2707" s="3" t="inlineStr"/>
      <c r="S2707" s="3" t="inlineStr">
        <is>
          <t>RGE etudes, email, tel, site</t>
        </is>
      </c>
    </row>
    <row r="2708">
      <c r="A2708" s="3" t="inlineStr">
        <is>
          <t>TIEDE</t>
        </is>
      </c>
      <c r="B2708" s="3" t="inlineStr">
        <is>
          <t>7</t>
        </is>
      </c>
      <c r="C2708" s="3" t="inlineStr">
        <is>
          <t>OH! ARCHITECTE</t>
        </is>
      </c>
      <c r="D2708" s="3" t="inlineStr">
        <is>
          <t>clara@oh-architecte.com</t>
        </is>
      </c>
      <c r="E2708" s="3" t="inlineStr">
        <is>
          <t>07 70 18 08 26</t>
        </is>
      </c>
      <c r="F2708" s="3" t="inlineStr">
        <is>
          <t>https://oh-architecte.com</t>
        </is>
      </c>
      <c r="G2708" s="3" t="inlineStr"/>
      <c r="H2708" s="3" t="inlineStr">
        <is>
          <t>LONS LE SAUNIER</t>
        </is>
      </c>
      <c r="I2708" s="3" t="inlineStr">
        <is>
          <t>39</t>
        </is>
      </c>
      <c r="J2708" s="3" t="inlineStr">
        <is>
          <t>Audit énergétique Maison individuelle</t>
        </is>
      </c>
      <c r="K2708" s="3" t="inlineStr"/>
      <c r="L2708" s="3" t="inlineStr"/>
      <c r="M2708" s="3" t="inlineStr"/>
      <c r="N2708" s="3" t="inlineStr">
        <is>
          <t>52004650900029</t>
        </is>
      </c>
      <c r="O2708" s="3" t="inlineStr">
        <is>
          <t>16 B AVENUE ARISTIDE BRIAND</t>
        </is>
      </c>
      <c r="P2708" s="3" t="inlineStr">
        <is>
          <t>39000</t>
        </is>
      </c>
      <c r="Q2708" s="3" t="inlineStr">
        <is>
          <t>cnoa</t>
        </is>
      </c>
      <c r="R2708" s="3" t="inlineStr"/>
      <c r="S2708" s="3" t="inlineStr">
        <is>
          <t>RGE etudes, email, tel, site</t>
        </is>
      </c>
    </row>
    <row r="2709">
      <c r="A2709" s="3" t="inlineStr">
        <is>
          <t>TIEDE</t>
        </is>
      </c>
      <c r="B2709" s="3" t="inlineStr">
        <is>
          <t>7</t>
        </is>
      </c>
      <c r="C2709" s="3" t="inlineStr">
        <is>
          <t>PLAST ARCHITECTES</t>
        </is>
      </c>
      <c r="D2709" s="3" t="inlineStr">
        <is>
          <t>contact@plast-architectes.com</t>
        </is>
      </c>
      <c r="E2709" s="3" t="inlineStr">
        <is>
          <t>02 85 52 04 42</t>
        </is>
      </c>
      <c r="F2709" s="3" t="inlineStr">
        <is>
          <t>http://www.plast-architectes.com</t>
        </is>
      </c>
      <c r="G2709" s="3" t="inlineStr"/>
      <c r="H2709" s="3" t="inlineStr">
        <is>
          <t>NANTES</t>
        </is>
      </c>
      <c r="I2709" s="3" t="inlineStr">
        <is>
          <t>44</t>
        </is>
      </c>
      <c r="J2709" s="3" t="inlineStr">
        <is>
          <t>Audit énergétique Maison individuelle</t>
        </is>
      </c>
      <c r="K2709" s="3" t="inlineStr"/>
      <c r="L2709" s="3" t="inlineStr"/>
      <c r="M2709" s="3" t="inlineStr"/>
      <c r="N2709" s="3" t="inlineStr">
        <is>
          <t>52012771300029</t>
        </is>
      </c>
      <c r="O2709" s="3" t="inlineStr">
        <is>
          <t>15 BOULEVARD GABRIEL LAURIOL</t>
        </is>
      </c>
      <c r="P2709" s="3" t="inlineStr">
        <is>
          <t>44000</t>
        </is>
      </c>
      <c r="Q2709" s="3" t="inlineStr">
        <is>
          <t>cnoa</t>
        </is>
      </c>
      <c r="R2709" s="3" t="inlineStr"/>
      <c r="S2709" s="3" t="inlineStr">
        <is>
          <t>RGE etudes, email, tel, site</t>
        </is>
      </c>
    </row>
    <row r="2710">
      <c r="A2710" s="3" t="inlineStr">
        <is>
          <t>TIEDE</t>
        </is>
      </c>
      <c r="B2710" s="3" t="inlineStr">
        <is>
          <t>7</t>
        </is>
      </c>
      <c r="C2710" s="3" t="inlineStr">
        <is>
          <t>MICK KARTHIKEYAN</t>
        </is>
      </c>
      <c r="D2710" s="3" t="inlineStr">
        <is>
          <t>contact@kmaprod.fr</t>
        </is>
      </c>
      <c r="E2710" s="3" t="inlineStr">
        <is>
          <t>06 63 08 27 44</t>
        </is>
      </c>
      <c r="F2710" s="3" t="inlineStr">
        <is>
          <t>https://kmaprod.fr/</t>
        </is>
      </c>
      <c r="G2710" s="3" t="inlineStr"/>
      <c r="H2710" s="3" t="inlineStr">
        <is>
          <t>COURBEVOIE</t>
        </is>
      </c>
      <c r="I2710" s="3" t="inlineStr">
        <is>
          <t>92</t>
        </is>
      </c>
      <c r="J2710" s="3" t="inlineStr">
        <is>
          <t>Audit énergétique Maison individuelle</t>
        </is>
      </c>
      <c r="K2710" s="3" t="inlineStr"/>
      <c r="L2710" s="3" t="inlineStr"/>
      <c r="M2710" s="3" t="inlineStr"/>
      <c r="N2710" s="3" t="inlineStr">
        <is>
          <t>52219839900035</t>
        </is>
      </c>
      <c r="O2710" s="3" t="inlineStr">
        <is>
          <t>60 AVENUE PUVIS DE CHAVANNES</t>
        </is>
      </c>
      <c r="P2710" s="3" t="inlineStr">
        <is>
          <t>92400</t>
        </is>
      </c>
      <c r="Q2710" s="3" t="inlineStr">
        <is>
          <t>cnoa</t>
        </is>
      </c>
      <c r="R2710" s="3" t="inlineStr"/>
      <c r="S2710" s="3" t="inlineStr">
        <is>
          <t>RGE etudes, email, tel, site</t>
        </is>
      </c>
    </row>
    <row r="2711">
      <c r="A2711" s="3" t="inlineStr">
        <is>
          <t>TIEDE</t>
        </is>
      </c>
      <c r="B2711" s="3" t="inlineStr">
        <is>
          <t>7</t>
        </is>
      </c>
      <c r="C2711" s="3" t="inlineStr">
        <is>
          <t>GAULTIER SANDRA</t>
        </is>
      </c>
      <c r="D2711" s="3" t="inlineStr">
        <is>
          <t>sandra.gaultier@architectes.org</t>
        </is>
      </c>
      <c r="E2711" s="3" t="inlineStr">
        <is>
          <t>09 81 24 62 87</t>
        </is>
      </c>
      <c r="F2711" s="3" t="inlineStr">
        <is>
          <t>https://www.lamedulieu.fr/</t>
        </is>
      </c>
      <c r="G2711" s="3" t="inlineStr"/>
      <c r="H2711" s="3" t="inlineStr">
        <is>
          <t>ST ONEN LA CHAPELLE</t>
        </is>
      </c>
      <c r="I2711" s="3" t="inlineStr">
        <is>
          <t>35</t>
        </is>
      </c>
      <c r="J2711" s="3" t="inlineStr">
        <is>
          <t>Audit énergétique Maison individuelle</t>
        </is>
      </c>
      <c r="K2711" s="3" t="inlineStr"/>
      <c r="L2711" s="3" t="inlineStr"/>
      <c r="M2711" s="3" t="inlineStr"/>
      <c r="N2711" s="3" t="inlineStr">
        <is>
          <t>52240655200029</t>
        </is>
      </c>
      <c r="O2711" s="3" t="inlineStr">
        <is>
          <t>44 RUE DE LA FONTAINE</t>
        </is>
      </c>
      <c r="P2711" s="3" t="inlineStr">
        <is>
          <t>35290</t>
        </is>
      </c>
      <c r="Q2711" s="3" t="inlineStr">
        <is>
          <t>cnoa</t>
        </is>
      </c>
      <c r="R2711" s="3" t="inlineStr"/>
      <c r="S2711" s="3" t="inlineStr">
        <is>
          <t>RGE etudes, email, tel, site</t>
        </is>
      </c>
    </row>
    <row r="2712">
      <c r="A2712" s="3" t="inlineStr">
        <is>
          <t>TIEDE</t>
        </is>
      </c>
      <c r="B2712" s="3" t="inlineStr">
        <is>
          <t>7</t>
        </is>
      </c>
      <c r="C2712" s="3" t="inlineStr">
        <is>
          <t>VIRREOS INGENIERIE</t>
        </is>
      </c>
      <c r="D2712" s="3" t="inlineStr">
        <is>
          <t>contact@virreos.fr</t>
        </is>
      </c>
      <c r="E2712" s="3" t="inlineStr">
        <is>
          <t>03 26 04 42 42</t>
        </is>
      </c>
      <c r="F2712" s="3" t="inlineStr">
        <is>
          <t>http://www.virreos.fr</t>
        </is>
      </c>
      <c r="G2712" s="3" t="inlineStr"/>
      <c r="H2712" s="3" t="inlineStr">
        <is>
          <t>REIMS</t>
        </is>
      </c>
      <c r="I2712" s="3" t="inlineStr">
        <is>
          <t>51</t>
        </is>
      </c>
      <c r="J2712" s="3" t="inlineStr">
        <is>
          <t>Audit énergétique Maison individuelle</t>
        </is>
      </c>
      <c r="K2712" s="3" t="inlineStr"/>
      <c r="L2712" s="3" t="inlineStr"/>
      <c r="M2712" s="3" t="inlineStr"/>
      <c r="N2712" s="3" t="inlineStr">
        <is>
          <t>52280201600033</t>
        </is>
      </c>
      <c r="O2712" s="3" t="inlineStr">
        <is>
          <t>13 RUE DU COLONEL CHARBONNEAUX CELLULE 4</t>
        </is>
      </c>
      <c r="P2712" s="3" t="inlineStr">
        <is>
          <t>51100</t>
        </is>
      </c>
      <c r="Q2712" s="3" t="inlineStr">
        <is>
          <t>opqibi</t>
        </is>
      </c>
      <c r="R2712" s="3" t="inlineStr"/>
      <c r="S2712" s="3" t="inlineStr">
        <is>
          <t>RGE etudes, email, tel, site</t>
        </is>
      </c>
    </row>
    <row r="2713">
      <c r="A2713" s="3" t="inlineStr">
        <is>
          <t>TIEDE</t>
        </is>
      </c>
      <c r="B2713" s="3" t="inlineStr">
        <is>
          <t>7</t>
        </is>
      </c>
      <c r="C2713" s="3" t="inlineStr">
        <is>
          <t>DA COSTA PATRICIA</t>
        </is>
      </c>
      <c r="D2713" s="3" t="inlineStr">
        <is>
          <t>p-dacosta@orange.fr</t>
        </is>
      </c>
      <c r="E2713" s="3" t="inlineStr">
        <is>
          <t>06 75 72 79 46</t>
        </is>
      </c>
      <c r="F2713" s="3" t="inlineStr">
        <is>
          <t>https://www.dacosta-architecte.fr</t>
        </is>
      </c>
      <c r="G2713" s="3" t="inlineStr"/>
      <c r="H2713" s="3" t="inlineStr">
        <is>
          <t>LE MONASTERE</t>
        </is>
      </c>
      <c r="I2713" s="3" t="inlineStr">
        <is>
          <t>12</t>
        </is>
      </c>
      <c r="J2713" s="3" t="inlineStr">
        <is>
          <t>Audit énergétique Maison individuelle</t>
        </is>
      </c>
      <c r="K2713" s="3" t="inlineStr"/>
      <c r="L2713" s="3" t="inlineStr"/>
      <c r="M2713" s="3" t="inlineStr"/>
      <c r="N2713" s="3" t="inlineStr">
        <is>
          <t>52293206000018</t>
        </is>
      </c>
      <c r="O2713" s="3" t="inlineStr">
        <is>
          <t>PLACE DE LA REPUBLIQUE RESIDENCE DU VIEUX PONT</t>
        </is>
      </c>
      <c r="P2713" s="3" t="inlineStr">
        <is>
          <t>12000</t>
        </is>
      </c>
      <c r="Q2713" s="3" t="inlineStr">
        <is>
          <t>cnoa</t>
        </is>
      </c>
      <c r="R2713" s="3" t="inlineStr"/>
      <c r="S2713" s="3" t="inlineStr">
        <is>
          <t>RGE etudes, email, tel, site</t>
        </is>
      </c>
    </row>
    <row r="2714">
      <c r="A2714" s="3" t="inlineStr">
        <is>
          <t>TIEDE</t>
        </is>
      </c>
      <c r="B2714" s="3" t="inlineStr">
        <is>
          <t>7</t>
        </is>
      </c>
      <c r="C2714" s="3" t="inlineStr">
        <is>
          <t>IUXTA ARCHITECTE</t>
        </is>
      </c>
      <c r="D2714" s="3" t="inlineStr">
        <is>
          <t>agence@dagorne-guillemin.com</t>
        </is>
      </c>
      <c r="E2714" s="3" t="inlineStr">
        <is>
          <t>02 96 28 08 99</t>
        </is>
      </c>
      <c r="F2714" s="3" t="inlineStr">
        <is>
          <t>https://www.dagorne-guillemin.com.fr</t>
        </is>
      </c>
      <c r="G2714" s="3" t="inlineStr"/>
      <c r="H2714" s="3" t="inlineStr">
        <is>
          <t>LOUDEAC</t>
        </is>
      </c>
      <c r="I2714" s="3" t="inlineStr">
        <is>
          <t>22</t>
        </is>
      </c>
      <c r="J2714" s="3" t="inlineStr">
        <is>
          <t>Audit énergétique Maison individuelle</t>
        </is>
      </c>
      <c r="K2714" s="3" t="inlineStr"/>
      <c r="L2714" s="3" t="inlineStr"/>
      <c r="M2714" s="3" t="inlineStr"/>
      <c r="N2714" s="3" t="inlineStr">
        <is>
          <t>52295034400013</t>
        </is>
      </c>
      <c r="O2714" s="3" t="inlineStr">
        <is>
          <t>1 RUE SAINT JOSEPH</t>
        </is>
      </c>
      <c r="P2714" s="3" t="inlineStr">
        <is>
          <t>22600</t>
        </is>
      </c>
      <c r="Q2714" s="3" t="inlineStr">
        <is>
          <t>cnoa</t>
        </is>
      </c>
      <c r="R2714" s="3" t="inlineStr"/>
      <c r="S2714" s="3" t="inlineStr">
        <is>
          <t>RGE etudes, email, tel, site</t>
        </is>
      </c>
    </row>
    <row r="2715">
      <c r="A2715" s="3" t="inlineStr">
        <is>
          <t>TIEDE</t>
        </is>
      </c>
      <c r="B2715" s="3" t="inlineStr">
        <is>
          <t>7</t>
        </is>
      </c>
      <c r="C2715" s="3" t="inlineStr">
        <is>
          <t>PARC ARCHITECTURE</t>
        </is>
      </c>
      <c r="D2715" s="3" t="inlineStr">
        <is>
          <t>electra.archi@gmail.com</t>
        </is>
      </c>
      <c r="E2715" s="3" t="inlineStr">
        <is>
          <t>01 48 25 56 83</t>
        </is>
      </c>
      <c r="F2715" s="3" t="inlineStr">
        <is>
          <t>https://www.parc-architecture.com</t>
        </is>
      </c>
      <c r="G2715" s="3" t="inlineStr"/>
      <c r="H2715" s="3" t="inlineStr">
        <is>
          <t>BOULOGNE-BILLANCOURT</t>
        </is>
      </c>
      <c r="I2715" s="3" t="inlineStr">
        <is>
          <t>92</t>
        </is>
      </c>
      <c r="J2715" s="3" t="inlineStr">
        <is>
          <t>Audit énergétique Maison individuelle</t>
        </is>
      </c>
      <c r="K2715" s="3" t="inlineStr"/>
      <c r="L2715" s="3" t="inlineStr"/>
      <c r="M2715" s="3" t="inlineStr"/>
      <c r="N2715" s="3" t="inlineStr">
        <is>
          <t>52322927600028</t>
        </is>
      </c>
      <c r="O2715" s="3" t="inlineStr">
        <is>
          <t>81 ALLEE GEORGE ASKINAZI</t>
        </is>
      </c>
      <c r="P2715" s="3" t="inlineStr">
        <is>
          <t>92100</t>
        </is>
      </c>
      <c r="Q2715" s="3" t="inlineStr">
        <is>
          <t>cnoa</t>
        </is>
      </c>
      <c r="R2715" s="3" t="inlineStr"/>
      <c r="S2715" s="3" t="inlineStr">
        <is>
          <t>RGE etudes, email, tel, site</t>
        </is>
      </c>
    </row>
    <row r="2716">
      <c r="A2716" s="3" t="inlineStr">
        <is>
          <t>TIEDE</t>
        </is>
      </c>
      <c r="B2716" s="3" t="inlineStr">
        <is>
          <t>7</t>
        </is>
      </c>
      <c r="C2716" s="3" t="inlineStr">
        <is>
          <t>DUO ARCHITECTURE</t>
        </is>
      </c>
      <c r="D2716" s="3" t="inlineStr">
        <is>
          <t>info@duo-architecture.fr</t>
        </is>
      </c>
      <c r="E2716" s="3" t="inlineStr">
        <is>
          <t>06 72 85 20 22</t>
        </is>
      </c>
      <c r="F2716" s="3" t="inlineStr">
        <is>
          <t>https://duo-architecture.fr/</t>
        </is>
      </c>
      <c r="G2716" s="3" t="inlineStr"/>
      <c r="H2716" s="3" t="inlineStr">
        <is>
          <t>DIDENHEIM</t>
        </is>
      </c>
      <c r="I2716" s="3" t="inlineStr">
        <is>
          <t>68</t>
        </is>
      </c>
      <c r="J2716" s="3" t="inlineStr">
        <is>
          <t>Audit énergétique Maison individuelle</t>
        </is>
      </c>
      <c r="K2716" s="3" t="inlineStr"/>
      <c r="L2716" s="3" t="inlineStr"/>
      <c r="M2716" s="3" t="inlineStr"/>
      <c r="N2716" s="3" t="inlineStr">
        <is>
          <t>52349878000049</t>
        </is>
      </c>
      <c r="O2716" s="3" t="inlineStr">
        <is>
          <t>13 AVENUE DE STRASBOURG PARC DES COLLINES</t>
        </is>
      </c>
      <c r="P2716" s="3" t="inlineStr">
        <is>
          <t>68350</t>
        </is>
      </c>
      <c r="Q2716" s="3" t="inlineStr">
        <is>
          <t>cnoa</t>
        </is>
      </c>
      <c r="R2716" s="3" t="inlineStr"/>
      <c r="S2716" s="3" t="inlineStr">
        <is>
          <t>RGE etudes, email, tel, site</t>
        </is>
      </c>
    </row>
    <row r="2717">
      <c r="A2717" s="3" t="inlineStr">
        <is>
          <t>TIEDE</t>
        </is>
      </c>
      <c r="B2717" s="3" t="inlineStr">
        <is>
          <t>7</t>
        </is>
      </c>
      <c r="C2717" s="3" t="inlineStr">
        <is>
          <t>DEMICHELIS SOPHIE</t>
        </is>
      </c>
      <c r="D2717" s="3" t="inlineStr">
        <is>
          <t>contact@demichelis-architecte.fr</t>
        </is>
      </c>
      <c r="E2717" s="3" t="inlineStr">
        <is>
          <t>06 73 80 76 72</t>
        </is>
      </c>
      <c r="F2717" s="3" t="inlineStr">
        <is>
          <t>https://www.demichelis-architecte.fr</t>
        </is>
      </c>
      <c r="G2717" s="3" t="inlineStr"/>
      <c r="H2717" s="3" t="inlineStr">
        <is>
          <t>CAEN</t>
        </is>
      </c>
      <c r="I2717" s="3" t="inlineStr">
        <is>
          <t>14</t>
        </is>
      </c>
      <c r="J2717" s="3" t="inlineStr">
        <is>
          <t>Audit énergétique Maison individuelle</t>
        </is>
      </c>
      <c r="K2717" s="3" t="inlineStr"/>
      <c r="L2717" s="3" t="inlineStr"/>
      <c r="M2717" s="3" t="inlineStr"/>
      <c r="N2717" s="3" t="inlineStr">
        <is>
          <t>52397693400100</t>
        </is>
      </c>
      <c r="O2717" s="3" t="inlineStr">
        <is>
          <t>88 RUE DE FALAISE</t>
        </is>
      </c>
      <c r="P2717" s="3" t="inlineStr">
        <is>
          <t>14000</t>
        </is>
      </c>
      <c r="Q2717" s="3" t="inlineStr">
        <is>
          <t>cnoa</t>
        </is>
      </c>
      <c r="R2717" s="3" t="inlineStr"/>
      <c r="S2717" s="3" t="inlineStr">
        <is>
          <t>RGE etudes, email, tel, site</t>
        </is>
      </c>
    </row>
    <row r="2718">
      <c r="A2718" s="3" t="inlineStr">
        <is>
          <t>TIEDE</t>
        </is>
      </c>
      <c r="B2718" s="3" t="inlineStr">
        <is>
          <t>7</t>
        </is>
      </c>
      <c r="C2718" s="3" t="inlineStr">
        <is>
          <t>HELEXIA DEVELOPPEMENT</t>
        </is>
      </c>
      <c r="D2718" s="3" t="inlineStr">
        <is>
          <t>nan</t>
        </is>
      </c>
      <c r="E2718" s="3" t="inlineStr">
        <is>
          <t>03 36 04 65 69</t>
        </is>
      </c>
      <c r="F2718" s="3" t="inlineStr">
        <is>
          <t>http://www.helexia.eu</t>
        </is>
      </c>
      <c r="G2718" s="3" t="inlineStr"/>
      <c r="H2718" s="3" t="inlineStr">
        <is>
          <t>LA MADELEINE</t>
        </is>
      </c>
      <c r="I2718" s="3" t="inlineStr">
        <is>
          <t>59</t>
        </is>
      </c>
      <c r="J2718" s="3" t="inlineStr">
        <is>
          <t>Audit énergétique Maison individuelle; Audit énergétique Logement collectif;Etude forage géothermique</t>
        </is>
      </c>
      <c r="K2718" s="3" t="inlineStr"/>
      <c r="L2718" s="3" t="inlineStr"/>
      <c r="M2718" s="3" t="inlineStr"/>
      <c r="N2718" s="3" t="inlineStr">
        <is>
          <t>52410267000097</t>
        </is>
      </c>
      <c r="O2718" s="3" t="inlineStr">
        <is>
          <t>38 Allée Vauban Immeuble le Crystal</t>
        </is>
      </c>
      <c r="P2718" s="3" t="inlineStr">
        <is>
          <t>59110</t>
        </is>
      </c>
      <c r="Q2718" s="3" t="inlineStr">
        <is>
          <t>opqibi</t>
        </is>
      </c>
      <c r="R2718" s="3" t="inlineStr"/>
      <c r="S2718" s="3" t="inlineStr">
        <is>
          <t>RGE etudes, tel, site, domaine tertiaire</t>
        </is>
      </c>
    </row>
    <row r="2719">
      <c r="A2719" s="3" t="inlineStr">
        <is>
          <t>TIEDE</t>
        </is>
      </c>
      <c r="B2719" s="3" t="inlineStr">
        <is>
          <t>7</t>
        </is>
      </c>
      <c r="C2719" s="3" t="inlineStr">
        <is>
          <t>FR45</t>
        </is>
      </c>
      <c r="D2719" s="3" t="inlineStr">
        <is>
          <t>contact@fr45.fr</t>
        </is>
      </c>
      <c r="E2719" s="3" t="inlineStr">
        <is>
          <t>06 70 40 67 53</t>
        </is>
      </c>
      <c r="F2719" s="3" t="inlineStr">
        <is>
          <t>http://www.fr45.fr</t>
        </is>
      </c>
      <c r="G2719" s="3" t="inlineStr"/>
      <c r="H2719" s="3" t="inlineStr">
        <is>
          <t>OLIVET</t>
        </is>
      </c>
      <c r="I2719" s="3" t="inlineStr">
        <is>
          <t>45</t>
        </is>
      </c>
      <c r="J2719" s="3" t="inlineStr">
        <is>
          <t>Audit énergétique Maison individuelle</t>
        </is>
      </c>
      <c r="K2719" s="3" t="inlineStr"/>
      <c r="L2719" s="3" t="inlineStr"/>
      <c r="M2719" s="3" t="inlineStr"/>
      <c r="N2719" s="3" t="inlineStr">
        <is>
          <t>52413410300026</t>
        </is>
      </c>
      <c r="O2719" s="3" t="inlineStr">
        <is>
          <t>190, rue du Pressoir Tonneau</t>
        </is>
      </c>
      <c r="P2719" s="3" t="inlineStr">
        <is>
          <t>45160</t>
        </is>
      </c>
      <c r="Q2719" s="3" t="inlineStr">
        <is>
          <t>opqibi</t>
        </is>
      </c>
      <c r="R2719" s="3" t="inlineStr"/>
      <c r="S2719" s="3" t="inlineStr">
        <is>
          <t>RGE etudes, email, tel, site</t>
        </is>
      </c>
    </row>
    <row r="2720">
      <c r="A2720" s="3" t="inlineStr">
        <is>
          <t>TIEDE</t>
        </is>
      </c>
      <c r="B2720" s="3" t="inlineStr">
        <is>
          <t>7</t>
        </is>
      </c>
      <c r="C2720" s="3" t="inlineStr">
        <is>
          <t>LUNVEN ARCHITECTURE ET AMENAGEMENT</t>
        </is>
      </c>
      <c r="D2720" s="3" t="inlineStr">
        <is>
          <t>agence@lunven-architecture.fr</t>
        </is>
      </c>
      <c r="E2720" s="3" t="inlineStr">
        <is>
          <t>02 97 44 53 28</t>
        </is>
      </c>
      <c r="F2720" s="3" t="inlineStr">
        <is>
          <t>http://www.lunvenarchitecture.fr</t>
        </is>
      </c>
      <c r="G2720" s="3" t="inlineStr"/>
      <c r="H2720" s="3" t="inlineStr">
        <is>
          <t>VANNES</t>
        </is>
      </c>
      <c r="I2720" s="3" t="inlineStr">
        <is>
          <t>56</t>
        </is>
      </c>
      <c r="J2720" s="3" t="inlineStr">
        <is>
          <t>Audit énergétique Maison individuelle</t>
        </is>
      </c>
      <c r="K2720" s="3" t="inlineStr"/>
      <c r="L2720" s="3" t="inlineStr"/>
      <c r="M2720" s="3" t="inlineStr"/>
      <c r="N2720" s="3" t="inlineStr">
        <is>
          <t>52419930400014</t>
        </is>
      </c>
      <c r="O2720" s="3" t="inlineStr">
        <is>
          <t>14 RUE GERTRUDE BELL Z.A. DE LAROISEAU II</t>
        </is>
      </c>
      <c r="P2720" s="3" t="inlineStr">
        <is>
          <t>56000</t>
        </is>
      </c>
      <c r="Q2720" s="3" t="inlineStr">
        <is>
          <t>cnoa</t>
        </is>
      </c>
      <c r="R2720" s="3" t="inlineStr"/>
      <c r="S2720" s="3" t="inlineStr">
        <is>
          <t>RGE etudes, email, tel, site</t>
        </is>
      </c>
    </row>
    <row r="2721">
      <c r="A2721" s="3" t="inlineStr">
        <is>
          <t>TIEDE</t>
        </is>
      </c>
      <c r="B2721" s="3" t="inlineStr">
        <is>
          <t>7</t>
        </is>
      </c>
      <c r="C2721" s="3" t="inlineStr">
        <is>
          <t>PATRIARC'H</t>
        </is>
      </c>
      <c r="D2721" s="3" t="inlineStr">
        <is>
          <t>patriarch56@yahoo.fr</t>
        </is>
      </c>
      <c r="E2721" s="3" t="inlineStr">
        <is>
          <t>02 97 44 23 10</t>
        </is>
      </c>
      <c r="F2721" s="3" t="inlineStr">
        <is>
          <t>http://www.patriarch56.fr</t>
        </is>
      </c>
      <c r="G2721" s="3" t="inlineStr"/>
      <c r="H2721" s="3" t="inlineStr">
        <is>
          <t>LOCMINE</t>
        </is>
      </c>
      <c r="I2721" s="3" t="inlineStr">
        <is>
          <t>56</t>
        </is>
      </c>
      <c r="J2721" s="3" t="inlineStr">
        <is>
          <t>Audit énergétique Maison individuelle</t>
        </is>
      </c>
      <c r="K2721" s="3" t="inlineStr"/>
      <c r="L2721" s="3" t="inlineStr"/>
      <c r="M2721" s="3" t="inlineStr"/>
      <c r="N2721" s="3" t="inlineStr">
        <is>
          <t>52486107700013</t>
        </is>
      </c>
      <c r="O2721" s="3" t="inlineStr">
        <is>
          <t>11 RUE NOTRE DAME</t>
        </is>
      </c>
      <c r="P2721" s="3" t="inlineStr">
        <is>
          <t>56500</t>
        </is>
      </c>
      <c r="Q2721" s="3" t="inlineStr">
        <is>
          <t>cnoa</t>
        </is>
      </c>
      <c r="R2721" s="3" t="inlineStr"/>
      <c r="S2721" s="3" t="inlineStr">
        <is>
          <t>RGE etudes, email, tel, site</t>
        </is>
      </c>
    </row>
    <row r="2722">
      <c r="A2722" s="3" t="inlineStr">
        <is>
          <t>TIEDE</t>
        </is>
      </c>
      <c r="B2722" s="3" t="inlineStr">
        <is>
          <t>7</t>
        </is>
      </c>
      <c r="C2722" s="3" t="inlineStr">
        <is>
          <t>BBC-EXPERTISE</t>
        </is>
      </c>
      <c r="D2722" s="3" t="inlineStr">
        <is>
          <t>infos@bbc-expertise.fr</t>
        </is>
      </c>
      <c r="E2722" s="3" t="inlineStr">
        <is>
          <t>04 76 37 52 38</t>
        </is>
      </c>
      <c r="F2722" s="3" t="inlineStr">
        <is>
          <t>http://www.bbc-expertise.fr</t>
        </is>
      </c>
      <c r="G2722" s="3" t="inlineStr"/>
      <c r="H2722" s="3" t="inlineStr">
        <is>
          <t>RIVES</t>
        </is>
      </c>
      <c r="I2722" s="3" t="inlineStr">
        <is>
          <t>38</t>
        </is>
      </c>
      <c r="J2722" s="3" t="inlineStr">
        <is>
          <t>Audit énergétique Maison individuelle</t>
        </is>
      </c>
      <c r="K2722" s="3" t="inlineStr"/>
      <c r="L2722" s="3" t="inlineStr"/>
      <c r="M2722" s="3" t="inlineStr"/>
      <c r="N2722" s="3" t="inlineStr">
        <is>
          <t>52786803800029</t>
        </is>
      </c>
      <c r="O2722" s="3" t="inlineStr">
        <is>
          <t>338 b, rue Sadi Carnot</t>
        </is>
      </c>
      <c r="P2722" s="3" t="inlineStr">
        <is>
          <t>38140</t>
        </is>
      </c>
      <c r="Q2722" s="3" t="inlineStr">
        <is>
          <t>opqibi</t>
        </is>
      </c>
      <c r="R2722" s="3" t="inlineStr"/>
      <c r="S2722" s="3" t="inlineStr">
        <is>
          <t>RGE etudes, email, tel, site</t>
        </is>
      </c>
    </row>
    <row r="2723">
      <c r="A2723" s="3" t="inlineStr">
        <is>
          <t>TIEDE</t>
        </is>
      </c>
      <c r="B2723" s="3" t="inlineStr">
        <is>
          <t>7</t>
        </is>
      </c>
      <c r="C2723" s="3" t="inlineStr">
        <is>
          <t>FLORIAN STOFFEL ARCHITECTURE</t>
        </is>
      </c>
      <c r="D2723" s="3" t="inlineStr">
        <is>
          <t>contact@lfe.archi</t>
        </is>
      </c>
      <c r="E2723" s="3" t="inlineStr">
        <is>
          <t>06 31 94 53 15</t>
        </is>
      </c>
      <c r="F2723" s="3" t="inlineStr">
        <is>
          <t>http://lfe.archi</t>
        </is>
      </c>
      <c r="G2723" s="3" t="inlineStr"/>
      <c r="H2723" s="3" t="inlineStr">
        <is>
          <t>TREMERY</t>
        </is>
      </c>
      <c r="I2723" s="3" t="inlineStr">
        <is>
          <t>57</t>
        </is>
      </c>
      <c r="J2723" s="3" t="inlineStr">
        <is>
          <t>Audit énergétique Maison individuelle</t>
        </is>
      </c>
      <c r="K2723" s="3" t="inlineStr"/>
      <c r="L2723" s="3" t="inlineStr"/>
      <c r="M2723" s="3" t="inlineStr"/>
      <c r="N2723" s="3" t="inlineStr">
        <is>
          <t>52851201500025</t>
        </is>
      </c>
      <c r="O2723" s="3" t="inlineStr">
        <is>
          <t>2 RUE DENIS PAPIN</t>
        </is>
      </c>
      <c r="P2723" s="3" t="inlineStr">
        <is>
          <t>57300</t>
        </is>
      </c>
      <c r="Q2723" s="3" t="inlineStr">
        <is>
          <t>cnoa</t>
        </is>
      </c>
      <c r="R2723" s="3" t="inlineStr"/>
      <c r="S2723" s="3" t="inlineStr">
        <is>
          <t>RGE etudes, email, tel, site</t>
        </is>
      </c>
    </row>
    <row r="2724">
      <c r="A2724" s="3" t="inlineStr">
        <is>
          <t>TIEDE</t>
        </is>
      </c>
      <c r="B2724" s="3" t="inlineStr">
        <is>
          <t>7</t>
        </is>
      </c>
      <c r="C2724" s="3" t="inlineStr">
        <is>
          <t>ALTER PUBLIC</t>
        </is>
      </c>
      <c r="D2724" s="3" t="inlineStr">
        <is>
          <t>contact@anjouloireterritoire.fr</t>
        </is>
      </c>
      <c r="E2724" s="3" t="inlineStr">
        <is>
          <t>02 41 18 21 21</t>
        </is>
      </c>
      <c r="F2724" s="3" t="inlineStr">
        <is>
          <t>http://www.anjouloireterritoire.fr</t>
        </is>
      </c>
      <c r="G2724" s="3" t="inlineStr"/>
      <c r="H2724" s="3" t="inlineStr">
        <is>
          <t>ANGERS</t>
        </is>
      </c>
      <c r="I2724" s="3" t="inlineStr">
        <is>
          <t>49</t>
        </is>
      </c>
      <c r="J2724" s="3" t="inlineStr">
        <is>
          <t>Audit énergétique Maison individuelle</t>
        </is>
      </c>
      <c r="K2724" s="3" t="inlineStr"/>
      <c r="L2724" s="3" t="inlineStr"/>
      <c r="M2724" s="3" t="inlineStr"/>
      <c r="N2724" s="3" t="inlineStr">
        <is>
          <t>52884815300029</t>
        </is>
      </c>
      <c r="O2724" s="3" t="inlineStr">
        <is>
          <t>48 C, boulevard du Maréchal Foch</t>
        </is>
      </c>
      <c r="P2724" s="3" t="inlineStr">
        <is>
          <t>49100</t>
        </is>
      </c>
      <c r="Q2724" s="3" t="inlineStr">
        <is>
          <t>opqibi</t>
        </is>
      </c>
      <c r="R2724" s="3" t="inlineStr"/>
      <c r="S2724" s="3" t="inlineStr">
        <is>
          <t>RGE etudes, email, tel, site</t>
        </is>
      </c>
    </row>
    <row r="2725">
      <c r="A2725" s="3" t="inlineStr">
        <is>
          <t>TIEDE</t>
        </is>
      </c>
      <c r="B2725" s="3" t="inlineStr">
        <is>
          <t>7</t>
        </is>
      </c>
      <c r="C2725" s="3" t="inlineStr">
        <is>
          <t>PROVENCE CONSEIL</t>
        </is>
      </c>
      <c r="D2725" s="3" t="inlineStr">
        <is>
          <t>contact@provence-maisons.fr</t>
        </is>
      </c>
      <c r="E2725" s="3" t="inlineStr">
        <is>
          <t>04 42 12 38 97</t>
        </is>
      </c>
      <c r="F2725" s="3" t="inlineStr">
        <is>
          <t>http://www.provence-maisons.fr</t>
        </is>
      </c>
      <c r="G2725" s="3" t="inlineStr"/>
      <c r="H2725" s="3" t="inlineStr">
        <is>
          <t>VENELLES</t>
        </is>
      </c>
      <c r="I2725" s="3" t="inlineStr">
        <is>
          <t>13</t>
        </is>
      </c>
      <c r="J2725" s="3" t="inlineStr">
        <is>
          <t>Audit énergétique Maison individuelle</t>
        </is>
      </c>
      <c r="K2725" s="3" t="inlineStr"/>
      <c r="L2725" s="3" t="inlineStr"/>
      <c r="M2725" s="3" t="inlineStr"/>
      <c r="N2725" s="3" t="inlineStr">
        <is>
          <t>52908970800026</t>
        </is>
      </c>
      <c r="O2725" s="3" t="inlineStr">
        <is>
          <t>132 allée du Verdon</t>
        </is>
      </c>
      <c r="P2725" s="3" t="inlineStr">
        <is>
          <t>13770</t>
        </is>
      </c>
      <c r="Q2725" s="3" t="inlineStr">
        <is>
          <t>opqibi</t>
        </is>
      </c>
      <c r="R2725" s="3" t="inlineStr"/>
      <c r="S2725" s="3" t="inlineStr">
        <is>
          <t>RGE etudes, email, tel, site</t>
        </is>
      </c>
    </row>
    <row r="2726">
      <c r="A2726" s="3" t="inlineStr">
        <is>
          <t>TIEDE</t>
        </is>
      </c>
      <c r="B2726" s="3" t="inlineStr">
        <is>
          <t>7</t>
        </is>
      </c>
      <c r="C2726" s="3" t="inlineStr">
        <is>
          <t>EXPEB</t>
        </is>
      </c>
      <c r="D2726" s="3" t="inlineStr">
        <is>
          <t>griviere@expeb.fr</t>
        </is>
      </c>
      <c r="E2726" s="3" t="inlineStr">
        <is>
          <t>04 68 73 17 35</t>
        </is>
      </c>
      <c r="F2726" s="3" t="inlineStr">
        <is>
          <t>http://www.expeb.fr</t>
        </is>
      </c>
      <c r="G2726" s="3" t="inlineStr"/>
      <c r="H2726" s="3" t="inlineStr">
        <is>
          <t>PERPIGNAN</t>
        </is>
      </c>
      <c r="I2726" s="3" t="inlineStr">
        <is>
          <t>66</t>
        </is>
      </c>
      <c r="J2726" s="3" t="inlineStr">
        <is>
          <t>Audit énergétique Maison individuelle</t>
        </is>
      </c>
      <c r="K2726" s="3" t="inlineStr"/>
      <c r="L2726" s="3" t="inlineStr"/>
      <c r="M2726" s="3" t="inlineStr"/>
      <c r="N2726" s="3" t="inlineStr">
        <is>
          <t>52957222400036</t>
        </is>
      </c>
      <c r="O2726" s="3" t="inlineStr">
        <is>
          <t>6, allée Euros</t>
        </is>
      </c>
      <c r="P2726" s="3" t="inlineStr">
        <is>
          <t>66100</t>
        </is>
      </c>
      <c r="Q2726" s="3" t="inlineStr">
        <is>
          <t>opqibi</t>
        </is>
      </c>
      <c r="R2726" s="3" t="inlineStr"/>
      <c r="S2726" s="3" t="inlineStr">
        <is>
          <t>RGE etudes, email, tel, site</t>
        </is>
      </c>
    </row>
    <row r="2727">
      <c r="A2727" s="3" t="inlineStr">
        <is>
          <t>TIEDE</t>
        </is>
      </c>
      <c r="B2727" s="3" t="inlineStr">
        <is>
          <t>7</t>
        </is>
      </c>
      <c r="C2727" s="3" t="inlineStr">
        <is>
          <t>BUILDING FOR CLIMATE</t>
        </is>
      </c>
      <c r="D2727" s="3" t="inlineStr">
        <is>
          <t>info@building-for-climate.fr</t>
        </is>
      </c>
      <c r="E2727" s="3" t="inlineStr"/>
      <c r="F2727" s="3" t="inlineStr"/>
      <c r="G2727" s="3" t="inlineStr"/>
      <c r="H2727" s="3" t="inlineStr">
        <is>
          <t>PARIS</t>
        </is>
      </c>
      <c r="I2727" s="3" t="inlineStr">
        <is>
          <t>75</t>
        </is>
      </c>
      <c r="J2727" s="3" t="inlineStr">
        <is>
          <t>Audit énergétique Logement collectif;Audit énergétique Maison individuelle</t>
        </is>
      </c>
      <c r="K2727" s="3" t="inlineStr"/>
      <c r="L2727" s="3" t="inlineStr"/>
      <c r="M2727" s="3" t="inlineStr"/>
      <c r="N2727" s="3" t="inlineStr">
        <is>
          <t>52971818100025</t>
        </is>
      </c>
      <c r="O2727" s="3" t="inlineStr">
        <is>
          <t>99 BIS RUE LAMARCK</t>
        </is>
      </c>
      <c r="P2727" s="3" t="inlineStr">
        <is>
          <t>75018</t>
        </is>
      </c>
      <c r="Q2727" s="3" t="inlineStr">
        <is>
          <t>cnoa</t>
        </is>
      </c>
      <c r="R2727" s="3" t="inlineStr"/>
      <c r="S2727" s="3" t="inlineStr">
        <is>
          <t>RGE etudes, email, domaine tertiaire</t>
        </is>
      </c>
    </row>
    <row r="2728">
      <c r="A2728" s="3" t="inlineStr">
        <is>
          <t>TIEDE</t>
        </is>
      </c>
      <c r="B2728" s="3" t="inlineStr">
        <is>
          <t>7</t>
        </is>
      </c>
      <c r="C2728" s="3" t="inlineStr">
        <is>
          <t>EDIFICAT</t>
        </is>
      </c>
      <c r="D2728" s="3" t="inlineStr">
        <is>
          <t>administration@edificat.com</t>
        </is>
      </c>
      <c r="E2728" s="3" t="inlineStr">
        <is>
          <t>04 68 35 56 81</t>
        </is>
      </c>
      <c r="F2728" s="3" t="inlineStr">
        <is>
          <t>http://www.edificat.com</t>
        </is>
      </c>
      <c r="G2728" s="3" t="inlineStr"/>
      <c r="H2728" s="3" t="inlineStr">
        <is>
          <t>PEZILLA LA RIVIERE</t>
        </is>
      </c>
      <c r="I2728" s="3" t="inlineStr">
        <is>
          <t>66</t>
        </is>
      </c>
      <c r="J2728" s="3" t="inlineStr">
        <is>
          <t>Audit énergétique Maison individuelle</t>
        </is>
      </c>
      <c r="K2728" s="3" t="inlineStr"/>
      <c r="L2728" s="3" t="inlineStr"/>
      <c r="M2728" s="3" t="inlineStr"/>
      <c r="N2728" s="3" t="inlineStr">
        <is>
          <t>52996887700017</t>
        </is>
      </c>
      <c r="O2728" s="3" t="inlineStr">
        <is>
          <t>17 RUE DE LA BARDERE</t>
        </is>
      </c>
      <c r="P2728" s="3" t="inlineStr">
        <is>
          <t>66370</t>
        </is>
      </c>
      <c r="Q2728" s="3" t="inlineStr">
        <is>
          <t>cnoa</t>
        </is>
      </c>
      <c r="R2728" s="3" t="inlineStr"/>
      <c r="S2728" s="3" t="inlineStr">
        <is>
          <t>RGE etudes, email, tel, site</t>
        </is>
      </c>
    </row>
    <row r="2729">
      <c r="A2729" s="3" t="inlineStr">
        <is>
          <t>TIEDE</t>
        </is>
      </c>
      <c r="B2729" s="3" t="inlineStr">
        <is>
          <t>7</t>
        </is>
      </c>
      <c r="C2729" s="3" t="inlineStr">
        <is>
          <t>ALOHÉ (Agence Lorraine de l'Habitat Engagé)</t>
        </is>
      </c>
      <c r="D2729" s="3" t="inlineStr">
        <is>
          <t>contact@gnh54.fr</t>
        </is>
      </c>
      <c r="E2729" s="3" t="inlineStr">
        <is>
          <t>03 83 37 20 24</t>
        </is>
      </c>
      <c r="F2729" s="3" t="inlineStr">
        <is>
          <t>http://www.alohe.org</t>
        </is>
      </c>
      <c r="G2729" s="3" t="inlineStr"/>
      <c r="H2729" s="3" t="inlineStr">
        <is>
          <t>NANCY CEDEX</t>
        </is>
      </c>
      <c r="I2729" s="3" t="inlineStr">
        <is>
          <t>54</t>
        </is>
      </c>
      <c r="J2729" s="3" t="inlineStr">
        <is>
          <t>Audit énergétique Maison individuelle</t>
        </is>
      </c>
      <c r="K2729" s="3" t="inlineStr"/>
      <c r="L2729" s="3" t="inlineStr"/>
      <c r="M2729" s="3" t="inlineStr"/>
      <c r="N2729" s="3" t="inlineStr">
        <is>
          <t>53035701100010</t>
        </is>
      </c>
      <c r="O2729" s="3" t="inlineStr">
        <is>
          <t>22-24 Viaduc Kennedy BP 90380</t>
        </is>
      </c>
      <c r="P2729" s="3" t="inlineStr">
        <is>
          <t>54035</t>
        </is>
      </c>
      <c r="Q2729" s="3" t="inlineStr">
        <is>
          <t>opqibi</t>
        </is>
      </c>
      <c r="R2729" s="3" t="inlineStr"/>
      <c r="S2729" s="3" t="inlineStr">
        <is>
          <t>RGE etudes, email, tel, site</t>
        </is>
      </c>
    </row>
    <row r="2730">
      <c r="A2730" s="3" t="inlineStr">
        <is>
          <t>TIEDE</t>
        </is>
      </c>
      <c r="B2730" s="3" t="inlineStr">
        <is>
          <t>7</t>
        </is>
      </c>
      <c r="C2730" s="3" t="inlineStr">
        <is>
          <t>NEDELLEC MARIE</t>
        </is>
      </c>
      <c r="D2730" s="3" t="inlineStr">
        <is>
          <t>info@nedellec-architecte.fr</t>
        </is>
      </c>
      <c r="E2730" s="3" t="inlineStr">
        <is>
          <t>05 65 47 90 51</t>
        </is>
      </c>
      <c r="F2730" s="3" t="inlineStr">
        <is>
          <t>https://nedellec-architecte.fr/</t>
        </is>
      </c>
      <c r="G2730" s="3" t="inlineStr"/>
      <c r="H2730" s="3" t="inlineStr">
        <is>
          <t>LAISSAC</t>
        </is>
      </c>
      <c r="I2730" s="3" t="inlineStr">
        <is>
          <t>12</t>
        </is>
      </c>
      <c r="J2730" s="3" t="inlineStr">
        <is>
          <t>Audit énergétique Maison individuelle</t>
        </is>
      </c>
      <c r="K2730" s="3" t="inlineStr"/>
      <c r="L2730" s="3" t="inlineStr"/>
      <c r="M2730" s="3" t="inlineStr"/>
      <c r="N2730" s="3" t="inlineStr">
        <is>
          <t>53059204700035</t>
        </is>
      </c>
      <c r="O2730" s="3" t="inlineStr">
        <is>
          <t>5/7 PLACE ROLAND SAULES</t>
        </is>
      </c>
      <c r="P2730" s="3" t="inlineStr">
        <is>
          <t>12310</t>
        </is>
      </c>
      <c r="Q2730" s="3" t="inlineStr">
        <is>
          <t>cnoa</t>
        </is>
      </c>
      <c r="R2730" s="3" t="inlineStr"/>
      <c r="S2730" s="3" t="inlineStr">
        <is>
          <t>RGE etudes, email, tel, site</t>
        </is>
      </c>
    </row>
    <row r="2731">
      <c r="A2731" s="3" t="inlineStr">
        <is>
          <t>TIEDE</t>
        </is>
      </c>
      <c r="B2731" s="3" t="inlineStr">
        <is>
          <t>7</t>
        </is>
      </c>
      <c r="C2731" s="3" t="inlineStr">
        <is>
          <t>AUDA ARCHITECTE</t>
        </is>
      </c>
      <c r="D2731" s="3" t="inlineStr">
        <is>
          <t>contact@auda.fr</t>
        </is>
      </c>
      <c r="E2731" s="3" t="inlineStr">
        <is>
          <t>04 77 79 98 34</t>
        </is>
      </c>
      <c r="F2731" s="3" t="inlineStr">
        <is>
          <t>https://www.auda.fr</t>
        </is>
      </c>
      <c r="G2731" s="3" t="inlineStr"/>
      <c r="H2731" s="3" t="inlineStr">
        <is>
          <t>FIRMINY</t>
        </is>
      </c>
      <c r="I2731" s="3" t="inlineStr">
        <is>
          <t>42</t>
        </is>
      </c>
      <c r="J2731" s="3" t="inlineStr">
        <is>
          <t>Audit énergétique Maison individuelle</t>
        </is>
      </c>
      <c r="K2731" s="3" t="inlineStr"/>
      <c r="L2731" s="3" t="inlineStr"/>
      <c r="M2731" s="3" t="inlineStr"/>
      <c r="N2731" s="3" t="inlineStr">
        <is>
          <t>53068236800010</t>
        </is>
      </c>
      <c r="O2731" s="3" t="inlineStr">
        <is>
          <t>8 RUE DU SOLEIL</t>
        </is>
      </c>
      <c r="P2731" s="3" t="inlineStr">
        <is>
          <t>42700</t>
        </is>
      </c>
      <c r="Q2731" s="3" t="inlineStr">
        <is>
          <t>cnoa</t>
        </is>
      </c>
      <c r="R2731" s="3" t="inlineStr"/>
      <c r="S2731" s="3" t="inlineStr">
        <is>
          <t>RGE etudes, email, tel, site</t>
        </is>
      </c>
    </row>
    <row r="2732">
      <c r="A2732" s="3" t="inlineStr">
        <is>
          <t>TIEDE</t>
        </is>
      </c>
      <c r="B2732" s="3" t="inlineStr">
        <is>
          <t>7</t>
        </is>
      </c>
      <c r="C2732" s="3" t="inlineStr">
        <is>
          <t>RICHARD BASTIEN</t>
        </is>
      </c>
      <c r="D2732" s="3" t="inlineStr">
        <is>
          <t>archibast@hotmail.fr</t>
        </is>
      </c>
      <c r="E2732" s="3" t="inlineStr">
        <is>
          <t>06 03 13 52 19</t>
        </is>
      </c>
      <c r="F2732" s="3" t="inlineStr">
        <is>
          <t>https://archibast.wixsite.com/archibast</t>
        </is>
      </c>
      <c r="G2732" s="3" t="inlineStr"/>
      <c r="H2732" s="3" t="inlineStr">
        <is>
          <t>PERTUIS</t>
        </is>
      </c>
      <c r="I2732" s="3" t="inlineStr">
        <is>
          <t>84</t>
        </is>
      </c>
      <c r="J2732" s="3" t="inlineStr">
        <is>
          <t>Audit énergétique Maison individuelle</t>
        </is>
      </c>
      <c r="K2732" s="3" t="inlineStr"/>
      <c r="L2732" s="3" t="inlineStr"/>
      <c r="M2732" s="3" t="inlineStr"/>
      <c r="N2732" s="3" t="inlineStr">
        <is>
          <t>53101501400032</t>
        </is>
      </c>
      <c r="O2732" s="3" t="inlineStr">
        <is>
          <t>150 RUE DU GRAND CHENE LES TERRASSES DE PERTUIS</t>
        </is>
      </c>
      <c r="P2732" s="3" t="inlineStr">
        <is>
          <t>84120</t>
        </is>
      </c>
      <c r="Q2732" s="3" t="inlineStr">
        <is>
          <t>cnoa</t>
        </is>
      </c>
      <c r="R2732" s="3" t="inlineStr"/>
      <c r="S2732" s="3" t="inlineStr">
        <is>
          <t>RGE etudes, email, tel, site</t>
        </is>
      </c>
    </row>
    <row r="2733">
      <c r="A2733" s="3" t="inlineStr">
        <is>
          <t>TIEDE</t>
        </is>
      </c>
      <c r="B2733" s="3" t="inlineStr">
        <is>
          <t>7</t>
        </is>
      </c>
      <c r="C2733" s="3" t="inlineStr">
        <is>
          <t>ATELIER 3L ARCHITECTES</t>
        </is>
      </c>
      <c r="D2733" s="3" t="inlineStr">
        <is>
          <t>contact@atelier3larchitectes.com</t>
        </is>
      </c>
      <c r="E2733" s="3" t="inlineStr">
        <is>
          <t>05 81 97 08 51</t>
        </is>
      </c>
      <c r="F2733" s="3" t="inlineStr">
        <is>
          <t>https://www.atelier3larchitectes.com</t>
        </is>
      </c>
      <c r="G2733" s="3" t="inlineStr"/>
      <c r="H2733" s="3" t="inlineStr">
        <is>
          <t>TOULOUSE</t>
        </is>
      </c>
      <c r="I2733" s="3" t="inlineStr">
        <is>
          <t>31</t>
        </is>
      </c>
      <c r="J2733" s="3" t="inlineStr">
        <is>
          <t>Audit énergétique Maison individuelle</t>
        </is>
      </c>
      <c r="K2733" s="3" t="inlineStr"/>
      <c r="L2733" s="3" t="inlineStr"/>
      <c r="M2733" s="3" t="inlineStr"/>
      <c r="N2733" s="3" t="inlineStr">
        <is>
          <t>53118553600046</t>
        </is>
      </c>
      <c r="O2733" s="3" t="inlineStr">
        <is>
          <t>8 RUE DE BORNIER</t>
        </is>
      </c>
      <c r="P2733" s="3" t="inlineStr">
        <is>
          <t>31500</t>
        </is>
      </c>
      <c r="Q2733" s="3" t="inlineStr">
        <is>
          <t>cnoa</t>
        </is>
      </c>
      <c r="R2733" s="3" t="inlineStr"/>
      <c r="S2733" s="3" t="inlineStr">
        <is>
          <t>RGE etudes, email, tel, site</t>
        </is>
      </c>
    </row>
    <row r="2734">
      <c r="A2734" s="3" t="inlineStr">
        <is>
          <t>TIEDE</t>
        </is>
      </c>
      <c r="B2734" s="3" t="inlineStr">
        <is>
          <t>7</t>
        </is>
      </c>
      <c r="C2734" s="3" t="inlineStr">
        <is>
          <t>ATELIER D'ARCHITECTURE FADE - BOULADE</t>
        </is>
      </c>
      <c r="D2734" s="3" t="inlineStr">
        <is>
          <t>mathieuboulade@gmail.com</t>
        </is>
      </c>
      <c r="E2734" s="3" t="inlineStr">
        <is>
          <t>06 88 36 63 93</t>
        </is>
      </c>
      <c r="F2734" s="3" t="inlineStr">
        <is>
          <t>http://www.atelierfadeboulade.com</t>
        </is>
      </c>
      <c r="G2734" s="3" t="inlineStr"/>
      <c r="H2734" s="3" t="inlineStr">
        <is>
          <t>MARSEILLE</t>
        </is>
      </c>
      <c r="I2734" s="3" t="inlineStr">
        <is>
          <t>13</t>
        </is>
      </c>
      <c r="J2734" s="3" t="inlineStr">
        <is>
          <t>Audit énergétique Maison individuelle</t>
        </is>
      </c>
      <c r="K2734" s="3" t="inlineStr"/>
      <c r="L2734" s="3" t="inlineStr"/>
      <c r="M2734" s="3" t="inlineStr"/>
      <c r="N2734" s="3" t="inlineStr">
        <is>
          <t>53121579600040</t>
        </is>
      </c>
      <c r="O2734" s="3" t="inlineStr">
        <is>
          <t>16 BOULEVARD VAUBAN</t>
        </is>
      </c>
      <c r="P2734" s="3" t="inlineStr">
        <is>
          <t>13006</t>
        </is>
      </c>
      <c r="Q2734" s="3" t="inlineStr">
        <is>
          <t>cnoa</t>
        </is>
      </c>
      <c r="R2734" s="3" t="inlineStr"/>
      <c r="S2734" s="3" t="inlineStr">
        <is>
          <t>RGE etudes, email, tel, site</t>
        </is>
      </c>
    </row>
    <row r="2735">
      <c r="A2735" s="3" t="inlineStr">
        <is>
          <t>TIEDE</t>
        </is>
      </c>
      <c r="B2735" s="3" t="inlineStr">
        <is>
          <t>7</t>
        </is>
      </c>
      <c r="C2735" s="3" t="inlineStr">
        <is>
          <t>YOHAN SCHELLEKENS</t>
        </is>
      </c>
      <c r="D2735" s="3" t="inlineStr">
        <is>
          <t>ysexpertise64@gmail.com</t>
        </is>
      </c>
      <c r="E2735" s="3" t="inlineStr">
        <is>
          <t>06 31 68 03 69</t>
        </is>
      </c>
      <c r="F2735" s="3" t="inlineStr">
        <is>
          <t>http://www.ysmo.fr</t>
        </is>
      </c>
      <c r="G2735" s="3" t="inlineStr"/>
      <c r="H2735" s="3" t="inlineStr">
        <is>
          <t>HASPARREN</t>
        </is>
      </c>
      <c r="I2735" s="3" t="inlineStr">
        <is>
          <t>64</t>
        </is>
      </c>
      <c r="J2735" s="3" t="inlineStr">
        <is>
          <t>Audit énergétique Maison individuelle</t>
        </is>
      </c>
      <c r="K2735" s="3" t="inlineStr"/>
      <c r="L2735" s="3" t="inlineStr"/>
      <c r="M2735" s="3" t="inlineStr"/>
      <c r="N2735" s="3" t="inlineStr">
        <is>
          <t>53134684900049</t>
        </is>
      </c>
      <c r="O2735" s="3" t="inlineStr">
        <is>
          <t>Quartier Hasquette Chemin Mangelaena Maison Marigueleania</t>
        </is>
      </c>
      <c r="P2735" s="3" t="inlineStr">
        <is>
          <t>64240</t>
        </is>
      </c>
      <c r="Q2735" s="3" t="inlineStr">
        <is>
          <t>opqibi</t>
        </is>
      </c>
      <c r="R2735" s="3" t="inlineStr"/>
      <c r="S2735" s="3" t="inlineStr">
        <is>
          <t>RGE etudes, email, tel, site</t>
        </is>
      </c>
    </row>
    <row r="2736">
      <c r="A2736" s="3" t="inlineStr">
        <is>
          <t>TIEDE</t>
        </is>
      </c>
      <c r="B2736" s="3" t="inlineStr">
        <is>
          <t>7</t>
        </is>
      </c>
      <c r="C2736" s="3" t="inlineStr">
        <is>
          <t>ATELIER BERNARD BIANCOTTO ARCHITECTE</t>
        </is>
      </c>
      <c r="D2736" s="3" t="inlineStr">
        <is>
          <t>abba@architecte-versailles.fr</t>
        </is>
      </c>
      <c r="E2736" s="3" t="inlineStr">
        <is>
          <t>09 81 46 61 88</t>
        </is>
      </c>
      <c r="F2736" s="3" t="inlineStr">
        <is>
          <t>http://www.architecte-versailles.fr</t>
        </is>
      </c>
      <c r="G2736" s="3" t="inlineStr"/>
      <c r="H2736" s="3" t="inlineStr">
        <is>
          <t>VERSAILLES</t>
        </is>
      </c>
      <c r="I2736" s="3" t="inlineStr">
        <is>
          <t>78</t>
        </is>
      </c>
      <c r="J2736" s="3" t="inlineStr">
        <is>
          <t>Audit énergétique Maison individuelle</t>
        </is>
      </c>
      <c r="K2736" s="3" t="inlineStr"/>
      <c r="L2736" s="3" t="inlineStr"/>
      <c r="M2736" s="3" t="inlineStr"/>
      <c r="N2736" s="3" t="inlineStr">
        <is>
          <t>53157513200018</t>
        </is>
      </c>
      <c r="O2736" s="3" t="inlineStr">
        <is>
          <t>20 RUE DES BOURDONNAIS</t>
        </is>
      </c>
      <c r="P2736" s="3" t="inlineStr">
        <is>
          <t>78000</t>
        </is>
      </c>
      <c r="Q2736" s="3" t="inlineStr">
        <is>
          <t>cnoa</t>
        </is>
      </c>
      <c r="R2736" s="3" t="inlineStr"/>
      <c r="S2736" s="3" t="inlineStr">
        <is>
          <t>RGE etudes, email, tel, site</t>
        </is>
      </c>
    </row>
    <row r="2737">
      <c r="A2737" s="3" t="inlineStr">
        <is>
          <t>TIEDE</t>
        </is>
      </c>
      <c r="B2737" s="3" t="inlineStr">
        <is>
          <t>7</t>
        </is>
      </c>
      <c r="C2737" s="3" t="inlineStr">
        <is>
          <t>BETHA CONSEIL</t>
        </is>
      </c>
      <c r="D2737" s="3" t="inlineStr">
        <is>
          <t>bethaconseil@orange.fr</t>
        </is>
      </c>
      <c r="E2737" s="3" t="inlineStr">
        <is>
          <t>09 67 00 33 29</t>
        </is>
      </c>
      <c r="F2737" s="3" t="inlineStr">
        <is>
          <t>http://www.bethaconseil.com</t>
        </is>
      </c>
      <c r="G2737" s="3" t="inlineStr"/>
      <c r="H2737" s="3" t="inlineStr">
        <is>
          <t>BRASPARTS</t>
        </is>
      </c>
      <c r="I2737" s="3" t="inlineStr">
        <is>
          <t>29</t>
        </is>
      </c>
      <c r="J2737" s="3" t="inlineStr">
        <is>
          <t>Audit énergétique Maison individuelle</t>
        </is>
      </c>
      <c r="K2737" s="3" t="inlineStr"/>
      <c r="L2737" s="3" t="inlineStr"/>
      <c r="M2737" s="3" t="inlineStr"/>
      <c r="N2737" s="3" t="inlineStr">
        <is>
          <t>53196362700025</t>
        </is>
      </c>
      <c r="O2737" s="3" t="inlineStr">
        <is>
          <t>315 Poul Ar Gurun</t>
        </is>
      </c>
      <c r="P2737" s="3" t="inlineStr">
        <is>
          <t>29190</t>
        </is>
      </c>
      <c r="Q2737" s="3" t="inlineStr">
        <is>
          <t>opqibi</t>
        </is>
      </c>
      <c r="R2737" s="3" t="inlineStr"/>
      <c r="S2737" s="3" t="inlineStr">
        <is>
          <t>RGE etudes, email, tel, site</t>
        </is>
      </c>
    </row>
    <row r="2738">
      <c r="A2738" s="3" t="inlineStr">
        <is>
          <t>TIEDE</t>
        </is>
      </c>
      <c r="B2738" s="3" t="inlineStr">
        <is>
          <t>7</t>
        </is>
      </c>
      <c r="C2738" s="3" t="inlineStr">
        <is>
          <t>JD ARCHITECTURE</t>
        </is>
      </c>
      <c r="D2738" s="3" t="inlineStr">
        <is>
          <t>contact@jd-architecture.fr</t>
        </is>
      </c>
      <c r="E2738" s="3" t="inlineStr">
        <is>
          <t>02 23 31 36 05</t>
        </is>
      </c>
      <c r="F2738" s="3" t="inlineStr">
        <is>
          <t>http://www.jd-architecture.fr</t>
        </is>
      </c>
      <c r="G2738" s="3" t="inlineStr"/>
      <c r="H2738" s="3" t="inlineStr">
        <is>
          <t>JANZE</t>
        </is>
      </c>
      <c r="I2738" s="3" t="inlineStr">
        <is>
          <t>35</t>
        </is>
      </c>
      <c r="J2738" s="3" t="inlineStr">
        <is>
          <t>Audit énergétique Maison individuelle</t>
        </is>
      </c>
      <c r="K2738" s="3" t="inlineStr"/>
      <c r="L2738" s="3" t="inlineStr"/>
      <c r="M2738" s="3" t="inlineStr"/>
      <c r="N2738" s="3" t="inlineStr">
        <is>
          <t>53200812500033</t>
        </is>
      </c>
      <c r="O2738" s="3" t="inlineStr">
        <is>
          <t>14 RUE NANTAISE</t>
        </is>
      </c>
      <c r="P2738" s="3" t="inlineStr">
        <is>
          <t>35150</t>
        </is>
      </c>
      <c r="Q2738" s="3" t="inlineStr">
        <is>
          <t>cnoa</t>
        </is>
      </c>
      <c r="R2738" s="3" t="inlineStr"/>
      <c r="S2738" s="3" t="inlineStr">
        <is>
          <t>RGE etudes, email, tel, site</t>
        </is>
      </c>
    </row>
    <row r="2739">
      <c r="A2739" s="3" t="inlineStr">
        <is>
          <t>TIEDE</t>
        </is>
      </c>
      <c r="B2739" s="3" t="inlineStr">
        <is>
          <t>7</t>
        </is>
      </c>
      <c r="C2739" s="3" t="inlineStr">
        <is>
          <t>SPL PERPIGNAN MEDITERRANEE</t>
        </is>
      </c>
      <c r="D2739" s="3" t="inlineStr">
        <is>
          <t>n.rabe@splpm.org</t>
        </is>
      </c>
      <c r="E2739" s="3" t="inlineStr">
        <is>
          <t>04 68 51 70 25</t>
        </is>
      </c>
      <c r="F2739" s="3" t="inlineStr">
        <is>
          <t>http://www.spl-perpignan-mediterranee.org</t>
        </is>
      </c>
      <c r="G2739" s="3" t="inlineStr"/>
      <c r="H2739" s="3" t="inlineStr">
        <is>
          <t>PERPIGNAN</t>
        </is>
      </c>
      <c r="I2739" s="3" t="inlineStr">
        <is>
          <t>66</t>
        </is>
      </c>
      <c r="J2739" s="3" t="inlineStr">
        <is>
          <t>Audit énergétique Maison individuelle</t>
        </is>
      </c>
      <c r="K2739" s="3" t="inlineStr"/>
      <c r="L2739" s="3" t="inlineStr"/>
      <c r="M2739" s="3" t="inlineStr"/>
      <c r="N2739" s="3" t="inlineStr">
        <is>
          <t>53217712800040</t>
        </is>
      </c>
      <c r="O2739" s="3" t="inlineStr">
        <is>
          <t>35, Boulevard St Asscicle Bât C - 2 èEtage</t>
        </is>
      </c>
      <c r="P2739" s="3" t="inlineStr">
        <is>
          <t>66000</t>
        </is>
      </c>
      <c r="Q2739" s="3" t="inlineStr">
        <is>
          <t>opqibi</t>
        </is>
      </c>
      <c r="R2739" s="3" t="inlineStr"/>
      <c r="S2739" s="3" t="inlineStr">
        <is>
          <t>RGE etudes, email, tel, site</t>
        </is>
      </c>
    </row>
    <row r="2740">
      <c r="A2740" s="3" t="inlineStr">
        <is>
          <t>TIEDE</t>
        </is>
      </c>
      <c r="B2740" s="3" t="inlineStr">
        <is>
          <t>7</t>
        </is>
      </c>
      <c r="C2740" s="3" t="inlineStr">
        <is>
          <t>ISOFLU</t>
        </is>
      </c>
      <c r="D2740" s="3" t="inlineStr">
        <is>
          <t>isoflu@isoflu.fr</t>
        </is>
      </c>
      <c r="E2740" s="3" t="inlineStr">
        <is>
          <t>02 62 57 44 40</t>
        </is>
      </c>
      <c r="F2740" s="3" t="inlineStr">
        <is>
          <t>http://www.isoflu.fr</t>
        </is>
      </c>
      <c r="G2740" s="3" t="inlineStr"/>
      <c r="H2740" s="3" t="inlineStr">
        <is>
          <t>ST PIERRE</t>
        </is>
      </c>
      <c r="I2740" s="3" t="inlineStr">
        <is>
          <t>97</t>
        </is>
      </c>
      <c r="J2740" s="3" t="inlineStr">
        <is>
          <t>Etude solaire thermique</t>
        </is>
      </c>
      <c r="K2740" s="3" t="inlineStr"/>
      <c r="L2740" s="3" t="inlineStr"/>
      <c r="M2740" s="3" t="inlineStr"/>
      <c r="N2740" s="3" t="inlineStr">
        <is>
          <t>53247040800032</t>
        </is>
      </c>
      <c r="O2740" s="3" t="inlineStr">
        <is>
          <t>27, avenue Dr Jean-Marie Dambreville - Techsud immeuble Alpha</t>
        </is>
      </c>
      <c r="P2740" s="3" t="inlineStr">
        <is>
          <t>97410</t>
        </is>
      </c>
      <c r="Q2740" s="3" t="inlineStr">
        <is>
          <t>opqibi</t>
        </is>
      </c>
      <c r="R2740" s="3" t="inlineStr"/>
      <c r="S2740" s="3" t="inlineStr">
        <is>
          <t>RGE etudes, email, tel, site</t>
        </is>
      </c>
    </row>
    <row r="2741">
      <c r="A2741" s="3" t="inlineStr">
        <is>
          <t>TIEDE</t>
        </is>
      </c>
      <c r="B2741" s="3" t="inlineStr">
        <is>
          <t>7</t>
        </is>
      </c>
      <c r="C2741" s="3" t="inlineStr">
        <is>
          <t>HAD'EQUATION ARCHITECTURE</t>
        </is>
      </c>
      <c r="D2741" s="3" t="inlineStr">
        <is>
          <t>contact@had-equation.fr</t>
        </is>
      </c>
      <c r="E2741" s="3" t="inlineStr"/>
      <c r="F2741" s="3" t="inlineStr"/>
      <c r="G2741" s="3" t="inlineStr"/>
      <c r="H2741" s="3" t="inlineStr">
        <is>
          <t>BORDEAUX</t>
        </is>
      </c>
      <c r="I2741" s="3" t="inlineStr">
        <is>
          <t>33</t>
        </is>
      </c>
      <c r="J2741" s="3" t="inlineStr">
        <is>
          <t>Audit énergétique Logement collectif;Audit énergétique Maison individuelle</t>
        </is>
      </c>
      <c r="K2741" s="3" t="inlineStr"/>
      <c r="L2741" s="3" t="inlineStr"/>
      <c r="M2741" s="3" t="inlineStr"/>
      <c r="N2741" s="3" t="inlineStr">
        <is>
          <t>53253677800022</t>
        </is>
      </c>
      <c r="O2741" s="3" t="inlineStr">
        <is>
          <t>53 RUE AMEDEE SAINT-GERMAIN</t>
        </is>
      </c>
      <c r="P2741" s="3" t="inlineStr">
        <is>
          <t>33800</t>
        </is>
      </c>
      <c r="Q2741" s="3" t="inlineStr">
        <is>
          <t>cnoa</t>
        </is>
      </c>
      <c r="R2741" s="3" t="inlineStr"/>
      <c r="S2741" s="3" t="inlineStr">
        <is>
          <t>RGE etudes, email, domaine tertiaire</t>
        </is>
      </c>
    </row>
    <row r="2742">
      <c r="A2742" s="3" t="inlineStr">
        <is>
          <t>TIEDE</t>
        </is>
      </c>
      <c r="B2742" s="3" t="inlineStr">
        <is>
          <t>7</t>
        </is>
      </c>
      <c r="C2742" s="3" t="inlineStr">
        <is>
          <t>ABC AUDITS - BILANS - CONSEILS</t>
        </is>
      </c>
      <c r="D2742" s="3" t="inlineStr">
        <is>
          <t>abcauditsbilansconseils@gmail.com</t>
        </is>
      </c>
      <c r="E2742" s="3" t="inlineStr">
        <is>
          <t>06 78 77 96 76</t>
        </is>
      </c>
      <c r="F2742" s="3" t="inlineStr">
        <is>
          <t>http://www.abc-audits-bilans-conseils.com</t>
        </is>
      </c>
      <c r="G2742" s="3" t="inlineStr"/>
      <c r="H2742" s="3" t="inlineStr">
        <is>
          <t>COMMANA</t>
        </is>
      </c>
      <c r="I2742" s="3" t="inlineStr">
        <is>
          <t>29</t>
        </is>
      </c>
      <c r="J2742" s="3" t="inlineStr">
        <is>
          <t>Audit énergétique Maison individuelle</t>
        </is>
      </c>
      <c r="K2742" s="3" t="inlineStr"/>
      <c r="L2742" s="3" t="inlineStr"/>
      <c r="M2742" s="3" t="inlineStr"/>
      <c r="N2742" s="3" t="inlineStr">
        <is>
          <t>53258438000010</t>
        </is>
      </c>
      <c r="O2742" s="3" t="inlineStr">
        <is>
          <t>2 Lieu-dit Rosvern</t>
        </is>
      </c>
      <c r="P2742" s="3" t="inlineStr">
        <is>
          <t>29450</t>
        </is>
      </c>
      <c r="Q2742" s="3" t="inlineStr">
        <is>
          <t>opqibi</t>
        </is>
      </c>
      <c r="R2742" s="3" t="inlineStr"/>
      <c r="S2742" s="3" t="inlineStr">
        <is>
          <t>RGE etudes, email, tel, site</t>
        </is>
      </c>
    </row>
    <row r="2743">
      <c r="A2743" s="3" t="inlineStr">
        <is>
          <t>TIEDE</t>
        </is>
      </c>
      <c r="B2743" s="3" t="inlineStr">
        <is>
          <t>7</t>
        </is>
      </c>
      <c r="C2743" s="3" t="inlineStr">
        <is>
          <t>SF CREATION</t>
        </is>
      </c>
      <c r="D2743" s="3" t="inlineStr">
        <is>
          <t>fabien@30-02.fr</t>
        </is>
      </c>
      <c r="E2743" s="3" t="inlineStr">
        <is>
          <t>05 55 22 87 15</t>
        </is>
      </c>
      <c r="F2743" s="3" t="inlineStr">
        <is>
          <t>https://www.30-02.fr/</t>
        </is>
      </c>
      <c r="G2743" s="3" t="inlineStr"/>
      <c r="H2743" s="3" t="inlineStr">
        <is>
          <t>SOORTS HOSSEGOR</t>
        </is>
      </c>
      <c r="I2743" s="3" t="inlineStr">
        <is>
          <t>40</t>
        </is>
      </c>
      <c r="J2743" s="3" t="inlineStr">
        <is>
          <t>Audit énergétique Maison individuelle</t>
        </is>
      </c>
      <c r="K2743" s="3" t="inlineStr"/>
      <c r="L2743" s="3" t="inlineStr"/>
      <c r="M2743" s="3" t="inlineStr"/>
      <c r="N2743" s="3" t="inlineStr">
        <is>
          <t>53262843500069</t>
        </is>
      </c>
      <c r="O2743" s="3" t="inlineStr">
        <is>
          <t>541 BOULEVARD DE LA DUNE</t>
        </is>
      </c>
      <c r="P2743" s="3" t="inlineStr">
        <is>
          <t>40150</t>
        </is>
      </c>
      <c r="Q2743" s="3" t="inlineStr">
        <is>
          <t>cnoa</t>
        </is>
      </c>
      <c r="R2743" s="3" t="inlineStr"/>
      <c r="S2743" s="3" t="inlineStr">
        <is>
          <t>RGE etudes, email, tel, site</t>
        </is>
      </c>
    </row>
    <row r="2744">
      <c r="A2744" s="3" t="inlineStr">
        <is>
          <t>TIEDE</t>
        </is>
      </c>
      <c r="B2744" s="3" t="inlineStr">
        <is>
          <t>7</t>
        </is>
      </c>
      <c r="C2744" s="3" t="inlineStr">
        <is>
          <t>PIETRALA JEAN MARIE</t>
        </is>
      </c>
      <c r="D2744" s="3" t="inlineStr">
        <is>
          <t>jm.pietrala@gmail.com</t>
        </is>
      </c>
      <c r="E2744" s="3" t="inlineStr">
        <is>
          <t>02 30 96 07 77</t>
        </is>
      </c>
      <c r="F2744" s="3" t="inlineStr">
        <is>
          <t>http://www.eco2e.fr</t>
        </is>
      </c>
      <c r="G2744" s="3" t="inlineStr"/>
      <c r="H2744" s="3" t="inlineStr">
        <is>
          <t>VANNES</t>
        </is>
      </c>
      <c r="I2744" s="3" t="inlineStr">
        <is>
          <t>56</t>
        </is>
      </c>
      <c r="J2744" s="3" t="inlineStr">
        <is>
          <t>Audit énergétique Maison individuelle</t>
        </is>
      </c>
      <c r="K2744" s="3" t="inlineStr"/>
      <c r="L2744" s="3" t="inlineStr"/>
      <c r="M2744" s="3" t="inlineStr"/>
      <c r="N2744" s="3" t="inlineStr">
        <is>
          <t>53265557800013</t>
        </is>
      </c>
      <c r="O2744" s="3" t="inlineStr">
        <is>
          <t>PLACE AN EIZH TY</t>
        </is>
      </c>
      <c r="P2744" s="3" t="inlineStr">
        <is>
          <t>56000</t>
        </is>
      </c>
      <c r="Q2744" s="3" t="inlineStr">
        <is>
          <t>qualibat</t>
        </is>
      </c>
      <c r="R2744" s="3" t="inlineStr"/>
      <c r="S2744" s="3" t="inlineStr">
        <is>
          <t>RGE etudes, email, tel, site</t>
        </is>
      </c>
    </row>
    <row r="2745">
      <c r="A2745" s="3" t="inlineStr">
        <is>
          <t>TIEDE</t>
        </is>
      </c>
      <c r="B2745" s="3" t="inlineStr">
        <is>
          <t>7</t>
        </is>
      </c>
      <c r="C2745" s="3" t="inlineStr">
        <is>
          <t>COOP&amp;BAT Périgord-Limousin</t>
        </is>
      </c>
      <c r="D2745" s="3" t="inlineStr">
        <is>
          <t>contact@coopetbat.fr</t>
        </is>
      </c>
      <c r="E2745" s="3" t="inlineStr">
        <is>
          <t>09 72 10 44 25</t>
        </is>
      </c>
      <c r="F2745" s="3" t="inlineStr">
        <is>
          <t>http://www.coopetbat.fr</t>
        </is>
      </c>
      <c r="G2745" s="3" t="inlineStr"/>
      <c r="H2745" s="3" t="inlineStr">
        <is>
          <t>SARLAT LA CANEDA</t>
        </is>
      </c>
      <c r="I2745" s="3" t="inlineStr">
        <is>
          <t>24</t>
        </is>
      </c>
      <c r="J2745" s="3" t="inlineStr">
        <is>
          <t>Audit énergétique Maison individuelle</t>
        </is>
      </c>
      <c r="K2745" s="3" t="inlineStr"/>
      <c r="L2745" s="3" t="inlineStr"/>
      <c r="M2745" s="3" t="inlineStr"/>
      <c r="N2745" s="3" t="inlineStr">
        <is>
          <t>53310615900031</t>
        </is>
      </c>
      <c r="O2745" s="3" t="inlineStr">
        <is>
          <t>28 rue de Cahors</t>
        </is>
      </c>
      <c r="P2745" s="3" t="inlineStr">
        <is>
          <t>24200</t>
        </is>
      </c>
      <c r="Q2745" s="3" t="inlineStr">
        <is>
          <t>opqibi</t>
        </is>
      </c>
      <c r="R2745" s="3" t="inlineStr"/>
      <c r="S2745" s="3" t="inlineStr">
        <is>
          <t>RGE etudes, email, tel, site</t>
        </is>
      </c>
    </row>
    <row r="2746">
      <c r="A2746" s="3" t="inlineStr">
        <is>
          <t>TIEDE</t>
        </is>
      </c>
      <c r="B2746" s="3" t="inlineStr">
        <is>
          <t>7</t>
        </is>
      </c>
      <c r="C2746" s="3" t="inlineStr">
        <is>
          <t>COOP&amp;BAT</t>
        </is>
      </c>
      <c r="D2746" s="3" t="inlineStr">
        <is>
          <t>qualifications@coopetbat.fr</t>
        </is>
      </c>
      <c r="E2746" s="3" t="inlineStr">
        <is>
          <t>05 56 31 04 77</t>
        </is>
      </c>
      <c r="F2746" s="3" t="inlineStr">
        <is>
          <t>http://www.coopetbat.fr</t>
        </is>
      </c>
      <c r="G2746" s="3" t="inlineStr"/>
      <c r="H2746" s="3" t="inlineStr">
        <is>
          <t>BASSENS</t>
        </is>
      </c>
      <c r="I2746" s="3" t="inlineStr">
        <is>
          <t>33</t>
        </is>
      </c>
      <c r="J2746" s="3" t="inlineStr">
        <is>
          <t>Audit énergétique Maison individuelle</t>
        </is>
      </c>
      <c r="K2746" s="3" t="inlineStr"/>
      <c r="L2746" s="3" t="inlineStr"/>
      <c r="M2746" s="3" t="inlineStr"/>
      <c r="N2746" s="3" t="inlineStr">
        <is>
          <t>53310615900056</t>
        </is>
      </c>
      <c r="O2746" s="3" t="inlineStr">
        <is>
          <t>23 rue Château Grillon</t>
        </is>
      </c>
      <c r="P2746" s="3" t="inlineStr">
        <is>
          <t>33530</t>
        </is>
      </c>
      <c r="Q2746" s="3" t="inlineStr">
        <is>
          <t>opqibi</t>
        </is>
      </c>
      <c r="R2746" s="3" t="inlineStr"/>
      <c r="S2746" s="3" t="inlineStr">
        <is>
          <t>RGE etudes, email, tel, site</t>
        </is>
      </c>
    </row>
    <row r="2747">
      <c r="A2747" s="3" t="inlineStr">
        <is>
          <t>TIEDE</t>
        </is>
      </c>
      <c r="B2747" s="3" t="inlineStr">
        <is>
          <t>7</t>
        </is>
      </c>
      <c r="C2747" s="3" t="inlineStr">
        <is>
          <t>EIRL DELPHINE ANCHISI ARCHITECTE</t>
        </is>
      </c>
      <c r="D2747" s="3" t="inlineStr">
        <is>
          <t>da.archi@yahoo.fr</t>
        </is>
      </c>
      <c r="E2747" s="3" t="inlineStr">
        <is>
          <t>06 36 36 35 27</t>
        </is>
      </c>
      <c r="F2747" s="3" t="inlineStr">
        <is>
          <t>http://www.dphi-archi.fr</t>
        </is>
      </c>
      <c r="G2747" s="3" t="inlineStr"/>
      <c r="H2747" s="3" t="inlineStr">
        <is>
          <t>ST ETIENNE</t>
        </is>
      </c>
      <c r="I2747" s="3" t="inlineStr">
        <is>
          <t>42</t>
        </is>
      </c>
      <c r="J2747" s="3" t="inlineStr">
        <is>
          <t>Audit énergétique Maison individuelle</t>
        </is>
      </c>
      <c r="K2747" s="3" t="inlineStr"/>
      <c r="L2747" s="3" t="inlineStr"/>
      <c r="M2747" s="3" t="inlineStr"/>
      <c r="N2747" s="3" t="inlineStr">
        <is>
          <t>53329040900010</t>
        </is>
      </c>
      <c r="O2747" s="3" t="inlineStr">
        <is>
          <t>47 RUE CHARLES DE GAULLE</t>
        </is>
      </c>
      <c r="P2747" s="3" t="inlineStr">
        <is>
          <t>42000</t>
        </is>
      </c>
      <c r="Q2747" s="3" t="inlineStr">
        <is>
          <t>cnoa</t>
        </is>
      </c>
      <c r="R2747" s="3" t="inlineStr"/>
      <c r="S2747" s="3" t="inlineStr">
        <is>
          <t>RGE etudes, email, tel, site</t>
        </is>
      </c>
    </row>
    <row r="2748">
      <c r="A2748" s="3" t="inlineStr">
        <is>
          <t>TIEDE</t>
        </is>
      </c>
      <c r="B2748" s="3" t="inlineStr">
        <is>
          <t>7</t>
        </is>
      </c>
      <c r="C2748" s="3" t="inlineStr">
        <is>
          <t>LE FIL - ARCHITECTES</t>
        </is>
      </c>
      <c r="D2748" s="3" t="inlineStr">
        <is>
          <t>contact@lefil-architectes.fr</t>
        </is>
      </c>
      <c r="E2748" s="3" t="inlineStr">
        <is>
          <t>07 61 99 75 68</t>
        </is>
      </c>
      <c r="F2748" s="3" t="inlineStr">
        <is>
          <t>https://lefil-architectes.fr/</t>
        </is>
      </c>
      <c r="G2748" s="3" t="inlineStr"/>
      <c r="H2748" s="3" t="inlineStr">
        <is>
          <t>LA BROQUE</t>
        </is>
      </c>
      <c r="I2748" s="3" t="inlineStr">
        <is>
          <t>67</t>
        </is>
      </c>
      <c r="J2748" s="3" t="inlineStr">
        <is>
          <t>Audit énergétique Maison individuelle</t>
        </is>
      </c>
      <c r="K2748" s="3" t="inlineStr"/>
      <c r="L2748" s="3" t="inlineStr"/>
      <c r="M2748" s="3" t="inlineStr"/>
      <c r="N2748" s="3" t="inlineStr">
        <is>
          <t>53334189700056</t>
        </is>
      </c>
      <c r="O2748" s="3" t="inlineStr">
        <is>
          <t>18 RUE DU GENERAL LECLERC</t>
        </is>
      </c>
      <c r="P2748" s="3" t="inlineStr">
        <is>
          <t>67570</t>
        </is>
      </c>
      <c r="Q2748" s="3" t="inlineStr">
        <is>
          <t>cnoa</t>
        </is>
      </c>
      <c r="R2748" s="3" t="inlineStr"/>
      <c r="S2748" s="3" t="inlineStr">
        <is>
          <t>RGE etudes, email, tel, site</t>
        </is>
      </c>
    </row>
    <row r="2749">
      <c r="A2749" s="3" t="inlineStr">
        <is>
          <t>TIEDE</t>
        </is>
      </c>
      <c r="B2749" s="3" t="inlineStr">
        <is>
          <t>7</t>
        </is>
      </c>
      <c r="C2749" s="3" t="inlineStr">
        <is>
          <t>ALEC DU PAYS MESSIN</t>
        </is>
      </c>
      <c r="D2749" s="3" t="inlineStr">
        <is>
          <t>info@alec-paysmessin.fr</t>
        </is>
      </c>
      <c r="E2749" s="3" t="inlineStr">
        <is>
          <t>03 87 50 82 21</t>
        </is>
      </c>
      <c r="F2749" s="3" t="inlineStr">
        <is>
          <t>http://www.alec-paysmessin.fr</t>
        </is>
      </c>
      <c r="G2749" s="3" t="inlineStr"/>
      <c r="H2749" s="3" t="inlineStr">
        <is>
          <t>METZ</t>
        </is>
      </c>
      <c r="I2749" s="3" t="inlineStr">
        <is>
          <t>57</t>
        </is>
      </c>
      <c r="J2749" s="3" t="inlineStr">
        <is>
          <t>Audit énergétique Maison individuelle</t>
        </is>
      </c>
      <c r="K2749" s="3" t="inlineStr"/>
      <c r="L2749" s="3" t="inlineStr"/>
      <c r="M2749" s="3" t="inlineStr"/>
      <c r="N2749" s="3" t="inlineStr">
        <is>
          <t>53373239200022</t>
        </is>
      </c>
      <c r="O2749" s="3" t="inlineStr">
        <is>
          <t>2 rue du Four du Cloître</t>
        </is>
      </c>
      <c r="P2749" s="3" t="inlineStr">
        <is>
          <t>57000</t>
        </is>
      </c>
      <c r="Q2749" s="3" t="inlineStr">
        <is>
          <t>opqibi</t>
        </is>
      </c>
      <c r="R2749" s="3" t="inlineStr"/>
      <c r="S2749" s="3" t="inlineStr">
        <is>
          <t>RGE etudes, email, tel, site</t>
        </is>
      </c>
    </row>
    <row r="2750">
      <c r="A2750" s="3" t="inlineStr">
        <is>
          <t>TIEDE</t>
        </is>
      </c>
      <c r="B2750" s="3" t="inlineStr">
        <is>
          <t>7</t>
        </is>
      </c>
      <c r="C2750" s="3" t="inlineStr">
        <is>
          <t>ATELIER D'ARCHITECTURE ET D'AGENCEMENT CHRISTELLE SERRES-CHABRIER</t>
        </is>
      </c>
      <c r="D2750" s="3" t="inlineStr">
        <is>
          <t>christelle@serres-chabrier.com</t>
        </is>
      </c>
      <c r="E2750" s="3" t="inlineStr">
        <is>
          <t>06 16 75 22 80</t>
        </is>
      </c>
      <c r="F2750" s="3" t="inlineStr">
        <is>
          <t>http://www.serres-chabrier.com</t>
        </is>
      </c>
      <c r="G2750" s="3" t="inlineStr"/>
      <c r="H2750" s="3" t="inlineStr">
        <is>
          <t>ISSY LES MOULINEAUX</t>
        </is>
      </c>
      <c r="I2750" s="3" t="inlineStr">
        <is>
          <t>92</t>
        </is>
      </c>
      <c r="J2750" s="3" t="inlineStr">
        <is>
          <t>Audit énergétique Maison individuelle</t>
        </is>
      </c>
      <c r="K2750" s="3" t="inlineStr"/>
      <c r="L2750" s="3" t="inlineStr"/>
      <c r="M2750" s="3" t="inlineStr"/>
      <c r="N2750" s="3" t="inlineStr">
        <is>
          <t>53375789400019</t>
        </is>
      </c>
      <c r="O2750" s="3" t="inlineStr">
        <is>
          <t>71 AVENUE DU GENERAL DE GAULLE LES LOFTS</t>
        </is>
      </c>
      <c r="P2750" s="3" t="inlineStr">
        <is>
          <t>92130</t>
        </is>
      </c>
      <c r="Q2750" s="3" t="inlineStr">
        <is>
          <t>cnoa</t>
        </is>
      </c>
      <c r="R2750" s="3" t="inlineStr"/>
      <c r="S2750" s="3" t="inlineStr">
        <is>
          <t>RGE etudes, email, tel, site</t>
        </is>
      </c>
    </row>
    <row r="2751">
      <c r="A2751" s="3" t="inlineStr">
        <is>
          <t>TIEDE</t>
        </is>
      </c>
      <c r="B2751" s="3" t="inlineStr">
        <is>
          <t>7</t>
        </is>
      </c>
      <c r="C2751" s="3" t="inlineStr">
        <is>
          <t>JALC ARCHITECTES</t>
        </is>
      </c>
      <c r="D2751" s="3" t="inlineStr">
        <is>
          <t>contact@jalc.fr</t>
        </is>
      </c>
      <c r="E2751" s="3" t="inlineStr">
        <is>
          <t>04 93 82 03 84</t>
        </is>
      </c>
      <c r="F2751" s="3" t="inlineStr">
        <is>
          <t>http://www.jalc.fr</t>
        </is>
      </c>
      <c r="G2751" s="3" t="inlineStr"/>
      <c r="H2751" s="3" t="inlineStr">
        <is>
          <t>NICE</t>
        </is>
      </c>
      <c r="I2751" s="3" t="inlineStr">
        <is>
          <t>06</t>
        </is>
      </c>
      <c r="J2751" s="3" t="inlineStr">
        <is>
          <t>Audit énergétique Maison individuelle</t>
        </is>
      </c>
      <c r="K2751" s="3" t="inlineStr"/>
      <c r="L2751" s="3" t="inlineStr"/>
      <c r="M2751" s="3" t="inlineStr"/>
      <c r="N2751" s="3" t="inlineStr">
        <is>
          <t>53398737600027</t>
        </is>
      </c>
      <c r="O2751" s="3" t="inlineStr">
        <is>
          <t>37 RUE DABRAY</t>
        </is>
      </c>
      <c r="P2751" s="3" t="inlineStr">
        <is>
          <t>06000</t>
        </is>
      </c>
      <c r="Q2751" s="3" t="inlineStr">
        <is>
          <t>cnoa</t>
        </is>
      </c>
      <c r="R2751" s="3" t="inlineStr"/>
      <c r="S2751" s="3" t="inlineStr">
        <is>
          <t>RGE etudes, email, tel, site</t>
        </is>
      </c>
    </row>
    <row r="2752">
      <c r="A2752" s="3" t="inlineStr">
        <is>
          <t>TIEDE</t>
        </is>
      </c>
      <c r="B2752" s="3" t="inlineStr">
        <is>
          <t>7</t>
        </is>
      </c>
      <c r="C2752" s="3" t="inlineStr">
        <is>
          <t>BUREAUX ZONE DE MAIGNON</t>
        </is>
      </c>
      <c r="D2752" s="3" t="inlineStr">
        <is>
          <t>nan</t>
        </is>
      </c>
      <c r="E2752" s="3" t="inlineStr">
        <is>
          <t>09 82 43 66 61</t>
        </is>
      </c>
      <c r="F2752" s="3" t="inlineStr">
        <is>
          <t>http://www.bmartinetudes.com</t>
        </is>
      </c>
      <c r="G2752" s="3" t="inlineStr"/>
      <c r="H2752" s="3" t="inlineStr">
        <is>
          <t>ANGLET</t>
        </is>
      </c>
      <c r="I2752" s="3" t="inlineStr">
        <is>
          <t>64</t>
        </is>
      </c>
      <c r="J2752" s="3" t="inlineStr">
        <is>
          <t>Audit énergétique Maison individuelle;Audit énergétique Maison individuelle; Audit énergétique Logement collectif;Etude ACV;Etude thermique reglementaire</t>
        </is>
      </c>
      <c r="K2752" s="3" t="inlineStr"/>
      <c r="L2752" s="3" t="inlineStr"/>
      <c r="M2752" s="3" t="inlineStr"/>
      <c r="N2752" s="3" t="inlineStr">
        <is>
          <t>53462657700033</t>
        </is>
      </c>
      <c r="O2752" s="3" t="inlineStr">
        <is>
          <t>34 bis, rte de Pitoys</t>
        </is>
      </c>
      <c r="P2752" s="3" t="inlineStr">
        <is>
          <t>64600</t>
        </is>
      </c>
      <c r="Q2752" s="3" t="inlineStr">
        <is>
          <t>opqibi</t>
        </is>
      </c>
      <c r="R2752" s="3" t="inlineStr"/>
      <c r="S2752" s="3" t="inlineStr">
        <is>
          <t>RGE etudes, tel, site, domaine tertiaire</t>
        </is>
      </c>
    </row>
    <row r="2753">
      <c r="A2753" s="3" t="inlineStr">
        <is>
          <t>TIEDE</t>
        </is>
      </c>
      <c r="B2753" s="3" t="inlineStr">
        <is>
          <t>7</t>
        </is>
      </c>
      <c r="C2753" s="3" t="inlineStr">
        <is>
          <t>TEMIS ARCHITECTES</t>
        </is>
      </c>
      <c r="D2753" s="3" t="inlineStr">
        <is>
          <t>agence@temis-architectes.fr</t>
        </is>
      </c>
      <c r="E2753" s="3" t="inlineStr">
        <is>
          <t>05 49 05 34 32</t>
        </is>
      </c>
      <c r="F2753" s="3" t="inlineStr">
        <is>
          <t>http://temis-architectes.fr</t>
        </is>
      </c>
      <c r="G2753" s="3" t="inlineStr"/>
      <c r="H2753" s="3" t="inlineStr">
        <is>
          <t>LA CRECHE</t>
        </is>
      </c>
      <c r="I2753" s="3" t="inlineStr">
        <is>
          <t>79</t>
        </is>
      </c>
      <c r="J2753" s="3" t="inlineStr">
        <is>
          <t>Audit énergétique Maison individuelle</t>
        </is>
      </c>
      <c r="K2753" s="3" t="inlineStr"/>
      <c r="L2753" s="3" t="inlineStr"/>
      <c r="M2753" s="3" t="inlineStr"/>
      <c r="N2753" s="3" t="inlineStr">
        <is>
          <t>53481557600028</t>
        </is>
      </c>
      <c r="O2753" s="3" t="inlineStr">
        <is>
          <t>1 RUE VASCO DE GAMA</t>
        </is>
      </c>
      <c r="P2753" s="3" t="inlineStr">
        <is>
          <t>79260</t>
        </is>
      </c>
      <c r="Q2753" s="3" t="inlineStr">
        <is>
          <t>cnoa</t>
        </is>
      </c>
      <c r="R2753" s="3" t="inlineStr"/>
      <c r="S2753" s="3" t="inlineStr">
        <is>
          <t>RGE etudes, email, tel, site</t>
        </is>
      </c>
    </row>
    <row r="2754">
      <c r="A2754" s="3" t="inlineStr">
        <is>
          <t>TIEDE</t>
        </is>
      </c>
      <c r="B2754" s="3" t="inlineStr">
        <is>
          <t>7</t>
        </is>
      </c>
      <c r="C2754" s="3" t="inlineStr">
        <is>
          <t>EXERGIA</t>
        </is>
      </c>
      <c r="D2754" s="3" t="inlineStr">
        <is>
          <t>michel.lefort@exergia.fr</t>
        </is>
      </c>
      <c r="E2754" s="3" t="inlineStr">
        <is>
          <t>03 45 18 33 10</t>
        </is>
      </c>
      <c r="F2754" s="3" t="inlineStr">
        <is>
          <t>http://www.exergia.fr</t>
        </is>
      </c>
      <c r="G2754" s="3" t="inlineStr"/>
      <c r="H2754" s="3" t="inlineStr">
        <is>
          <t>FONTAINE LES DIJON</t>
        </is>
      </c>
      <c r="I2754" s="3" t="inlineStr">
        <is>
          <t>21</t>
        </is>
      </c>
      <c r="J2754" s="3" t="inlineStr">
        <is>
          <t>Etude bois énergie</t>
        </is>
      </c>
      <c r="K2754" s="3" t="inlineStr"/>
      <c r="L2754" s="3" t="inlineStr"/>
      <c r="M2754" s="3" t="inlineStr"/>
      <c r="N2754" s="3" t="inlineStr">
        <is>
          <t>53512485300024</t>
        </is>
      </c>
      <c r="O2754" s="3" t="inlineStr">
        <is>
          <t>8 rue du Rompot Bâtiment OPUS 37</t>
        </is>
      </c>
      <c r="P2754" s="3" t="inlineStr">
        <is>
          <t>21121</t>
        </is>
      </c>
      <c r="Q2754" s="3" t="inlineStr">
        <is>
          <t>opqibi</t>
        </is>
      </c>
      <c r="R2754" s="3" t="inlineStr"/>
      <c r="S2754" s="3" t="inlineStr">
        <is>
          <t>RGE etudes, email, tel, site</t>
        </is>
      </c>
    </row>
    <row r="2755">
      <c r="A2755" s="3" t="inlineStr">
        <is>
          <t>TIEDE</t>
        </is>
      </c>
      <c r="B2755" s="3" t="inlineStr">
        <is>
          <t>7</t>
        </is>
      </c>
      <c r="C2755" s="3" t="inlineStr">
        <is>
          <t>COULON LAURENT</t>
        </is>
      </c>
      <c r="D2755" s="3" t="inlineStr">
        <is>
          <t>etudes@bilans-thermiques.fr</t>
        </is>
      </c>
      <c r="E2755" s="3" t="inlineStr">
        <is>
          <t>06 05 11 51 15</t>
        </is>
      </c>
      <c r="F2755" s="3" t="inlineStr">
        <is>
          <t>http://www.bilans-thermiques.fr</t>
        </is>
      </c>
      <c r="G2755" s="3" t="inlineStr"/>
      <c r="H2755" s="3" t="inlineStr">
        <is>
          <t>CRECHES-SUR-SAONE</t>
        </is>
      </c>
      <c r="I2755" s="3" t="inlineStr">
        <is>
          <t>71</t>
        </is>
      </c>
      <c r="J2755" s="3" t="inlineStr">
        <is>
          <t>Audit énergétique Maison individuelle</t>
        </is>
      </c>
      <c r="K2755" s="3" t="inlineStr"/>
      <c r="L2755" s="3" t="inlineStr"/>
      <c r="M2755" s="3" t="inlineStr"/>
      <c r="N2755" s="3" t="inlineStr">
        <is>
          <t>53513542000011</t>
        </is>
      </c>
      <c r="O2755" s="3" t="inlineStr">
        <is>
          <t>LOTISSEMENT LES SARMENTELLES</t>
        </is>
      </c>
      <c r="P2755" s="3" t="inlineStr">
        <is>
          <t>71680</t>
        </is>
      </c>
      <c r="Q2755" s="3" t="inlineStr">
        <is>
          <t>qualibat</t>
        </is>
      </c>
      <c r="R2755" s="3" t="inlineStr"/>
      <c r="S2755" s="3" t="inlineStr">
        <is>
          <t>RGE etudes, email, tel, site</t>
        </is>
      </c>
    </row>
    <row r="2756">
      <c r="A2756" s="3" t="inlineStr">
        <is>
          <t>TIEDE</t>
        </is>
      </c>
      <c r="B2756" s="3" t="inlineStr">
        <is>
          <t>7</t>
        </is>
      </c>
      <c r="C2756" s="3" t="inlineStr">
        <is>
          <t>SYLVAIN VALETTE (KARPHOS)</t>
        </is>
      </c>
      <c r="D2756" s="3" t="inlineStr">
        <is>
          <t>sv@karphos.fr</t>
        </is>
      </c>
      <c r="E2756" s="3" t="inlineStr">
        <is>
          <t>06 78 53 18 59</t>
        </is>
      </c>
      <c r="F2756" s="3" t="inlineStr">
        <is>
          <t>http://www.karphos.fr</t>
        </is>
      </c>
      <c r="G2756" s="3" t="inlineStr"/>
      <c r="H2756" s="3" t="inlineStr">
        <is>
          <t>CHEZENEUVE</t>
        </is>
      </c>
      <c r="I2756" s="3" t="inlineStr">
        <is>
          <t>38</t>
        </is>
      </c>
      <c r="J2756" s="3" t="inlineStr">
        <is>
          <t>Audit énergétique Maison individuelle</t>
        </is>
      </c>
      <c r="K2756" s="3" t="inlineStr"/>
      <c r="L2756" s="3" t="inlineStr"/>
      <c r="M2756" s="3" t="inlineStr"/>
      <c r="N2756" s="3" t="inlineStr">
        <is>
          <t>53538322800025</t>
        </is>
      </c>
      <c r="O2756" s="3" t="inlineStr">
        <is>
          <t>40 Route de Crachier</t>
        </is>
      </c>
      <c r="P2756" s="3" t="inlineStr">
        <is>
          <t>38300</t>
        </is>
      </c>
      <c r="Q2756" s="3" t="inlineStr">
        <is>
          <t>opqibi</t>
        </is>
      </c>
      <c r="R2756" s="3" t="inlineStr"/>
      <c r="S2756" s="3" t="inlineStr">
        <is>
          <t>RGE etudes, email, tel, site</t>
        </is>
      </c>
    </row>
    <row r="2757">
      <c r="A2757" s="3" t="inlineStr">
        <is>
          <t>TIEDE</t>
        </is>
      </c>
      <c r="B2757" s="3" t="inlineStr">
        <is>
          <t>7</t>
        </is>
      </c>
      <c r="C2757" s="3" t="inlineStr">
        <is>
          <t>GEOSYNERGIE</t>
        </is>
      </c>
      <c r="D2757" s="3" t="inlineStr">
        <is>
          <t>n.bellon@geosynergie.com</t>
        </is>
      </c>
      <c r="E2757" s="3" t="inlineStr">
        <is>
          <t>06 15 09 39 96</t>
        </is>
      </c>
      <c r="F2757" s="3" t="inlineStr">
        <is>
          <t>http://geosynergie.com</t>
        </is>
      </c>
      <c r="G2757" s="3" t="inlineStr"/>
      <c r="H2757" s="3" t="inlineStr">
        <is>
          <t>LAGNES</t>
        </is>
      </c>
      <c r="I2757" s="3" t="inlineStr">
        <is>
          <t>84</t>
        </is>
      </c>
      <c r="J2757" s="3" t="inlineStr">
        <is>
          <t>Audit énergétique Maison individuelle;Etude forage géothermique</t>
        </is>
      </c>
      <c r="K2757" s="3" t="inlineStr"/>
      <c r="L2757" s="3" t="inlineStr"/>
      <c r="M2757" s="3" t="inlineStr"/>
      <c r="N2757" s="3" t="inlineStr">
        <is>
          <t>53539668300034</t>
        </is>
      </c>
      <c r="O2757" s="3" t="inlineStr">
        <is>
          <t>358 Chemin de la Coutelière</t>
        </is>
      </c>
      <c r="P2757" s="3" t="inlineStr">
        <is>
          <t>84800</t>
        </is>
      </c>
      <c r="Q2757" s="3" t="inlineStr">
        <is>
          <t>opqibi</t>
        </is>
      </c>
      <c r="R2757" s="3" t="inlineStr"/>
      <c r="S2757" s="3" t="inlineStr">
        <is>
          <t>RGE etudes, email, tel, site</t>
        </is>
      </c>
    </row>
    <row r="2758">
      <c r="A2758" s="3" t="inlineStr">
        <is>
          <t>TIEDE</t>
        </is>
      </c>
      <c r="B2758" s="3" t="inlineStr">
        <is>
          <t>7</t>
        </is>
      </c>
      <c r="C2758" s="3" t="inlineStr">
        <is>
          <t>MARIANO CLAUDE</t>
        </is>
      </c>
      <c r="D2758" s="3" t="inlineStr">
        <is>
          <t>claude.mariano@gmail.com</t>
        </is>
      </c>
      <c r="E2758" s="3" t="inlineStr">
        <is>
          <t>06 11 43 07 33</t>
        </is>
      </c>
      <c r="F2758" s="3" t="inlineStr">
        <is>
          <t>https://www.genesearchitectures.com/</t>
        </is>
      </c>
      <c r="G2758" s="3" t="inlineStr"/>
      <c r="H2758" s="3" t="inlineStr">
        <is>
          <t>VILLEURBANNE</t>
        </is>
      </c>
      <c r="I2758" s="3" t="inlineStr">
        <is>
          <t>69</t>
        </is>
      </c>
      <c r="J2758" s="3" t="inlineStr">
        <is>
          <t>Audit énergétique Maison individuelle</t>
        </is>
      </c>
      <c r="K2758" s="3" t="inlineStr"/>
      <c r="L2758" s="3" t="inlineStr"/>
      <c r="M2758" s="3" t="inlineStr"/>
      <c r="N2758" s="3" t="inlineStr">
        <is>
          <t>53780930300028</t>
        </is>
      </c>
      <c r="O2758" s="3" t="inlineStr">
        <is>
          <t>73 RUE JEAN JAURES</t>
        </is>
      </c>
      <c r="P2758" s="3" t="inlineStr">
        <is>
          <t>69100</t>
        </is>
      </c>
      <c r="Q2758" s="3" t="inlineStr">
        <is>
          <t>cnoa</t>
        </is>
      </c>
      <c r="R2758" s="3" t="inlineStr"/>
      <c r="S2758" s="3" t="inlineStr">
        <is>
          <t>RGE etudes, email, tel, site</t>
        </is>
      </c>
    </row>
    <row r="2759">
      <c r="A2759" s="3" t="inlineStr">
        <is>
          <t>TIEDE</t>
        </is>
      </c>
      <c r="B2759" s="3" t="inlineStr">
        <is>
          <t>7</t>
        </is>
      </c>
      <c r="C2759" s="3" t="inlineStr">
        <is>
          <t>TERTIAM ARCHITECTURE</t>
        </is>
      </c>
      <c r="D2759" s="3" t="inlineStr">
        <is>
          <t>jeanmichel.calleteau@tertiam.fr</t>
        </is>
      </c>
      <c r="E2759" s="3" t="inlineStr">
        <is>
          <t>01 40 25 90 00</t>
        </is>
      </c>
      <c r="F2759" s="3" t="inlineStr">
        <is>
          <t>http://www.tertiam.fr</t>
        </is>
      </c>
      <c r="G2759" s="3" t="inlineStr"/>
      <c r="H2759" s="3" t="inlineStr">
        <is>
          <t>PARIS</t>
        </is>
      </c>
      <c r="I2759" s="3" t="inlineStr">
        <is>
          <t>75</t>
        </is>
      </c>
      <c r="J2759" s="3" t="inlineStr">
        <is>
          <t>Audit énergétique Maison individuelle</t>
        </is>
      </c>
      <c r="K2759" s="3" t="inlineStr"/>
      <c r="L2759" s="3" t="inlineStr"/>
      <c r="M2759" s="3" t="inlineStr"/>
      <c r="N2759" s="3" t="inlineStr">
        <is>
          <t>53872134100021</t>
        </is>
      </c>
      <c r="O2759" s="3" t="inlineStr">
        <is>
          <t>86 AVENUE DE LA REPUBLIQUE</t>
        </is>
      </c>
      <c r="P2759" s="3" t="inlineStr">
        <is>
          <t>75011</t>
        </is>
      </c>
      <c r="Q2759" s="3" t="inlineStr">
        <is>
          <t>cnoa</t>
        </is>
      </c>
      <c r="R2759" s="3" t="inlineStr"/>
      <c r="S2759" s="3" t="inlineStr">
        <is>
          <t>RGE etudes, email, tel, site</t>
        </is>
      </c>
    </row>
    <row r="2760">
      <c r="A2760" s="3" t="inlineStr">
        <is>
          <t>TIEDE</t>
        </is>
      </c>
      <c r="B2760" s="3" t="inlineStr">
        <is>
          <t>7</t>
        </is>
      </c>
      <c r="C2760" s="3" t="inlineStr">
        <is>
          <t>CAROLINE THIBAULT ARCHITECTE</t>
        </is>
      </c>
      <c r="D2760" s="3" t="inlineStr">
        <is>
          <t>contact@caroline-thibault-architecte.com</t>
        </is>
      </c>
      <c r="E2760" s="3" t="inlineStr">
        <is>
          <t>07 61 24 36 51</t>
        </is>
      </c>
      <c r="F2760" s="3" t="inlineStr">
        <is>
          <t>http://www.caroline-thibault-architecte.com/</t>
        </is>
      </c>
      <c r="G2760" s="3" t="inlineStr"/>
      <c r="H2760" s="3" t="inlineStr">
        <is>
          <t>RONCHEROLLES EN BRAY</t>
        </is>
      </c>
      <c r="I2760" s="3" t="inlineStr">
        <is>
          <t>76</t>
        </is>
      </c>
      <c r="J2760" s="3" t="inlineStr">
        <is>
          <t>Audit énergétique Maison individuelle</t>
        </is>
      </c>
      <c r="K2760" s="3" t="inlineStr"/>
      <c r="L2760" s="3" t="inlineStr"/>
      <c r="M2760" s="3" t="inlineStr"/>
      <c r="N2760" s="3" t="inlineStr">
        <is>
          <t>53876543900012</t>
        </is>
      </c>
      <c r="O2760" s="3" t="inlineStr">
        <is>
          <t>20 RUE DES CROISETTES</t>
        </is>
      </c>
      <c r="P2760" s="3" t="inlineStr">
        <is>
          <t>76440</t>
        </is>
      </c>
      <c r="Q2760" s="3" t="inlineStr">
        <is>
          <t>cnoa</t>
        </is>
      </c>
      <c r="R2760" s="3" t="inlineStr"/>
      <c r="S2760" s="3" t="inlineStr">
        <is>
          <t>RGE etudes, email, tel, site</t>
        </is>
      </c>
    </row>
    <row r="2761">
      <c r="A2761" s="3" t="inlineStr">
        <is>
          <t>TIEDE</t>
        </is>
      </c>
      <c r="B2761" s="3" t="inlineStr">
        <is>
          <t>7</t>
        </is>
      </c>
      <c r="C2761" s="3" t="inlineStr">
        <is>
          <t>BERCOVITZ MARIE</t>
        </is>
      </c>
      <c r="D2761" s="3" t="inlineStr">
        <is>
          <t>mariebercovitz.archi@gmail.com</t>
        </is>
      </c>
      <c r="E2761" s="3" t="inlineStr">
        <is>
          <t>nan</t>
        </is>
      </c>
      <c r="F2761" s="3" t="inlineStr">
        <is>
          <t>nan</t>
        </is>
      </c>
      <c r="G2761" s="3" t="inlineStr"/>
      <c r="H2761" s="3" t="inlineStr">
        <is>
          <t>SAINT GIRONS</t>
        </is>
      </c>
      <c r="I2761" s="3" t="inlineStr">
        <is>
          <t>09</t>
        </is>
      </c>
      <c r="J2761" s="3" t="inlineStr">
        <is>
          <t>Audit énergétique Logement collectif;Audit énergétique Maison individuelle</t>
        </is>
      </c>
      <c r="K2761" s="3" t="inlineStr"/>
      <c r="L2761" s="3" t="inlineStr"/>
      <c r="M2761" s="3" t="inlineStr"/>
      <c r="N2761" s="3" t="inlineStr">
        <is>
          <t>53890580300044</t>
        </is>
      </c>
      <c r="O2761" s="3" t="inlineStr">
        <is>
          <t>40 BOULEVARD FREDERIC ARNAUD</t>
        </is>
      </c>
      <c r="P2761" s="3" t="inlineStr">
        <is>
          <t>09200</t>
        </is>
      </c>
      <c r="Q2761" s="3" t="inlineStr">
        <is>
          <t>cnoa</t>
        </is>
      </c>
      <c r="R2761" s="3" t="inlineStr"/>
      <c r="S2761" s="3" t="inlineStr">
        <is>
          <t>RGE etudes, email, domaine tertiaire</t>
        </is>
      </c>
    </row>
    <row r="2762">
      <c r="A2762" s="3" t="inlineStr">
        <is>
          <t>TIEDE</t>
        </is>
      </c>
      <c r="B2762" s="3" t="inlineStr">
        <is>
          <t>7</t>
        </is>
      </c>
      <c r="C2762" s="3" t="inlineStr">
        <is>
          <t>MAFFRE DE LASTENS ANNA-GAELLE</t>
        </is>
      </c>
      <c r="D2762" s="3" t="inlineStr">
        <is>
          <t>anna.architecte@gmail.com</t>
        </is>
      </c>
      <c r="E2762" s="3" t="inlineStr">
        <is>
          <t>06 64 85 71 33</t>
        </is>
      </c>
      <c r="F2762" s="3" t="inlineStr">
        <is>
          <t>http://annadelastens.com</t>
        </is>
      </c>
      <c r="G2762" s="3" t="inlineStr"/>
      <c r="H2762" s="3" t="inlineStr">
        <is>
          <t>MONS</t>
        </is>
      </c>
      <c r="I2762" s="3" t="inlineStr">
        <is>
          <t>83</t>
        </is>
      </c>
      <c r="J2762" s="3" t="inlineStr">
        <is>
          <t>Audit énergétique Maison individuelle</t>
        </is>
      </c>
      <c r="K2762" s="3" t="inlineStr"/>
      <c r="L2762" s="3" t="inlineStr"/>
      <c r="M2762" s="3" t="inlineStr"/>
      <c r="N2762" s="3" t="inlineStr">
        <is>
          <t>53926649400043</t>
        </is>
      </c>
      <c r="O2762" s="3" t="inlineStr">
        <is>
          <t>615 CHEMIN DU TOUET</t>
        </is>
      </c>
      <c r="P2762" s="3" t="inlineStr">
        <is>
          <t>83440</t>
        </is>
      </c>
      <c r="Q2762" s="3" t="inlineStr">
        <is>
          <t>cnoa</t>
        </is>
      </c>
      <c r="R2762" s="3" t="inlineStr"/>
      <c r="S2762" s="3" t="inlineStr">
        <is>
          <t>RGE etudes, email, tel, site</t>
        </is>
      </c>
    </row>
    <row r="2763">
      <c r="A2763" s="3" t="inlineStr">
        <is>
          <t>TIEDE</t>
        </is>
      </c>
      <c r="B2763" s="3" t="inlineStr">
        <is>
          <t>7</t>
        </is>
      </c>
      <c r="C2763" s="3" t="inlineStr">
        <is>
          <t>ATELIER EMILIE DUPUY ARCHITECTE</t>
        </is>
      </c>
      <c r="D2763" s="3" t="inlineStr">
        <is>
          <t>emiliedupuy@yahoo.fr</t>
        </is>
      </c>
      <c r="E2763" s="3" t="inlineStr">
        <is>
          <t>06 60 91 05 87</t>
        </is>
      </c>
      <c r="F2763" s="3" t="inlineStr">
        <is>
          <t>http://dupuyarchitecte.fr</t>
        </is>
      </c>
      <c r="G2763" s="3" t="inlineStr"/>
      <c r="H2763" s="3" t="inlineStr">
        <is>
          <t>VERTOU</t>
        </is>
      </c>
      <c r="I2763" s="3" t="inlineStr">
        <is>
          <t>44</t>
        </is>
      </c>
      <c r="J2763" s="3" t="inlineStr">
        <is>
          <t>Audit énergétique Maison individuelle</t>
        </is>
      </c>
      <c r="K2763" s="3" t="inlineStr"/>
      <c r="L2763" s="3" t="inlineStr"/>
      <c r="M2763" s="3" t="inlineStr"/>
      <c r="N2763" s="3" t="inlineStr">
        <is>
          <t>53974872300019</t>
        </is>
      </c>
      <c r="O2763" s="3" t="inlineStr">
        <is>
          <t>18 ROUTE DE PONT CAFFINO  LE PORTILLON</t>
        </is>
      </c>
      <c r="P2763" s="3" t="inlineStr">
        <is>
          <t>44120</t>
        </is>
      </c>
      <c r="Q2763" s="3" t="inlineStr">
        <is>
          <t>cnoa</t>
        </is>
      </c>
      <c r="R2763" s="3" t="inlineStr"/>
      <c r="S2763" s="3" t="inlineStr">
        <is>
          <t>RGE etudes, email, tel, site</t>
        </is>
      </c>
    </row>
    <row r="2764">
      <c r="A2764" s="3" t="inlineStr">
        <is>
          <t>TIEDE</t>
        </is>
      </c>
      <c r="B2764" s="3" t="inlineStr">
        <is>
          <t>7</t>
        </is>
      </c>
      <c r="C2764" s="3" t="inlineStr">
        <is>
          <t>MARTIN HELENE-SOPHIE</t>
        </is>
      </c>
      <c r="D2764" s="3" t="inlineStr">
        <is>
          <t>helenesophie@martin-architecte.com</t>
        </is>
      </c>
      <c r="E2764" s="3" t="inlineStr">
        <is>
          <t>06 72 21 33 09</t>
        </is>
      </c>
      <c r="F2764" s="3" t="inlineStr">
        <is>
          <t>https://www.martin-architecte.com</t>
        </is>
      </c>
      <c r="G2764" s="3" t="inlineStr"/>
      <c r="H2764" s="3" t="inlineStr">
        <is>
          <t>GRANVILLE</t>
        </is>
      </c>
      <c r="I2764" s="3" t="inlineStr">
        <is>
          <t>50</t>
        </is>
      </c>
      <c r="J2764" s="3" t="inlineStr">
        <is>
          <t>Audit énergétique Maison individuelle</t>
        </is>
      </c>
      <c r="K2764" s="3" t="inlineStr"/>
      <c r="L2764" s="3" t="inlineStr"/>
      <c r="M2764" s="3" t="inlineStr"/>
      <c r="N2764" s="3" t="inlineStr">
        <is>
          <t>53998977200055</t>
        </is>
      </c>
      <c r="O2764" s="3" t="inlineStr">
        <is>
          <t>48 TER RUE DES JUIFS</t>
        </is>
      </c>
      <c r="P2764" s="3" t="inlineStr">
        <is>
          <t>50400</t>
        </is>
      </c>
      <c r="Q2764" s="3" t="inlineStr">
        <is>
          <t>cnoa</t>
        </is>
      </c>
      <c r="R2764" s="3" t="inlineStr"/>
      <c r="S2764" s="3" t="inlineStr">
        <is>
          <t>RGE etudes, email, tel, site</t>
        </is>
      </c>
    </row>
    <row r="2765">
      <c r="A2765" s="3" t="inlineStr">
        <is>
          <t>TIEDE</t>
        </is>
      </c>
      <c r="B2765" s="3" t="inlineStr">
        <is>
          <t>7</t>
        </is>
      </c>
      <c r="C2765" s="3" t="inlineStr">
        <is>
          <t>SAFEGE SAS AIX-EN-PROVENCE</t>
        </is>
      </c>
      <c r="D2765" s="3" t="inlineStr">
        <is>
          <t>nan</t>
        </is>
      </c>
      <c r="E2765" s="3" t="inlineStr">
        <is>
          <t>04 42 93 65 10</t>
        </is>
      </c>
      <c r="F2765" s="3" t="inlineStr">
        <is>
          <t>http://www.safege.com</t>
        </is>
      </c>
      <c r="G2765" s="3" t="inlineStr"/>
      <c r="H2765" s="3" t="inlineStr">
        <is>
          <t>AIX EN PROVENCE</t>
        </is>
      </c>
      <c r="I2765" s="3" t="inlineStr">
        <is>
          <t>13</t>
        </is>
      </c>
      <c r="J2765" s="3" t="inlineStr">
        <is>
          <t>Etude forage géothermique;Etude solaire photovoltaïque</t>
        </is>
      </c>
      <c r="K2765" s="3" t="inlineStr"/>
      <c r="L2765" s="3" t="inlineStr"/>
      <c r="M2765" s="3" t="inlineStr"/>
      <c r="N2765" s="3" t="inlineStr">
        <is>
          <t>54202182900123</t>
        </is>
      </c>
      <c r="O2765" s="3" t="inlineStr">
        <is>
          <t>Aix Métropole - Bât. D - 30 Avenue Henri Malacrida</t>
        </is>
      </c>
      <c r="P2765" s="3" t="inlineStr">
        <is>
          <t>13100</t>
        </is>
      </c>
      <c r="Q2765" s="3" t="inlineStr">
        <is>
          <t>opqibi</t>
        </is>
      </c>
      <c r="R2765" s="3" t="inlineStr"/>
      <c r="S2765" s="3" t="inlineStr">
        <is>
          <t>RGE etudes, tel, site, domaine tertiaire</t>
        </is>
      </c>
    </row>
    <row r="2766">
      <c r="A2766" s="3" t="inlineStr">
        <is>
          <t>TIEDE</t>
        </is>
      </c>
      <c r="B2766" s="3" t="inlineStr">
        <is>
          <t>7</t>
        </is>
      </c>
      <c r="C2766" s="3" t="inlineStr">
        <is>
          <t>SAFEGE SAS ROUEN</t>
        </is>
      </c>
      <c r="D2766" s="3" t="inlineStr">
        <is>
          <t>nan</t>
        </is>
      </c>
      <c r="E2766" s="3" t="inlineStr">
        <is>
          <t>02 32 08 18 80</t>
        </is>
      </c>
      <c r="F2766" s="3" t="inlineStr">
        <is>
          <t>http://www.safege.com</t>
        </is>
      </c>
      <c r="G2766" s="3" t="inlineStr"/>
      <c r="H2766" s="3" t="inlineStr">
        <is>
          <t>ROUEN</t>
        </is>
      </c>
      <c r="I2766" s="3" t="inlineStr">
        <is>
          <t>76</t>
        </is>
      </c>
      <c r="J2766" s="3" t="inlineStr">
        <is>
          <t>Etude forage géothermique;Etude solaire photovoltaïque</t>
        </is>
      </c>
      <c r="K2766" s="3" t="inlineStr"/>
      <c r="L2766" s="3" t="inlineStr"/>
      <c r="M2766" s="3" t="inlineStr"/>
      <c r="N2766" s="3" t="inlineStr">
        <is>
          <t>54202182900214</t>
        </is>
      </c>
      <c r="O2766" s="3" t="inlineStr">
        <is>
          <t>Immeuble Le Trident - 18/20, rue Henri Rivière</t>
        </is>
      </c>
      <c r="P2766" s="3" t="inlineStr">
        <is>
          <t>76000</t>
        </is>
      </c>
      <c r="Q2766" s="3" t="inlineStr">
        <is>
          <t>opqibi</t>
        </is>
      </c>
      <c r="R2766" s="3" t="inlineStr"/>
      <c r="S2766" s="3" t="inlineStr">
        <is>
          <t>RGE etudes, tel, site, domaine tertiaire</t>
        </is>
      </c>
    </row>
    <row r="2767">
      <c r="A2767" s="3" t="inlineStr">
        <is>
          <t>TIEDE</t>
        </is>
      </c>
      <c r="B2767" s="3" t="inlineStr">
        <is>
          <t>7</t>
        </is>
      </c>
      <c r="C2767" s="3" t="inlineStr">
        <is>
          <t>SAFEGE SAS METZ</t>
        </is>
      </c>
      <c r="D2767" s="3" t="inlineStr">
        <is>
          <t>nan</t>
        </is>
      </c>
      <c r="E2767" s="3" t="inlineStr">
        <is>
          <t>03 87 36 09 89</t>
        </is>
      </c>
      <c r="F2767" s="3" t="inlineStr">
        <is>
          <t>http://www.safege.com</t>
        </is>
      </c>
      <c r="G2767" s="3" t="inlineStr"/>
      <c r="H2767" s="3" t="inlineStr">
        <is>
          <t>METZ</t>
        </is>
      </c>
      <c r="I2767" s="3" t="inlineStr">
        <is>
          <t>57</t>
        </is>
      </c>
      <c r="J2767" s="3" t="inlineStr">
        <is>
          <t>Etude forage géothermique;Etude solaire photovoltaïque</t>
        </is>
      </c>
      <c r="K2767" s="3" t="inlineStr"/>
      <c r="L2767" s="3" t="inlineStr"/>
      <c r="M2767" s="3" t="inlineStr"/>
      <c r="N2767" s="3" t="inlineStr">
        <is>
          <t>54202182900222</t>
        </is>
      </c>
      <c r="O2767" s="3" t="inlineStr">
        <is>
          <t>Technopôle 2000 7, rue Claude Chappe</t>
        </is>
      </c>
      <c r="P2767" s="3" t="inlineStr">
        <is>
          <t>57070</t>
        </is>
      </c>
      <c r="Q2767" s="3" t="inlineStr">
        <is>
          <t>opqibi</t>
        </is>
      </c>
      <c r="R2767" s="3" t="inlineStr"/>
      <c r="S2767" s="3" t="inlineStr">
        <is>
          <t>RGE etudes, tel, site, domaine tertiaire</t>
        </is>
      </c>
    </row>
    <row r="2768">
      <c r="A2768" s="3" t="inlineStr">
        <is>
          <t>TIEDE</t>
        </is>
      </c>
      <c r="B2768" s="3" t="inlineStr">
        <is>
          <t>7</t>
        </is>
      </c>
      <c r="C2768" s="3" t="inlineStr">
        <is>
          <t>SAFEGE SAS MONTPELLIER</t>
        </is>
      </c>
      <c r="D2768" s="3" t="inlineStr">
        <is>
          <t>nan</t>
        </is>
      </c>
      <c r="E2768" s="3" t="inlineStr">
        <is>
          <t>04 67 81 89 10</t>
        </is>
      </c>
      <c r="F2768" s="3" t="inlineStr">
        <is>
          <t>http://www.safege.com</t>
        </is>
      </c>
      <c r="G2768" s="3" t="inlineStr"/>
      <c r="H2768" s="3" t="inlineStr">
        <is>
          <t>MONTPELLIER</t>
        </is>
      </c>
      <c r="I2768" s="3" t="inlineStr">
        <is>
          <t>34</t>
        </is>
      </c>
      <c r="J2768" s="3" t="inlineStr">
        <is>
          <t>Etude forage géothermique;Etude solaire photovoltaïque</t>
        </is>
      </c>
      <c r="K2768" s="3" t="inlineStr"/>
      <c r="L2768" s="3" t="inlineStr"/>
      <c r="M2768" s="3" t="inlineStr"/>
      <c r="N2768" s="3" t="inlineStr">
        <is>
          <t>54202182900388</t>
        </is>
      </c>
      <c r="O2768" s="3" t="inlineStr">
        <is>
          <t>Le Bruyère 2000 - Bâtiment 1 - Zone du Millénaire - 650, avenue Henri Becquerel</t>
        </is>
      </c>
      <c r="P2768" s="3" t="inlineStr">
        <is>
          <t>34000</t>
        </is>
      </c>
      <c r="Q2768" s="3" t="inlineStr">
        <is>
          <t>opqibi</t>
        </is>
      </c>
      <c r="R2768" s="3" t="inlineStr"/>
      <c r="S2768" s="3" t="inlineStr">
        <is>
          <t>RGE etudes, tel, site, domaine tertiaire</t>
        </is>
      </c>
    </row>
    <row r="2769">
      <c r="A2769" s="3" t="inlineStr">
        <is>
          <t>TIEDE</t>
        </is>
      </c>
      <c r="B2769" s="3" t="inlineStr">
        <is>
          <t>7</t>
        </is>
      </c>
      <c r="C2769" s="3" t="inlineStr">
        <is>
          <t>SAFEGE SAS ORLÉANS</t>
        </is>
      </c>
      <c r="D2769" s="3" t="inlineStr">
        <is>
          <t>nan</t>
        </is>
      </c>
      <c r="E2769" s="3" t="inlineStr">
        <is>
          <t>02 38 88 06 56</t>
        </is>
      </c>
      <c r="F2769" s="3" t="inlineStr">
        <is>
          <t>http://www.safege.com</t>
        </is>
      </c>
      <c r="G2769" s="3" t="inlineStr"/>
      <c r="H2769" s="3" t="inlineStr">
        <is>
          <t>FLEURY LES AUBRAIS</t>
        </is>
      </c>
      <c r="I2769" s="3" t="inlineStr">
        <is>
          <t>45</t>
        </is>
      </c>
      <c r="J2769" s="3" t="inlineStr">
        <is>
          <t>Etude forage géothermique;Etude solaire photovoltaïque</t>
        </is>
      </c>
      <c r="K2769" s="3" t="inlineStr"/>
      <c r="L2769" s="3" t="inlineStr"/>
      <c r="M2769" s="3" t="inlineStr"/>
      <c r="N2769" s="3" t="inlineStr">
        <is>
          <t>54202182900479</t>
        </is>
      </c>
      <c r="O2769" s="3" t="inlineStr">
        <is>
          <t>20, rue André Dessaux</t>
        </is>
      </c>
      <c r="P2769" s="3" t="inlineStr">
        <is>
          <t>45400</t>
        </is>
      </c>
      <c r="Q2769" s="3" t="inlineStr">
        <is>
          <t>opqibi</t>
        </is>
      </c>
      <c r="R2769" s="3" t="inlineStr"/>
      <c r="S2769" s="3" t="inlineStr">
        <is>
          <t>RGE etudes, tel, site, domaine tertiaire</t>
        </is>
      </c>
    </row>
    <row r="2770">
      <c r="A2770" s="3" t="inlineStr">
        <is>
          <t>TIEDE</t>
        </is>
      </c>
      <c r="B2770" s="3" t="inlineStr">
        <is>
          <t>7</t>
        </is>
      </c>
      <c r="C2770" s="3" t="inlineStr">
        <is>
          <t>SAFEGE SAS CHAMBÉRY</t>
        </is>
      </c>
      <c r="D2770" s="3" t="inlineStr">
        <is>
          <t>nan</t>
        </is>
      </c>
      <c r="E2770" s="3" t="inlineStr">
        <is>
          <t>04 79 26 46 00</t>
        </is>
      </c>
      <c r="F2770" s="3" t="inlineStr">
        <is>
          <t>http://www.safege.com</t>
        </is>
      </c>
      <c r="G2770" s="3" t="inlineStr"/>
      <c r="H2770" s="3" t="inlineStr">
        <is>
          <t>LE BOURGET DU LAC</t>
        </is>
      </c>
      <c r="I2770" s="3" t="inlineStr">
        <is>
          <t>73</t>
        </is>
      </c>
      <c r="J2770" s="3" t="inlineStr">
        <is>
          <t>Etude forage géothermique;Etude solaire photovoltaïque</t>
        </is>
      </c>
      <c r="K2770" s="3" t="inlineStr"/>
      <c r="L2770" s="3" t="inlineStr"/>
      <c r="M2770" s="3" t="inlineStr"/>
      <c r="N2770" s="3" t="inlineStr">
        <is>
          <t>54202182900495</t>
        </is>
      </c>
      <c r="O2770" s="3" t="inlineStr">
        <is>
          <t>Savoie Technolac - 48, avenue du Lac du Bourget</t>
        </is>
      </c>
      <c r="P2770" s="3" t="inlineStr">
        <is>
          <t>73370</t>
        </is>
      </c>
      <c r="Q2770" s="3" t="inlineStr">
        <is>
          <t>opqibi</t>
        </is>
      </c>
      <c r="R2770" s="3" t="inlineStr"/>
      <c r="S2770" s="3" t="inlineStr">
        <is>
          <t>RGE etudes, tel, site, domaine tertiaire</t>
        </is>
      </c>
    </row>
    <row r="2771">
      <c r="A2771" s="3" t="inlineStr">
        <is>
          <t>TIEDE</t>
        </is>
      </c>
      <c r="B2771" s="3" t="inlineStr">
        <is>
          <t>7</t>
        </is>
      </c>
      <c r="C2771" s="3" t="inlineStr">
        <is>
          <t>SAFEGE SAS BREST</t>
        </is>
      </c>
      <c r="D2771" s="3" t="inlineStr">
        <is>
          <t>nan</t>
        </is>
      </c>
      <c r="E2771" s="3" t="inlineStr">
        <is>
          <t>02 90 22 53 90</t>
        </is>
      </c>
      <c r="F2771" s="3" t="inlineStr">
        <is>
          <t>http://www.safege.com</t>
        </is>
      </c>
      <c r="G2771" s="3" t="inlineStr"/>
      <c r="H2771" s="3" t="inlineStr">
        <is>
          <t>BREST</t>
        </is>
      </c>
      <c r="I2771" s="3" t="inlineStr">
        <is>
          <t>29</t>
        </is>
      </c>
      <c r="J2771" s="3" t="inlineStr">
        <is>
          <t>Etude forage géothermique;Etude solaire photovoltaïque</t>
        </is>
      </c>
      <c r="K2771" s="3" t="inlineStr"/>
      <c r="L2771" s="3" t="inlineStr"/>
      <c r="M2771" s="3" t="inlineStr"/>
      <c r="N2771" s="3" t="inlineStr">
        <is>
          <t>54202182900529</t>
        </is>
      </c>
      <c r="O2771" s="3" t="inlineStr">
        <is>
          <t>36, quai de la Douane</t>
        </is>
      </c>
      <c r="P2771" s="3" t="inlineStr">
        <is>
          <t>29200</t>
        </is>
      </c>
      <c r="Q2771" s="3" t="inlineStr">
        <is>
          <t>opqibi</t>
        </is>
      </c>
      <c r="R2771" s="3" t="inlineStr"/>
      <c r="S2771" s="3" t="inlineStr">
        <is>
          <t>RGE etudes, tel, site, domaine tertiaire</t>
        </is>
      </c>
    </row>
    <row r="2772">
      <c r="A2772" s="3" t="inlineStr">
        <is>
          <t>TIEDE</t>
        </is>
      </c>
      <c r="B2772" s="3" t="inlineStr">
        <is>
          <t>7</t>
        </is>
      </c>
      <c r="C2772" s="3" t="inlineStr">
        <is>
          <t>SAFEGE SAS RENNES</t>
        </is>
      </c>
      <c r="D2772" s="3" t="inlineStr">
        <is>
          <t>nan</t>
        </is>
      </c>
      <c r="E2772" s="3" t="inlineStr">
        <is>
          <t>02 90 22 53 90</t>
        </is>
      </c>
      <c r="F2772" s="3" t="inlineStr">
        <is>
          <t>http://www.safege.com</t>
        </is>
      </c>
      <c r="G2772" s="3" t="inlineStr"/>
      <c r="H2772" s="3" t="inlineStr">
        <is>
          <t>ST GREGOIRE</t>
        </is>
      </c>
      <c r="I2772" s="3" t="inlineStr">
        <is>
          <t>35</t>
        </is>
      </c>
      <c r="J2772" s="3" t="inlineStr">
        <is>
          <t>Etude forage géothermique;Etude solaire photovoltaïque</t>
        </is>
      </c>
      <c r="K2772" s="3" t="inlineStr"/>
      <c r="L2772" s="3" t="inlineStr"/>
      <c r="M2772" s="3" t="inlineStr"/>
      <c r="N2772" s="3" t="inlineStr">
        <is>
          <t>54202182900552</t>
        </is>
      </c>
      <c r="O2772" s="3" t="inlineStr">
        <is>
          <t>1, rue du Général de Gaulle -</t>
        </is>
      </c>
      <c r="P2772" s="3" t="inlineStr">
        <is>
          <t>35760</t>
        </is>
      </c>
      <c r="Q2772" s="3" t="inlineStr">
        <is>
          <t>opqibi</t>
        </is>
      </c>
      <c r="R2772" s="3" t="inlineStr"/>
      <c r="S2772" s="3" t="inlineStr">
        <is>
          <t>RGE etudes, tel, site, domaine tertiaire</t>
        </is>
      </c>
    </row>
    <row r="2773">
      <c r="A2773" s="3" t="inlineStr">
        <is>
          <t>TIEDE</t>
        </is>
      </c>
      <c r="B2773" s="3" t="inlineStr">
        <is>
          <t>7</t>
        </is>
      </c>
      <c r="C2773" s="3" t="inlineStr">
        <is>
          <t>SAFEGE SAS BOURG-EN-BRESSE</t>
        </is>
      </c>
      <c r="D2773" s="3" t="inlineStr">
        <is>
          <t>nan</t>
        </is>
      </c>
      <c r="E2773" s="3" t="inlineStr">
        <is>
          <t>04 74 14 82 10</t>
        </is>
      </c>
      <c r="F2773" s="3" t="inlineStr">
        <is>
          <t>http://www.safege.com</t>
        </is>
      </c>
      <c r="G2773" s="3" t="inlineStr"/>
      <c r="H2773" s="3" t="inlineStr">
        <is>
          <t>BOURG EN BRESSE</t>
        </is>
      </c>
      <c r="I2773" s="3" t="inlineStr">
        <is>
          <t>01</t>
        </is>
      </c>
      <c r="J2773" s="3" t="inlineStr">
        <is>
          <t>Etude forage géothermique;Etude solaire photovoltaïque</t>
        </is>
      </c>
      <c r="K2773" s="3" t="inlineStr"/>
      <c r="L2773" s="3" t="inlineStr"/>
      <c r="M2773" s="3" t="inlineStr"/>
      <c r="N2773" s="3" t="inlineStr">
        <is>
          <t>54202182900610</t>
        </is>
      </c>
      <c r="O2773" s="3" t="inlineStr">
        <is>
          <t>Parc Norélan, Bâtiment B - 231, Avenue de Parme 231, Avenue de Parme</t>
        </is>
      </c>
      <c r="P2773" s="3" t="inlineStr">
        <is>
          <t>01000</t>
        </is>
      </c>
      <c r="Q2773" s="3" t="inlineStr">
        <is>
          <t>opqibi</t>
        </is>
      </c>
      <c r="R2773" s="3" t="inlineStr"/>
      <c r="S2773" s="3" t="inlineStr">
        <is>
          <t>RGE etudes, tel, site, domaine tertiaire</t>
        </is>
      </c>
    </row>
    <row r="2774">
      <c r="A2774" s="3" t="inlineStr">
        <is>
          <t>TIEDE</t>
        </is>
      </c>
      <c r="B2774" s="3" t="inlineStr">
        <is>
          <t>7</t>
        </is>
      </c>
      <c r="C2774" s="3" t="inlineStr">
        <is>
          <t>SAFEGE SAS CAEN</t>
        </is>
      </c>
      <c r="D2774" s="3" t="inlineStr">
        <is>
          <t>nan</t>
        </is>
      </c>
      <c r="E2774" s="3" t="inlineStr">
        <is>
          <t>02 31 28 54 80</t>
        </is>
      </c>
      <c r="F2774" s="3" t="inlineStr">
        <is>
          <t>http://www.safege.com</t>
        </is>
      </c>
      <c r="G2774" s="3" t="inlineStr"/>
      <c r="H2774" s="3" t="inlineStr">
        <is>
          <t>LOUVIGNY</t>
        </is>
      </c>
      <c r="I2774" s="3" t="inlineStr">
        <is>
          <t>14</t>
        </is>
      </c>
      <c r="J2774" s="3" t="inlineStr">
        <is>
          <t>Etude forage géothermique;Etude solaire photovoltaïque</t>
        </is>
      </c>
      <c r="K2774" s="3" t="inlineStr"/>
      <c r="L2774" s="3" t="inlineStr"/>
      <c r="M2774" s="3" t="inlineStr"/>
      <c r="N2774" s="3" t="inlineStr">
        <is>
          <t>54202182900628</t>
        </is>
      </c>
      <c r="O2774" s="3" t="inlineStr">
        <is>
          <t>ZAC du Long Cours - 2 rue Longue Vue des Astronomes</t>
        </is>
      </c>
      <c r="P2774" s="3" t="inlineStr">
        <is>
          <t>14111</t>
        </is>
      </c>
      <c r="Q2774" s="3" t="inlineStr">
        <is>
          <t>opqibi</t>
        </is>
      </c>
      <c r="R2774" s="3" t="inlineStr"/>
      <c r="S2774" s="3" t="inlineStr">
        <is>
          <t>RGE etudes, tel, site, domaine tertiaire</t>
        </is>
      </c>
    </row>
    <row r="2775">
      <c r="A2775" s="3" t="inlineStr">
        <is>
          <t>TIEDE</t>
        </is>
      </c>
      <c r="B2775" s="3" t="inlineStr">
        <is>
          <t>7</t>
        </is>
      </c>
      <c r="C2775" s="3" t="inlineStr">
        <is>
          <t>SAFEGE SAS BORDEAUX</t>
        </is>
      </c>
      <c r="D2775" s="3" t="inlineStr">
        <is>
          <t>nan</t>
        </is>
      </c>
      <c r="E2775" s="3" t="inlineStr">
        <is>
          <t>05 56 05 62 60</t>
        </is>
      </c>
      <c r="F2775" s="3" t="inlineStr">
        <is>
          <t>http://www.safege.com</t>
        </is>
      </c>
      <c r="G2775" s="3" t="inlineStr"/>
      <c r="H2775" s="3" t="inlineStr">
        <is>
          <t>ST MEDARD EN JALLES</t>
        </is>
      </c>
      <c r="I2775" s="3" t="inlineStr">
        <is>
          <t>33</t>
        </is>
      </c>
      <c r="J2775" s="3" t="inlineStr">
        <is>
          <t>Etude forage géothermique;Etude solaire photovoltaïque</t>
        </is>
      </c>
      <c r="K2775" s="3" t="inlineStr"/>
      <c r="L2775" s="3" t="inlineStr"/>
      <c r="M2775" s="3" t="inlineStr"/>
      <c r="N2775" s="3" t="inlineStr">
        <is>
          <t>54202182900669</t>
        </is>
      </c>
      <c r="O2775" s="3" t="inlineStr">
        <is>
          <t>2a, avenue de Berlincan</t>
        </is>
      </c>
      <c r="P2775" s="3" t="inlineStr">
        <is>
          <t>33160</t>
        </is>
      </c>
      <c r="Q2775" s="3" t="inlineStr">
        <is>
          <t>opqibi</t>
        </is>
      </c>
      <c r="R2775" s="3" t="inlineStr"/>
      <c r="S2775" s="3" t="inlineStr">
        <is>
          <t>RGE etudes, tel, site, domaine tertiaire</t>
        </is>
      </c>
    </row>
    <row r="2776">
      <c r="A2776" s="3" t="inlineStr">
        <is>
          <t>TIEDE</t>
        </is>
      </c>
      <c r="B2776" s="3" t="inlineStr">
        <is>
          <t>7</t>
        </is>
      </c>
      <c r="C2776" s="3" t="inlineStr">
        <is>
          <t>SAFEGE SAS GUADELOUPE</t>
        </is>
      </c>
      <c r="D2776" s="3" t="inlineStr">
        <is>
          <t>nan</t>
        </is>
      </c>
      <c r="E2776" s="3" t="inlineStr">
        <is>
          <t>05 90 81 93 93</t>
        </is>
      </c>
      <c r="F2776" s="3" t="inlineStr">
        <is>
          <t>http://www.safege.com</t>
        </is>
      </c>
      <c r="G2776" s="3" t="inlineStr"/>
      <c r="H2776" s="3" t="inlineStr">
        <is>
          <t>PETIT BOURG</t>
        </is>
      </c>
      <c r="I2776" s="3" t="inlineStr">
        <is>
          <t>97</t>
        </is>
      </c>
      <c r="J2776" s="3" t="inlineStr">
        <is>
          <t>Etude forage géothermique;Etude solaire photovoltaïque</t>
        </is>
      </c>
      <c r="K2776" s="3" t="inlineStr"/>
      <c r="L2776" s="3" t="inlineStr"/>
      <c r="M2776" s="3" t="inlineStr"/>
      <c r="N2776" s="3" t="inlineStr">
        <is>
          <t>54202182900685</t>
        </is>
      </c>
      <c r="O2776" s="3" t="inlineStr">
        <is>
          <t>Centre D'affaires de Colin - ZAC de Colin</t>
        </is>
      </c>
      <c r="P2776" s="3" t="inlineStr">
        <is>
          <t>97170</t>
        </is>
      </c>
      <c r="Q2776" s="3" t="inlineStr">
        <is>
          <t>opqibi</t>
        </is>
      </c>
      <c r="R2776" s="3" t="inlineStr"/>
      <c r="S2776" s="3" t="inlineStr">
        <is>
          <t>RGE etudes, tel, site, domaine tertiaire</t>
        </is>
      </c>
    </row>
    <row r="2777">
      <c r="A2777" s="3" t="inlineStr">
        <is>
          <t>TIEDE</t>
        </is>
      </c>
      <c r="B2777" s="3" t="inlineStr">
        <is>
          <t>7</t>
        </is>
      </c>
      <c r="C2777" s="3" t="inlineStr">
        <is>
          <t>SAFEGE SAS MARTINIQUE</t>
        </is>
      </c>
      <c r="D2777" s="3" t="inlineStr">
        <is>
          <t>nan</t>
        </is>
      </c>
      <c r="E2777" s="3" t="inlineStr">
        <is>
          <t>05 96 30 06 80</t>
        </is>
      </c>
      <c r="F2777" s="3" t="inlineStr">
        <is>
          <t>http://www.safege.com</t>
        </is>
      </c>
      <c r="G2777" s="3" t="inlineStr"/>
      <c r="H2777" s="3" t="inlineStr">
        <is>
          <t>LE LAMENTIN</t>
        </is>
      </c>
      <c r="I2777" s="3" t="inlineStr">
        <is>
          <t>97</t>
        </is>
      </c>
      <c r="J2777" s="3" t="inlineStr">
        <is>
          <t>Etude forage géothermique;Etude solaire photovoltaïque</t>
        </is>
      </c>
      <c r="K2777" s="3" t="inlineStr"/>
      <c r="L2777" s="3" t="inlineStr"/>
      <c r="M2777" s="3" t="inlineStr"/>
      <c r="N2777" s="3" t="inlineStr">
        <is>
          <t>54202182900719</t>
        </is>
      </c>
      <c r="O2777" s="3" t="inlineStr">
        <is>
          <t>1, Zone Artisanale de Manhity - Immeuble Grémeau</t>
        </is>
      </c>
      <c r="P2777" s="3" t="inlineStr">
        <is>
          <t>97232</t>
        </is>
      </c>
      <c r="Q2777" s="3" t="inlineStr">
        <is>
          <t>opqibi</t>
        </is>
      </c>
      <c r="R2777" s="3" t="inlineStr"/>
      <c r="S2777" s="3" t="inlineStr">
        <is>
          <t>RGE etudes, tel, site, domaine tertiaire</t>
        </is>
      </c>
    </row>
    <row r="2778">
      <c r="A2778" s="3" t="inlineStr">
        <is>
          <t>TIEDE</t>
        </is>
      </c>
      <c r="B2778" s="3" t="inlineStr">
        <is>
          <t>7</t>
        </is>
      </c>
      <c r="C2778" s="3" t="inlineStr">
        <is>
          <t>SAFEGE SAS BAYONNE</t>
        </is>
      </c>
      <c r="D2778" s="3" t="inlineStr">
        <is>
          <t>nan</t>
        </is>
      </c>
      <c r="E2778" s="3" t="inlineStr">
        <is>
          <t>05 59 42 56 66</t>
        </is>
      </c>
      <c r="F2778" s="3" t="inlineStr">
        <is>
          <t>http://www.safege.com</t>
        </is>
      </c>
      <c r="G2778" s="3" t="inlineStr"/>
      <c r="H2778" s="3" t="inlineStr">
        <is>
          <t>BIARRITZ</t>
        </is>
      </c>
      <c r="I2778" s="3" t="inlineStr">
        <is>
          <t>64</t>
        </is>
      </c>
      <c r="J2778" s="3" t="inlineStr">
        <is>
          <t>Etude forage géothermique;Etude solaire photovoltaïque</t>
        </is>
      </c>
      <c r="K2778" s="3" t="inlineStr"/>
      <c r="L2778" s="3" t="inlineStr"/>
      <c r="M2778" s="3" t="inlineStr"/>
      <c r="N2778" s="3" t="inlineStr">
        <is>
          <t>54202182900743</t>
        </is>
      </c>
      <c r="O2778" s="3" t="inlineStr">
        <is>
          <t>69, avenue du Maréchal Juin</t>
        </is>
      </c>
      <c r="P2778" s="3" t="inlineStr">
        <is>
          <t>64200</t>
        </is>
      </c>
      <c r="Q2778" s="3" t="inlineStr">
        <is>
          <t>opqibi</t>
        </is>
      </c>
      <c r="R2778" s="3" t="inlineStr"/>
      <c r="S2778" s="3" t="inlineStr">
        <is>
          <t>RGE etudes, tel, site, domaine tertiaire</t>
        </is>
      </c>
    </row>
    <row r="2779">
      <c r="A2779" s="3" t="inlineStr">
        <is>
          <t>TIEDE</t>
        </is>
      </c>
      <c r="B2779" s="3" t="inlineStr">
        <is>
          <t>7</t>
        </is>
      </c>
      <c r="C2779" s="3" t="inlineStr">
        <is>
          <t>SAFEGE SAS LILLE</t>
        </is>
      </c>
      <c r="D2779" s="3" t="inlineStr">
        <is>
          <t>nan</t>
        </is>
      </c>
      <c r="E2779" s="3" t="inlineStr">
        <is>
          <t>03 20 67 26 96</t>
        </is>
      </c>
      <c r="F2779" s="3" t="inlineStr">
        <is>
          <t>http://www.safege.com</t>
        </is>
      </c>
      <c r="G2779" s="3" t="inlineStr"/>
      <c r="H2779" s="3" t="inlineStr">
        <is>
          <t>VILLENEUVE D ASCQ</t>
        </is>
      </c>
      <c r="I2779" s="3" t="inlineStr">
        <is>
          <t>59</t>
        </is>
      </c>
      <c r="J2779" s="3" t="inlineStr">
        <is>
          <t>Etude forage géothermique;Etude solaire photovoltaïque</t>
        </is>
      </c>
      <c r="K2779" s="3" t="inlineStr"/>
      <c r="L2779" s="3" t="inlineStr"/>
      <c r="M2779" s="3" t="inlineStr"/>
      <c r="N2779" s="3" t="inlineStr">
        <is>
          <t>54202182900768</t>
        </is>
      </c>
      <c r="O2779" s="3" t="inlineStr">
        <is>
          <t>Z.I de la Pilaterie - 5, rue des Précurseurs</t>
        </is>
      </c>
      <c r="P2779" s="3" t="inlineStr">
        <is>
          <t>59650</t>
        </is>
      </c>
      <c r="Q2779" s="3" t="inlineStr">
        <is>
          <t>opqibi</t>
        </is>
      </c>
      <c r="R2779" s="3" t="inlineStr"/>
      <c r="S2779" s="3" t="inlineStr">
        <is>
          <t>RGE etudes, tel, site, domaine tertiaire</t>
        </is>
      </c>
    </row>
    <row r="2780">
      <c r="A2780" s="3" t="inlineStr">
        <is>
          <t>TIEDE</t>
        </is>
      </c>
      <c r="B2780" s="3" t="inlineStr">
        <is>
          <t>7</t>
        </is>
      </c>
      <c r="C2780" s="3" t="inlineStr">
        <is>
          <t>SAFEGE SAS CLERMONT-FERRAND</t>
        </is>
      </c>
      <c r="D2780" s="3" t="inlineStr">
        <is>
          <t>nan</t>
        </is>
      </c>
      <c r="E2780" s="3" t="inlineStr">
        <is>
          <t>04 73 19 59 80</t>
        </is>
      </c>
      <c r="F2780" s="3" t="inlineStr">
        <is>
          <t>http://www.safege.com</t>
        </is>
      </c>
      <c r="G2780" s="3" t="inlineStr"/>
      <c r="H2780" s="3" t="inlineStr">
        <is>
          <t>ROMAGNAT</t>
        </is>
      </c>
      <c r="I2780" s="3" t="inlineStr">
        <is>
          <t>63</t>
        </is>
      </c>
      <c r="J2780" s="3" t="inlineStr">
        <is>
          <t>Etude forage géothermique;Etude solaire photovoltaïque</t>
        </is>
      </c>
      <c r="K2780" s="3" t="inlineStr"/>
      <c r="L2780" s="3" t="inlineStr"/>
      <c r="M2780" s="3" t="inlineStr"/>
      <c r="N2780" s="3" t="inlineStr">
        <is>
          <t>54202182900776</t>
        </is>
      </c>
      <c r="O2780" s="3" t="inlineStr">
        <is>
          <t>ZAC du Cheix, 3, rue Enrico Fermi</t>
        </is>
      </c>
      <c r="P2780" s="3" t="inlineStr">
        <is>
          <t>63540</t>
        </is>
      </c>
      <c r="Q2780" s="3" t="inlineStr">
        <is>
          <t>opqibi</t>
        </is>
      </c>
      <c r="R2780" s="3" t="inlineStr"/>
      <c r="S2780" s="3" t="inlineStr">
        <is>
          <t>RGE etudes, tel, site, domaine tertiaire</t>
        </is>
      </c>
    </row>
    <row r="2781">
      <c r="A2781" s="3" t="inlineStr">
        <is>
          <t>TIEDE</t>
        </is>
      </c>
      <c r="B2781" s="3" t="inlineStr">
        <is>
          <t>7</t>
        </is>
      </c>
      <c r="C2781" s="3" t="inlineStr">
        <is>
          <t>SAFEGE SAS GUYANE</t>
        </is>
      </c>
      <c r="D2781" s="3" t="inlineStr">
        <is>
          <t>nan</t>
        </is>
      </c>
      <c r="E2781" s="3" t="inlineStr">
        <is>
          <t>05 94 28 35 99</t>
        </is>
      </c>
      <c r="F2781" s="3" t="inlineStr">
        <is>
          <t>http://www.safege.com</t>
        </is>
      </c>
      <c r="G2781" s="3" t="inlineStr"/>
      <c r="H2781" s="3" t="inlineStr">
        <is>
          <t>CAYENNE</t>
        </is>
      </c>
      <c r="I2781" s="3" t="inlineStr">
        <is>
          <t>97</t>
        </is>
      </c>
      <c r="J2781" s="3" t="inlineStr">
        <is>
          <t>Etude forage géothermique;Etude solaire photovoltaïque</t>
        </is>
      </c>
      <c r="K2781" s="3" t="inlineStr"/>
      <c r="L2781" s="3" t="inlineStr"/>
      <c r="M2781" s="3" t="inlineStr"/>
      <c r="N2781" s="3" t="inlineStr">
        <is>
          <t>54202182900784</t>
        </is>
      </c>
      <c r="O2781" s="3" t="inlineStr">
        <is>
          <t>Le Relais A2 - 2, avenue Gustave Charlery</t>
        </is>
      </c>
      <c r="P2781" s="3" t="inlineStr">
        <is>
          <t>97300</t>
        </is>
      </c>
      <c r="Q2781" s="3" t="inlineStr">
        <is>
          <t>opqibi</t>
        </is>
      </c>
      <c r="R2781" s="3" t="inlineStr"/>
      <c r="S2781" s="3" t="inlineStr">
        <is>
          <t>RGE etudes, tel, site, domaine tertiaire</t>
        </is>
      </c>
    </row>
    <row r="2782">
      <c r="A2782" s="3" t="inlineStr">
        <is>
          <t>TIEDE</t>
        </is>
      </c>
      <c r="B2782" s="3" t="inlineStr">
        <is>
          <t>7</t>
        </is>
      </c>
      <c r="C2782" s="3" t="inlineStr">
        <is>
          <t>SAFEGE SAS RÉUNION</t>
        </is>
      </c>
      <c r="D2782" s="3" t="inlineStr">
        <is>
          <t>nan</t>
        </is>
      </c>
      <c r="E2782" s="3" t="inlineStr">
        <is>
          <t>02 62 47 64 60</t>
        </is>
      </c>
      <c r="F2782" s="3" t="inlineStr">
        <is>
          <t>http://www.safege.com</t>
        </is>
      </c>
      <c r="G2782" s="3" t="inlineStr"/>
      <c r="H2782" s="3" t="inlineStr">
        <is>
          <t>ST PAUL</t>
        </is>
      </c>
      <c r="I2782" s="3" t="inlineStr">
        <is>
          <t>97</t>
        </is>
      </c>
      <c r="J2782" s="3" t="inlineStr">
        <is>
          <t>Etude forage géothermique;Etude solaire photovoltaïque</t>
        </is>
      </c>
      <c r="K2782" s="3" t="inlineStr"/>
      <c r="L2782" s="3" t="inlineStr"/>
      <c r="M2782" s="3" t="inlineStr"/>
      <c r="N2782" s="3" t="inlineStr">
        <is>
          <t>54202182900792</t>
        </is>
      </c>
      <c r="O2782" s="3" t="inlineStr">
        <is>
          <t>Centre d'Affaires Savanna - Bâtiment A - Bureau 34 - 14, rue Jules Thirel -</t>
        </is>
      </c>
      <c r="P2782" s="3" t="inlineStr">
        <is>
          <t>97460</t>
        </is>
      </c>
      <c r="Q2782" s="3" t="inlineStr">
        <is>
          <t>opqibi</t>
        </is>
      </c>
      <c r="R2782" s="3" t="inlineStr"/>
      <c r="S2782" s="3" t="inlineStr">
        <is>
          <t>RGE etudes, tel, site, domaine tertiaire</t>
        </is>
      </c>
    </row>
    <row r="2783">
      <c r="A2783" s="3" t="inlineStr">
        <is>
          <t>TIEDE</t>
        </is>
      </c>
      <c r="B2783" s="3" t="inlineStr">
        <is>
          <t>7</t>
        </is>
      </c>
      <c r="C2783" s="3" t="inlineStr">
        <is>
          <t>SAFEGE SAS BESANÇON</t>
        </is>
      </c>
      <c r="D2783" s="3" t="inlineStr">
        <is>
          <t>nan</t>
        </is>
      </c>
      <c r="E2783" s="3" t="inlineStr">
        <is>
          <t>03 81 26 71 51</t>
        </is>
      </c>
      <c r="F2783" s="3" t="inlineStr">
        <is>
          <t>http://www.safege.com</t>
        </is>
      </c>
      <c r="G2783" s="3" t="inlineStr"/>
      <c r="H2783" s="3" t="inlineStr">
        <is>
          <t>BESANÇON</t>
        </is>
      </c>
      <c r="I2783" s="3" t="inlineStr">
        <is>
          <t>25</t>
        </is>
      </c>
      <c r="J2783" s="3" t="inlineStr">
        <is>
          <t>Etude forage géothermique;Etude solaire photovoltaïque</t>
        </is>
      </c>
      <c r="K2783" s="3" t="inlineStr"/>
      <c r="L2783" s="3" t="inlineStr"/>
      <c r="M2783" s="3" t="inlineStr"/>
      <c r="N2783" s="3" t="inlineStr">
        <is>
          <t>54202182900826</t>
        </is>
      </c>
      <c r="O2783" s="3" t="inlineStr">
        <is>
          <t>8/10, rue Lafayette</t>
        </is>
      </c>
      <c r="P2783" s="3" t="inlineStr">
        <is>
          <t>25000</t>
        </is>
      </c>
      <c r="Q2783" s="3" t="inlineStr">
        <is>
          <t>opqibi</t>
        </is>
      </c>
      <c r="R2783" s="3" t="inlineStr"/>
      <c r="S2783" s="3" t="inlineStr">
        <is>
          <t>RGE etudes, tel, site, domaine tertiaire</t>
        </is>
      </c>
    </row>
    <row r="2784">
      <c r="A2784" s="3" t="inlineStr">
        <is>
          <t>TIEDE</t>
        </is>
      </c>
      <c r="B2784" s="3" t="inlineStr">
        <is>
          <t>7</t>
        </is>
      </c>
      <c r="C2784" s="3" t="inlineStr">
        <is>
          <t>SAFEGE SAS STRASBOURG</t>
        </is>
      </c>
      <c r="D2784" s="3" t="inlineStr">
        <is>
          <t>nan</t>
        </is>
      </c>
      <c r="E2784" s="3" t="inlineStr">
        <is>
          <t>03 88 20 07 91</t>
        </is>
      </c>
      <c r="F2784" s="3" t="inlineStr">
        <is>
          <t>http://www.safege.com</t>
        </is>
      </c>
      <c r="G2784" s="3" t="inlineStr"/>
      <c r="H2784" s="3" t="inlineStr">
        <is>
          <t>SCHILTIGHEIM</t>
        </is>
      </c>
      <c r="I2784" s="3" t="inlineStr">
        <is>
          <t>67</t>
        </is>
      </c>
      <c r="J2784" s="3" t="inlineStr">
        <is>
          <t>Etude forage géothermique;Etude solaire photovoltaïque</t>
        </is>
      </c>
      <c r="K2784" s="3" t="inlineStr"/>
      <c r="L2784" s="3" t="inlineStr"/>
      <c r="M2784" s="3" t="inlineStr"/>
      <c r="N2784" s="3" t="inlineStr">
        <is>
          <t>54202182900834</t>
        </is>
      </c>
      <c r="O2784" s="3" t="inlineStr">
        <is>
          <t>Le Beverly - 15, rue de Copenhague</t>
        </is>
      </c>
      <c r="P2784" s="3" t="inlineStr">
        <is>
          <t>67300</t>
        </is>
      </c>
      <c r="Q2784" s="3" t="inlineStr">
        <is>
          <t>opqibi</t>
        </is>
      </c>
      <c r="R2784" s="3" t="inlineStr"/>
      <c r="S2784" s="3" t="inlineStr">
        <is>
          <t>RGE etudes, tel, site, domaine tertiaire</t>
        </is>
      </c>
    </row>
    <row r="2785">
      <c r="A2785" s="3" t="inlineStr">
        <is>
          <t>TIEDE</t>
        </is>
      </c>
      <c r="B2785" s="3" t="inlineStr">
        <is>
          <t>7</t>
        </is>
      </c>
      <c r="C2785" s="3" t="inlineStr">
        <is>
          <t>SAFEGE SAS TOULOUSE</t>
        </is>
      </c>
      <c r="D2785" s="3" t="inlineStr">
        <is>
          <t>nan</t>
        </is>
      </c>
      <c r="E2785" s="3" t="inlineStr">
        <is>
          <t>05 34 60 16 90</t>
        </is>
      </c>
      <c r="F2785" s="3" t="inlineStr">
        <is>
          <t>http://www.safege.com</t>
        </is>
      </c>
      <c r="G2785" s="3" t="inlineStr"/>
      <c r="H2785" s="3" t="inlineStr">
        <is>
          <t>BALMA</t>
        </is>
      </c>
      <c r="I2785" s="3" t="inlineStr">
        <is>
          <t>31</t>
        </is>
      </c>
      <c r="J2785" s="3" t="inlineStr">
        <is>
          <t>Etude forage géothermique;Etude solaire photovoltaïque</t>
        </is>
      </c>
      <c r="K2785" s="3" t="inlineStr"/>
      <c r="L2785" s="3" t="inlineStr"/>
      <c r="M2785" s="3" t="inlineStr"/>
      <c r="N2785" s="3" t="inlineStr">
        <is>
          <t>54202182900842</t>
        </is>
      </c>
      <c r="O2785" s="3" t="inlineStr">
        <is>
          <t>Bâtiment 12 - 16, avenue Charles de Gaulle</t>
        </is>
      </c>
      <c r="P2785" s="3" t="inlineStr">
        <is>
          <t>31130</t>
        </is>
      </c>
      <c r="Q2785" s="3" t="inlineStr">
        <is>
          <t>opqibi</t>
        </is>
      </c>
      <c r="R2785" s="3" t="inlineStr"/>
      <c r="S2785" s="3" t="inlineStr">
        <is>
          <t>RGE etudes, tel, site, domaine tertiaire</t>
        </is>
      </c>
    </row>
    <row r="2786">
      <c r="A2786" s="3" t="inlineStr">
        <is>
          <t>TIEDE</t>
        </is>
      </c>
      <c r="B2786" s="3" t="inlineStr">
        <is>
          <t>7</t>
        </is>
      </c>
      <c r="C2786" s="3" t="inlineStr">
        <is>
          <t>SAFEGE SAS NICE</t>
        </is>
      </c>
      <c r="D2786" s="3" t="inlineStr">
        <is>
          <t>nan</t>
        </is>
      </c>
      <c r="E2786" s="3" t="inlineStr">
        <is>
          <t>04 92 29 47 47</t>
        </is>
      </c>
      <c r="F2786" s="3" t="inlineStr">
        <is>
          <t>http://www.safege.com</t>
        </is>
      </c>
      <c r="G2786" s="3" t="inlineStr"/>
      <c r="H2786" s="3" t="inlineStr">
        <is>
          <t>NICE</t>
        </is>
      </c>
      <c r="I2786" s="3" t="inlineStr">
        <is>
          <t>06</t>
        </is>
      </c>
      <c r="J2786" s="3" t="inlineStr">
        <is>
          <t>Etude forage géothermique;Etude solaire photovoltaïque</t>
        </is>
      </c>
      <c r="K2786" s="3" t="inlineStr"/>
      <c r="L2786" s="3" t="inlineStr"/>
      <c r="M2786" s="3" t="inlineStr"/>
      <c r="N2786" s="3" t="inlineStr">
        <is>
          <t>54202182900859</t>
        </is>
      </c>
      <c r="O2786" s="3" t="inlineStr">
        <is>
          <t>Av Emmanuel Pontremoli - bat F1 - Nice la Plaine</t>
        </is>
      </c>
      <c r="P2786" s="3" t="inlineStr">
        <is>
          <t>06200</t>
        </is>
      </c>
      <c r="Q2786" s="3" t="inlineStr">
        <is>
          <t>opqibi</t>
        </is>
      </c>
      <c r="R2786" s="3" t="inlineStr"/>
      <c r="S2786" s="3" t="inlineStr">
        <is>
          <t>RGE etudes, tel, site, domaine tertiaire</t>
        </is>
      </c>
    </row>
    <row r="2787">
      <c r="A2787" s="3" t="inlineStr">
        <is>
          <t>TIEDE</t>
        </is>
      </c>
      <c r="B2787" s="3" t="inlineStr">
        <is>
          <t>7</t>
        </is>
      </c>
      <c r="C2787" s="3" t="inlineStr">
        <is>
          <t>SAFEGE SAS NEVERS</t>
        </is>
      </c>
      <c r="D2787" s="3" t="inlineStr">
        <is>
          <t>nan</t>
        </is>
      </c>
      <c r="E2787" s="3" t="inlineStr">
        <is>
          <t>03 86 93 00 73</t>
        </is>
      </c>
      <c r="F2787" s="3" t="inlineStr">
        <is>
          <t>http://www.safege.com</t>
        </is>
      </c>
      <c r="G2787" s="3" t="inlineStr"/>
      <c r="H2787" s="3" t="inlineStr">
        <is>
          <t>NEVERS</t>
        </is>
      </c>
      <c r="I2787" s="3" t="inlineStr">
        <is>
          <t>58</t>
        </is>
      </c>
      <c r="J2787" s="3" t="inlineStr">
        <is>
          <t>Etude forage géothermique;Etude solaire photovoltaïque</t>
        </is>
      </c>
      <c r="K2787" s="3" t="inlineStr"/>
      <c r="L2787" s="3" t="inlineStr"/>
      <c r="M2787" s="3" t="inlineStr"/>
      <c r="N2787" s="3" t="inlineStr">
        <is>
          <t>54202182900867</t>
        </is>
      </c>
      <c r="O2787" s="3" t="inlineStr">
        <is>
          <t>B-PARC ACTIV CHAMP DE LA CHAINE 41, boulevard du Pré Plantin - Bâtiment B</t>
        </is>
      </c>
      <c r="P2787" s="3" t="inlineStr">
        <is>
          <t>58000</t>
        </is>
      </c>
      <c r="Q2787" s="3" t="inlineStr">
        <is>
          <t>opqibi</t>
        </is>
      </c>
      <c r="R2787" s="3" t="inlineStr"/>
      <c r="S2787" s="3" t="inlineStr">
        <is>
          <t>RGE etudes, tel, site, domaine tertiaire</t>
        </is>
      </c>
    </row>
    <row r="2788">
      <c r="A2788" s="3" t="inlineStr">
        <is>
          <t>TIEDE</t>
        </is>
      </c>
      <c r="B2788" s="3" t="inlineStr">
        <is>
          <t>7</t>
        </is>
      </c>
      <c r="C2788" s="3" t="inlineStr">
        <is>
          <t>SAFEGE SAS LYON</t>
        </is>
      </c>
      <c r="D2788" s="3" t="inlineStr">
        <is>
          <t>nan</t>
        </is>
      </c>
      <c r="E2788" s="3" t="inlineStr">
        <is>
          <t>04 72 19 89 70</t>
        </is>
      </c>
      <c r="F2788" s="3" t="inlineStr">
        <is>
          <t>http://www.safege.com</t>
        </is>
      </c>
      <c r="G2788" s="3" t="inlineStr"/>
      <c r="H2788" s="3" t="inlineStr">
        <is>
          <t>LYON</t>
        </is>
      </c>
      <c r="I2788" s="3" t="inlineStr">
        <is>
          <t>69</t>
        </is>
      </c>
      <c r="J2788" s="3" t="inlineStr">
        <is>
          <t>Etude forage géothermique;Etude solaire photovoltaïque</t>
        </is>
      </c>
      <c r="K2788" s="3" t="inlineStr"/>
      <c r="L2788" s="3" t="inlineStr"/>
      <c r="M2788" s="3" t="inlineStr"/>
      <c r="N2788" s="3" t="inlineStr">
        <is>
          <t>54202182900875</t>
        </is>
      </c>
      <c r="O2788" s="3" t="inlineStr">
        <is>
          <t>Bâtiment Universaône - 18, rue Félix Mangini</t>
        </is>
      </c>
      <c r="P2788" s="3" t="inlineStr">
        <is>
          <t>69009</t>
        </is>
      </c>
      <c r="Q2788" s="3" t="inlineStr">
        <is>
          <t>opqibi</t>
        </is>
      </c>
      <c r="R2788" s="3" t="inlineStr"/>
      <c r="S2788" s="3" t="inlineStr">
        <is>
          <t>RGE etudes, tel, site, domaine tertiaire</t>
        </is>
      </c>
    </row>
    <row r="2789">
      <c r="A2789" s="3" t="inlineStr">
        <is>
          <t>TIEDE</t>
        </is>
      </c>
      <c r="B2789" s="3" t="inlineStr">
        <is>
          <t>7</t>
        </is>
      </c>
      <c r="C2789" s="3" t="inlineStr">
        <is>
          <t>SAFEGE SAS VALENCE</t>
        </is>
      </c>
      <c r="D2789" s="3" t="inlineStr">
        <is>
          <t>nan</t>
        </is>
      </c>
      <c r="E2789" s="3" t="inlineStr">
        <is>
          <t>04 75 84 03 50</t>
        </is>
      </c>
      <c r="F2789" s="3" t="inlineStr">
        <is>
          <t>http://www.safege.com</t>
        </is>
      </c>
      <c r="G2789" s="3" t="inlineStr"/>
      <c r="H2789" s="3" t="inlineStr">
        <is>
          <t>VALENCE</t>
        </is>
      </c>
      <c r="I2789" s="3" t="inlineStr">
        <is>
          <t>26</t>
        </is>
      </c>
      <c r="J2789" s="3" t="inlineStr">
        <is>
          <t>Etude forage géothermique;Etude solaire photovoltaïque</t>
        </is>
      </c>
      <c r="K2789" s="3" t="inlineStr"/>
      <c r="L2789" s="3" t="inlineStr"/>
      <c r="M2789" s="3" t="inlineStr"/>
      <c r="N2789" s="3" t="inlineStr">
        <is>
          <t>54202182900883</t>
        </is>
      </c>
      <c r="O2789" s="3" t="inlineStr">
        <is>
          <t>ZAC des Couleures - Place Fernand Pouillon</t>
        </is>
      </c>
      <c r="P2789" s="3" t="inlineStr">
        <is>
          <t>26000</t>
        </is>
      </c>
      <c r="Q2789" s="3" t="inlineStr">
        <is>
          <t>opqibi</t>
        </is>
      </c>
      <c r="R2789" s="3" t="inlineStr"/>
      <c r="S2789" s="3" t="inlineStr">
        <is>
          <t>RGE etudes, tel, site, domaine tertiaire</t>
        </is>
      </c>
    </row>
    <row r="2790">
      <c r="A2790" s="3" t="inlineStr">
        <is>
          <t>TIEDE</t>
        </is>
      </c>
      <c r="B2790" s="3" t="inlineStr">
        <is>
          <t>7</t>
        </is>
      </c>
      <c r="C2790" s="3" t="inlineStr">
        <is>
          <t>SAFEGE SAS SAINTES</t>
        </is>
      </c>
      <c r="D2790" s="3" t="inlineStr">
        <is>
          <t>nan</t>
        </is>
      </c>
      <c r="E2790" s="3" t="inlineStr">
        <is>
          <t>05 46 94 20 78</t>
        </is>
      </c>
      <c r="F2790" s="3" t="inlineStr">
        <is>
          <t>http://www.safege.com</t>
        </is>
      </c>
      <c r="G2790" s="3" t="inlineStr"/>
      <c r="H2790" s="3" t="inlineStr">
        <is>
          <t>SAINTES</t>
        </is>
      </c>
      <c r="I2790" s="3" t="inlineStr">
        <is>
          <t>17</t>
        </is>
      </c>
      <c r="J2790" s="3" t="inlineStr">
        <is>
          <t>Etude forage géothermique;Etude solaire photovoltaïque</t>
        </is>
      </c>
      <c r="K2790" s="3" t="inlineStr"/>
      <c r="L2790" s="3" t="inlineStr"/>
      <c r="M2790" s="3" t="inlineStr"/>
      <c r="N2790" s="3" t="inlineStr">
        <is>
          <t>54202182900917</t>
        </is>
      </c>
      <c r="O2790" s="3" t="inlineStr">
        <is>
          <t>ZI l'ormeau de pied  - 6, rue clos fleuri</t>
        </is>
      </c>
      <c r="P2790" s="3" t="inlineStr">
        <is>
          <t>17100</t>
        </is>
      </c>
      <c r="Q2790" s="3" t="inlineStr">
        <is>
          <t>opqibi</t>
        </is>
      </c>
      <c r="R2790" s="3" t="inlineStr"/>
      <c r="S2790" s="3" t="inlineStr">
        <is>
          <t>RGE etudes, tel, site, domaine tertiaire</t>
        </is>
      </c>
    </row>
    <row r="2791">
      <c r="A2791" s="3" t="inlineStr">
        <is>
          <t>TIEDE</t>
        </is>
      </c>
      <c r="B2791" s="3" t="inlineStr">
        <is>
          <t>7</t>
        </is>
      </c>
      <c r="C2791" s="3" t="inlineStr">
        <is>
          <t>SAFEGE SAS LE MANS</t>
        </is>
      </c>
      <c r="D2791" s="3" t="inlineStr">
        <is>
          <t>nan</t>
        </is>
      </c>
      <c r="E2791" s="3" t="inlineStr">
        <is>
          <t>02 47 51 12 12</t>
        </is>
      </c>
      <c r="F2791" s="3" t="inlineStr">
        <is>
          <t>http://www.safege.com</t>
        </is>
      </c>
      <c r="G2791" s="3" t="inlineStr"/>
      <c r="H2791" s="3" t="inlineStr">
        <is>
          <t>LA CHAPELLE ST AUBIN</t>
        </is>
      </c>
      <c r="I2791" s="3" t="inlineStr">
        <is>
          <t>72</t>
        </is>
      </c>
      <c r="J2791" s="3" t="inlineStr">
        <is>
          <t>Etude forage géothermique;Etude solaire photovoltaïque</t>
        </is>
      </c>
      <c r="K2791" s="3" t="inlineStr"/>
      <c r="L2791" s="3" t="inlineStr"/>
      <c r="M2791" s="3" t="inlineStr"/>
      <c r="N2791" s="3" t="inlineStr">
        <is>
          <t>54202182900925</t>
        </is>
      </c>
      <c r="O2791" s="3" t="inlineStr">
        <is>
          <t>ACTINOR B Bat 14 - Lieu dit Le bas Palluau</t>
        </is>
      </c>
      <c r="P2791" s="3" t="inlineStr">
        <is>
          <t>72650</t>
        </is>
      </c>
      <c r="Q2791" s="3" t="inlineStr">
        <is>
          <t>opqibi</t>
        </is>
      </c>
      <c r="R2791" s="3" t="inlineStr"/>
      <c r="S2791" s="3" t="inlineStr">
        <is>
          <t>RGE etudes, tel, site, domaine tertiaire</t>
        </is>
      </c>
    </row>
    <row r="2792">
      <c r="A2792" s="3" t="inlineStr">
        <is>
          <t>TIEDE</t>
        </is>
      </c>
      <c r="B2792" s="3" t="inlineStr">
        <is>
          <t>7</t>
        </is>
      </c>
      <c r="C2792" s="3" t="inlineStr">
        <is>
          <t>SAFEGE SAS SAINT-BRIEUC</t>
        </is>
      </c>
      <c r="D2792" s="3" t="inlineStr">
        <is>
          <t>nan</t>
        </is>
      </c>
      <c r="E2792" s="3" t="inlineStr">
        <is>
          <t>02 90 22 53 90</t>
        </is>
      </c>
      <c r="F2792" s="3" t="inlineStr">
        <is>
          <t>http://www.safege.com</t>
        </is>
      </c>
      <c r="G2792" s="3" t="inlineStr"/>
      <c r="H2792" s="3" t="inlineStr">
        <is>
          <t>PLOUFRAGAN</t>
        </is>
      </c>
      <c r="I2792" s="3" t="inlineStr">
        <is>
          <t>22</t>
        </is>
      </c>
      <c r="J2792" s="3" t="inlineStr">
        <is>
          <t>Etude forage géothermique;Etude solaire photovoltaïque</t>
        </is>
      </c>
      <c r="K2792" s="3" t="inlineStr"/>
      <c r="L2792" s="3" t="inlineStr"/>
      <c r="M2792" s="3" t="inlineStr"/>
      <c r="N2792" s="3" t="inlineStr">
        <is>
          <t>54202182900933</t>
        </is>
      </c>
      <c r="O2792" s="3" t="inlineStr">
        <is>
          <t>5, rue Jean Rostand - ZAC du Sabot</t>
        </is>
      </c>
      <c r="P2792" s="3" t="inlineStr">
        <is>
          <t>22440</t>
        </is>
      </c>
      <c r="Q2792" s="3" t="inlineStr">
        <is>
          <t>opqibi</t>
        </is>
      </c>
      <c r="R2792" s="3" t="inlineStr"/>
      <c r="S2792" s="3" t="inlineStr">
        <is>
          <t>RGE etudes, tel, site, domaine tertiaire</t>
        </is>
      </c>
    </row>
    <row r="2793">
      <c r="A2793" s="3" t="inlineStr">
        <is>
          <t>TIEDE</t>
        </is>
      </c>
      <c r="B2793" s="3" t="inlineStr">
        <is>
          <t>7</t>
        </is>
      </c>
      <c r="C2793" s="3" t="inlineStr">
        <is>
          <t>SAFEGE SAS TOURS</t>
        </is>
      </c>
      <c r="D2793" s="3" t="inlineStr">
        <is>
          <t>nan</t>
        </is>
      </c>
      <c r="E2793" s="3" t="inlineStr">
        <is>
          <t>02 47 51 12 12</t>
        </is>
      </c>
      <c r="F2793" s="3" t="inlineStr">
        <is>
          <t>http://www.safege.com</t>
        </is>
      </c>
      <c r="G2793" s="3" t="inlineStr"/>
      <c r="H2793" s="3" t="inlineStr">
        <is>
          <t>TOURS</t>
        </is>
      </c>
      <c r="I2793" s="3" t="inlineStr">
        <is>
          <t>37</t>
        </is>
      </c>
      <c r="J2793" s="3" t="inlineStr">
        <is>
          <t>Etude forage géothermique;Etude solaire photovoltaïque</t>
        </is>
      </c>
      <c r="K2793" s="3" t="inlineStr"/>
      <c r="L2793" s="3" t="inlineStr"/>
      <c r="M2793" s="3" t="inlineStr"/>
      <c r="N2793" s="3" t="inlineStr">
        <is>
          <t>54202182900941</t>
        </is>
      </c>
      <c r="O2793" s="3" t="inlineStr">
        <is>
          <t>135 rue du Colombier</t>
        </is>
      </c>
      <c r="P2793" s="3" t="inlineStr">
        <is>
          <t>37100</t>
        </is>
      </c>
      <c r="Q2793" s="3" t="inlineStr">
        <is>
          <t>opqibi</t>
        </is>
      </c>
      <c r="R2793" s="3" t="inlineStr"/>
      <c r="S2793" s="3" t="inlineStr">
        <is>
          <t>RGE etudes, tel, site, domaine tertiaire</t>
        </is>
      </c>
    </row>
    <row r="2794">
      <c r="A2794" s="3" t="inlineStr">
        <is>
          <t>TIEDE</t>
        </is>
      </c>
      <c r="B2794" s="3" t="inlineStr">
        <is>
          <t>7</t>
        </is>
      </c>
      <c r="C2794" s="3" t="inlineStr">
        <is>
          <t>FONDASOL</t>
        </is>
      </c>
      <c r="D2794" s="3" t="inlineStr">
        <is>
          <t>roxane.blanc@groupefondasol.com</t>
        </is>
      </c>
      <c r="E2794" s="3" t="inlineStr">
        <is>
          <t>04 90 31 23 96</t>
        </is>
      </c>
      <c r="F2794" s="3" t="inlineStr">
        <is>
          <t>http://www.fondasol.fr</t>
        </is>
      </c>
      <c r="G2794" s="3" t="inlineStr"/>
      <c r="H2794" s="3" t="inlineStr">
        <is>
          <t>AVIGNON Cedex</t>
        </is>
      </c>
      <c r="I2794" s="3" t="inlineStr">
        <is>
          <t>84</t>
        </is>
      </c>
      <c r="J2794" s="3" t="inlineStr">
        <is>
          <t>Etude forage géothermique</t>
        </is>
      </c>
      <c r="K2794" s="3" t="inlineStr"/>
      <c r="L2794" s="3" t="inlineStr"/>
      <c r="M2794" s="3" t="inlineStr"/>
      <c r="N2794" s="3" t="inlineStr">
        <is>
          <t>58262156100080</t>
        </is>
      </c>
      <c r="O2794" s="3" t="inlineStr">
        <is>
          <t>290 rue des Galoubets CS 40767</t>
        </is>
      </c>
      <c r="P2794" s="3" t="inlineStr">
        <is>
          <t>84035</t>
        </is>
      </c>
      <c r="Q2794" s="3" t="inlineStr">
        <is>
          <t>opqibi</t>
        </is>
      </c>
      <c r="R2794" s="3" t="inlineStr"/>
      <c r="S2794" s="3" t="inlineStr">
        <is>
          <t>RGE etudes, email, tel, site</t>
        </is>
      </c>
    </row>
    <row r="2795">
      <c r="A2795" s="3" t="inlineStr">
        <is>
          <t>TIEDE</t>
        </is>
      </c>
      <c r="B2795" s="3" t="inlineStr">
        <is>
          <t>7</t>
        </is>
      </c>
      <c r="C2795" s="3" t="inlineStr">
        <is>
          <t>FONDASOL - AGENCE DE BREST</t>
        </is>
      </c>
      <c r="D2795" s="3" t="inlineStr">
        <is>
          <t>brest@fondasol.fr</t>
        </is>
      </c>
      <c r="E2795" s="3" t="inlineStr">
        <is>
          <t>02 98 41 46 90</t>
        </is>
      </c>
      <c r="F2795" s="3" t="inlineStr">
        <is>
          <t>http://www.fondasol.fr</t>
        </is>
      </c>
      <c r="G2795" s="3" t="inlineStr"/>
      <c r="H2795" s="3" t="inlineStr">
        <is>
          <t>BREST</t>
        </is>
      </c>
      <c r="I2795" s="3" t="inlineStr">
        <is>
          <t>29</t>
        </is>
      </c>
      <c r="J2795" s="3" t="inlineStr">
        <is>
          <t>Etude forage géothermique</t>
        </is>
      </c>
      <c r="K2795" s="3" t="inlineStr"/>
      <c r="L2795" s="3" t="inlineStr"/>
      <c r="M2795" s="3" t="inlineStr"/>
      <c r="N2795" s="3" t="inlineStr">
        <is>
          <t>58262156100213</t>
        </is>
      </c>
      <c r="O2795" s="3" t="inlineStr">
        <is>
          <t>13 Rue Maupertuis</t>
        </is>
      </c>
      <c r="P2795" s="3" t="inlineStr">
        <is>
          <t>29200</t>
        </is>
      </c>
      <c r="Q2795" s="3" t="inlineStr">
        <is>
          <t>opqibi</t>
        </is>
      </c>
      <c r="R2795" s="3" t="inlineStr"/>
      <c r="S2795" s="3" t="inlineStr">
        <is>
          <t>RGE etudes, email, tel, site</t>
        </is>
      </c>
    </row>
    <row r="2796">
      <c r="A2796" s="3" t="inlineStr">
        <is>
          <t>TIEDE</t>
        </is>
      </c>
      <c r="B2796" s="3" t="inlineStr">
        <is>
          <t>7</t>
        </is>
      </c>
      <c r="C2796" s="3" t="inlineStr">
        <is>
          <t>FONDASOL - AGENCE LE MANS</t>
        </is>
      </c>
      <c r="D2796" s="3" t="inlineStr">
        <is>
          <t>lemans@fondasol.fr</t>
        </is>
      </c>
      <c r="E2796" s="3" t="inlineStr">
        <is>
          <t>02 43 87 53 64</t>
        </is>
      </c>
      <c r="F2796" s="3" t="inlineStr">
        <is>
          <t>http://www.fondasol.fr</t>
        </is>
      </c>
      <c r="G2796" s="3" t="inlineStr"/>
      <c r="H2796" s="3" t="inlineStr">
        <is>
          <t>ALLONNES</t>
        </is>
      </c>
      <c r="I2796" s="3" t="inlineStr">
        <is>
          <t>72</t>
        </is>
      </c>
      <c r="J2796" s="3" t="inlineStr">
        <is>
          <t>Etude forage géothermique</t>
        </is>
      </c>
      <c r="K2796" s="3" t="inlineStr"/>
      <c r="L2796" s="3" t="inlineStr"/>
      <c r="M2796" s="3" t="inlineStr"/>
      <c r="N2796" s="3" t="inlineStr">
        <is>
          <t>58262156100403</t>
        </is>
      </c>
      <c r="O2796" s="3" t="inlineStr">
        <is>
          <t>ZAC du Vivier 2 Rue Newton</t>
        </is>
      </c>
      <c r="P2796" s="3" t="inlineStr">
        <is>
          <t>72700</t>
        </is>
      </c>
      <c r="Q2796" s="3" t="inlineStr">
        <is>
          <t>opqibi</t>
        </is>
      </c>
      <c r="R2796" s="3" t="inlineStr"/>
      <c r="S2796" s="3" t="inlineStr">
        <is>
          <t>RGE etudes, email, tel, site</t>
        </is>
      </c>
    </row>
    <row r="2797">
      <c r="A2797" s="3" t="inlineStr">
        <is>
          <t>TIEDE</t>
        </is>
      </c>
      <c r="B2797" s="3" t="inlineStr">
        <is>
          <t>7</t>
        </is>
      </c>
      <c r="C2797" s="3" t="inlineStr">
        <is>
          <t>FONDASOL - AGENCE DE BIARRITZ</t>
        </is>
      </c>
      <c r="D2797" s="3" t="inlineStr">
        <is>
          <t>biarritz@fondasol.fr</t>
        </is>
      </c>
      <c r="E2797" s="3" t="inlineStr">
        <is>
          <t>05 59 42 12 85</t>
        </is>
      </c>
      <c r="F2797" s="3" t="inlineStr">
        <is>
          <t>http://www.fondasol.fr</t>
        </is>
      </c>
      <c r="G2797" s="3" t="inlineStr"/>
      <c r="H2797" s="3" t="inlineStr">
        <is>
          <t>BIARRITZ</t>
        </is>
      </c>
      <c r="I2797" s="3" t="inlineStr">
        <is>
          <t>64</t>
        </is>
      </c>
      <c r="J2797" s="3" t="inlineStr">
        <is>
          <t>Etude forage géothermique</t>
        </is>
      </c>
      <c r="K2797" s="3" t="inlineStr"/>
      <c r="L2797" s="3" t="inlineStr"/>
      <c r="M2797" s="3" t="inlineStr"/>
      <c r="N2797" s="3" t="inlineStr">
        <is>
          <t>58262156100437</t>
        </is>
      </c>
      <c r="O2797" s="3" t="inlineStr">
        <is>
          <t>23 Rue de la Nègresse</t>
        </is>
      </c>
      <c r="P2797" s="3" t="inlineStr">
        <is>
          <t>64200</t>
        </is>
      </c>
      <c r="Q2797" s="3" t="inlineStr">
        <is>
          <t>opqibi</t>
        </is>
      </c>
      <c r="R2797" s="3" t="inlineStr"/>
      <c r="S2797" s="3" t="inlineStr">
        <is>
          <t>RGE etudes, email, tel, site</t>
        </is>
      </c>
    </row>
    <row r="2798">
      <c r="A2798" s="3" t="inlineStr">
        <is>
          <t>TIEDE</t>
        </is>
      </c>
      <c r="B2798" s="3" t="inlineStr">
        <is>
          <t>7</t>
        </is>
      </c>
      <c r="C2798" s="3" t="inlineStr">
        <is>
          <t>FONDASOL - AGENCE DE NANCY</t>
        </is>
      </c>
      <c r="D2798" s="3" t="inlineStr">
        <is>
          <t>nancy@fondasol.fr</t>
        </is>
      </c>
      <c r="E2798" s="3" t="inlineStr">
        <is>
          <t>03 83 98 34 00</t>
        </is>
      </c>
      <c r="F2798" s="3" t="inlineStr">
        <is>
          <t>http://www.fondasol.fr</t>
        </is>
      </c>
      <c r="G2798" s="3" t="inlineStr"/>
      <c r="H2798" s="3" t="inlineStr">
        <is>
          <t>LUDRES</t>
        </is>
      </c>
      <c r="I2798" s="3" t="inlineStr">
        <is>
          <t>54</t>
        </is>
      </c>
      <c r="J2798" s="3" t="inlineStr">
        <is>
          <t>Etude forage géothermique</t>
        </is>
      </c>
      <c r="K2798" s="3" t="inlineStr"/>
      <c r="L2798" s="3" t="inlineStr"/>
      <c r="M2798" s="3" t="inlineStr"/>
      <c r="N2798" s="3" t="inlineStr">
        <is>
          <t>58262156100502</t>
        </is>
      </c>
      <c r="O2798" s="3" t="inlineStr">
        <is>
          <t>102 Impasse Henry Becquerel</t>
        </is>
      </c>
      <c r="P2798" s="3" t="inlineStr">
        <is>
          <t>54710</t>
        </is>
      </c>
      <c r="Q2798" s="3" t="inlineStr">
        <is>
          <t>opqibi</t>
        </is>
      </c>
      <c r="R2798" s="3" t="inlineStr"/>
      <c r="S2798" s="3" t="inlineStr">
        <is>
          <t>RGE etudes, email, tel, site</t>
        </is>
      </c>
    </row>
    <row r="2799">
      <c r="A2799" s="3" t="inlineStr">
        <is>
          <t>TIEDE</t>
        </is>
      </c>
      <c r="B2799" s="3" t="inlineStr">
        <is>
          <t>7</t>
        </is>
      </c>
      <c r="C2799" s="3" t="inlineStr">
        <is>
          <t>FONDASOL - AGENCE DE METZ</t>
        </is>
      </c>
      <c r="D2799" s="3" t="inlineStr">
        <is>
          <t>metz@fondasol.fr</t>
        </is>
      </c>
      <c r="E2799" s="3" t="inlineStr">
        <is>
          <t>03 87 74 96 77</t>
        </is>
      </c>
      <c r="F2799" s="3" t="inlineStr">
        <is>
          <t>http://www.fondasol.fr</t>
        </is>
      </c>
      <c r="G2799" s="3" t="inlineStr"/>
      <c r="H2799" s="3" t="inlineStr">
        <is>
          <t>ENNERY</t>
        </is>
      </c>
      <c r="I2799" s="3" t="inlineStr">
        <is>
          <t>57</t>
        </is>
      </c>
      <c r="J2799" s="3" t="inlineStr">
        <is>
          <t>Etude forage géothermique</t>
        </is>
      </c>
      <c r="K2799" s="3" t="inlineStr"/>
      <c r="L2799" s="3" t="inlineStr"/>
      <c r="M2799" s="3" t="inlineStr"/>
      <c r="N2799" s="3" t="inlineStr">
        <is>
          <t>58262156100536</t>
        </is>
      </c>
      <c r="O2799" s="3" t="inlineStr">
        <is>
          <t>ZI Jonquières - Rue Charles Picard Rue Charles Picard</t>
        </is>
      </c>
      <c r="P2799" s="3" t="inlineStr">
        <is>
          <t>57365</t>
        </is>
      </c>
      <c r="Q2799" s="3" t="inlineStr">
        <is>
          <t>opqibi</t>
        </is>
      </c>
      <c r="R2799" s="3" t="inlineStr"/>
      <c r="S2799" s="3" t="inlineStr">
        <is>
          <t>RGE etudes, email, tel, site</t>
        </is>
      </c>
    </row>
    <row r="2800">
      <c r="A2800" s="3" t="inlineStr">
        <is>
          <t>TIEDE</t>
        </is>
      </c>
      <c r="B2800" s="3" t="inlineStr">
        <is>
          <t>7</t>
        </is>
      </c>
      <c r="C2800" s="3" t="inlineStr">
        <is>
          <t>FONDASOL - AGENCE DE GRENOBLE</t>
        </is>
      </c>
      <c r="D2800" s="3" t="inlineStr">
        <is>
          <t>grenoble@fondasol.fr</t>
        </is>
      </c>
      <c r="E2800" s="3" t="inlineStr">
        <is>
          <t>04 76 32 66 70</t>
        </is>
      </c>
      <c r="F2800" s="3" t="inlineStr">
        <is>
          <t>http://www.fondasol.fr</t>
        </is>
      </c>
      <c r="G2800" s="3" t="inlineStr"/>
      <c r="H2800" s="3" t="inlineStr">
        <is>
          <t>RIVES SUR FURE</t>
        </is>
      </c>
      <c r="I2800" s="3" t="inlineStr">
        <is>
          <t>38</t>
        </is>
      </c>
      <c r="J2800" s="3" t="inlineStr">
        <is>
          <t>Etude forage géothermique</t>
        </is>
      </c>
      <c r="K2800" s="3" t="inlineStr"/>
      <c r="L2800" s="3" t="inlineStr"/>
      <c r="M2800" s="3" t="inlineStr"/>
      <c r="N2800" s="3" t="inlineStr">
        <is>
          <t>58262156100569</t>
        </is>
      </c>
      <c r="O2800" s="3" t="inlineStr">
        <is>
          <t>50 espace Trois Fontaines</t>
        </is>
      </c>
      <c r="P2800" s="3" t="inlineStr">
        <is>
          <t>38140</t>
        </is>
      </c>
      <c r="Q2800" s="3" t="inlineStr">
        <is>
          <t>opqibi</t>
        </is>
      </c>
      <c r="R2800" s="3" t="inlineStr"/>
      <c r="S2800" s="3" t="inlineStr">
        <is>
          <t>RGE etudes, email, tel, site</t>
        </is>
      </c>
    </row>
    <row r="2801">
      <c r="A2801" s="3" t="inlineStr">
        <is>
          <t>TIEDE</t>
        </is>
      </c>
      <c r="B2801" s="3" t="inlineStr">
        <is>
          <t>7</t>
        </is>
      </c>
      <c r="C2801" s="3" t="inlineStr">
        <is>
          <t>FONDASOL - AGENCE DE MARSEILLE</t>
        </is>
      </c>
      <c r="D2801" s="3" t="inlineStr">
        <is>
          <t>marseille@fondasol.fr</t>
        </is>
      </c>
      <c r="E2801" s="3" t="inlineStr">
        <is>
          <t>04 42 03 42 00</t>
        </is>
      </c>
      <c r="F2801" s="3" t="inlineStr">
        <is>
          <t>http://www.fondasol.fr</t>
        </is>
      </c>
      <c r="G2801" s="3" t="inlineStr"/>
      <c r="H2801" s="3" t="inlineStr">
        <is>
          <t>AUBAGNE</t>
        </is>
      </c>
      <c r="I2801" s="3" t="inlineStr">
        <is>
          <t>13</t>
        </is>
      </c>
      <c r="J2801" s="3" t="inlineStr">
        <is>
          <t>Etude forage géothermique</t>
        </is>
      </c>
      <c r="K2801" s="3" t="inlineStr"/>
      <c r="L2801" s="3" t="inlineStr"/>
      <c r="M2801" s="3" t="inlineStr"/>
      <c r="N2801" s="3" t="inlineStr">
        <is>
          <t>58262156100585</t>
        </is>
      </c>
      <c r="O2801" s="3" t="inlineStr">
        <is>
          <t>ZA Napollon - 410 Avenue de Passe Temps</t>
        </is>
      </c>
      <c r="P2801" s="3" t="inlineStr">
        <is>
          <t>13400</t>
        </is>
      </c>
      <c r="Q2801" s="3" t="inlineStr">
        <is>
          <t>opqibi</t>
        </is>
      </c>
      <c r="R2801" s="3" t="inlineStr"/>
      <c r="S2801" s="3" t="inlineStr">
        <is>
          <t>RGE etudes, email, tel, site</t>
        </is>
      </c>
    </row>
    <row r="2802">
      <c r="A2802" s="3" t="inlineStr">
        <is>
          <t>TIEDE</t>
        </is>
      </c>
      <c r="B2802" s="3" t="inlineStr">
        <is>
          <t>7</t>
        </is>
      </c>
      <c r="C2802" s="3" t="inlineStr">
        <is>
          <t>FONDASOL - AGENCE DE REIMS</t>
        </is>
      </c>
      <c r="D2802" s="3" t="inlineStr">
        <is>
          <t>reims@fondasol.fr</t>
        </is>
      </c>
      <c r="E2802" s="3" t="inlineStr">
        <is>
          <t>03 26 82 13 00</t>
        </is>
      </c>
      <c r="F2802" s="3" t="inlineStr">
        <is>
          <t>http://www.fondasol.fr</t>
        </is>
      </c>
      <c r="G2802" s="3" t="inlineStr"/>
      <c r="H2802" s="3" t="inlineStr">
        <is>
          <t>REIMS</t>
        </is>
      </c>
      <c r="I2802" s="3" t="inlineStr">
        <is>
          <t>51</t>
        </is>
      </c>
      <c r="J2802" s="3" t="inlineStr">
        <is>
          <t>Etude forage géothermique</t>
        </is>
      </c>
      <c r="K2802" s="3" t="inlineStr"/>
      <c r="L2802" s="3" t="inlineStr"/>
      <c r="M2802" s="3" t="inlineStr"/>
      <c r="N2802" s="3" t="inlineStr">
        <is>
          <t>58262156100601</t>
        </is>
      </c>
      <c r="O2802" s="3" t="inlineStr">
        <is>
          <t>ZI Farman Sud 1 Rue Paul Maino</t>
        </is>
      </c>
      <c r="P2802" s="3" t="inlineStr">
        <is>
          <t>51100</t>
        </is>
      </c>
      <c r="Q2802" s="3" t="inlineStr">
        <is>
          <t>opqibi</t>
        </is>
      </c>
      <c r="R2802" s="3" t="inlineStr"/>
      <c r="S2802" s="3" t="inlineStr">
        <is>
          <t>RGE etudes, email, tel, site</t>
        </is>
      </c>
    </row>
    <row r="2803">
      <c r="A2803" s="3" t="inlineStr">
        <is>
          <t>TIEDE</t>
        </is>
      </c>
      <c r="B2803" s="3" t="inlineStr">
        <is>
          <t>7</t>
        </is>
      </c>
      <c r="C2803" s="3" t="inlineStr">
        <is>
          <t>FONDASOL - AGENCE D'AVIGNON</t>
        </is>
      </c>
      <c r="D2803" s="3" t="inlineStr">
        <is>
          <t>avignon@fondasol.fr</t>
        </is>
      </c>
      <c r="E2803" s="3" t="inlineStr">
        <is>
          <t>04 32 70 17 57</t>
        </is>
      </c>
      <c r="F2803" s="3" t="inlineStr">
        <is>
          <t>http://www.fondasol.fr</t>
        </is>
      </c>
      <c r="G2803" s="3" t="inlineStr"/>
      <c r="H2803" s="3" t="inlineStr">
        <is>
          <t>VEDENE</t>
        </is>
      </c>
      <c r="I2803" s="3" t="inlineStr">
        <is>
          <t>84</t>
        </is>
      </c>
      <c r="J2803" s="3" t="inlineStr">
        <is>
          <t>Etude forage géothermique</t>
        </is>
      </c>
      <c r="K2803" s="3" t="inlineStr"/>
      <c r="L2803" s="3" t="inlineStr"/>
      <c r="M2803" s="3" t="inlineStr"/>
      <c r="N2803" s="3" t="inlineStr">
        <is>
          <t>58262156100619</t>
        </is>
      </c>
      <c r="O2803" s="3" t="inlineStr">
        <is>
          <t>ZA Saint Montange - 231 Route de Morières</t>
        </is>
      </c>
      <c r="P2803" s="3" t="inlineStr">
        <is>
          <t>84270</t>
        </is>
      </c>
      <c r="Q2803" s="3" t="inlineStr">
        <is>
          <t>opqibi</t>
        </is>
      </c>
      <c r="R2803" s="3" t="inlineStr"/>
      <c r="S2803" s="3" t="inlineStr">
        <is>
          <t>RGE etudes, email, tel, site</t>
        </is>
      </c>
    </row>
    <row r="2804">
      <c r="A2804" s="3" t="inlineStr">
        <is>
          <t>TIEDE</t>
        </is>
      </c>
      <c r="B2804" s="3" t="inlineStr">
        <is>
          <t>7</t>
        </is>
      </c>
      <c r="C2804" s="3" t="inlineStr">
        <is>
          <t>FONDASOL - AGENCE DE CAEN</t>
        </is>
      </c>
      <c r="D2804" s="3" t="inlineStr">
        <is>
          <t>caen@fondasol.fr</t>
        </is>
      </c>
      <c r="E2804" s="3" t="inlineStr">
        <is>
          <t>02 31 74 31 31</t>
        </is>
      </c>
      <c r="F2804" s="3" t="inlineStr">
        <is>
          <t>http://www.fondasol.fr</t>
        </is>
      </c>
      <c r="G2804" s="3" t="inlineStr"/>
      <c r="H2804" s="3" t="inlineStr">
        <is>
          <t>MONDEVILLE</t>
        </is>
      </c>
      <c r="I2804" s="3" t="inlineStr">
        <is>
          <t>14</t>
        </is>
      </c>
      <c r="J2804" s="3" t="inlineStr">
        <is>
          <t>Etude forage géothermique</t>
        </is>
      </c>
      <c r="K2804" s="3" t="inlineStr"/>
      <c r="L2804" s="3" t="inlineStr"/>
      <c r="M2804" s="3" t="inlineStr"/>
      <c r="N2804" s="3" t="inlineStr">
        <is>
          <t>58262156100650</t>
        </is>
      </c>
      <c r="O2804" s="3" t="inlineStr">
        <is>
          <t>8 Rue Abo Volo</t>
        </is>
      </c>
      <c r="P2804" s="3" t="inlineStr">
        <is>
          <t>14120</t>
        </is>
      </c>
      <c r="Q2804" s="3" t="inlineStr">
        <is>
          <t>opqibi</t>
        </is>
      </c>
      <c r="R2804" s="3" t="inlineStr"/>
      <c r="S2804" s="3" t="inlineStr">
        <is>
          <t>RGE etudes, email, tel, site</t>
        </is>
      </c>
    </row>
    <row r="2805">
      <c r="A2805" s="3" t="inlineStr">
        <is>
          <t>TIEDE</t>
        </is>
      </c>
      <c r="B2805" s="3" t="inlineStr">
        <is>
          <t>7</t>
        </is>
      </c>
      <c r="C2805" s="3" t="inlineStr">
        <is>
          <t>FONDASOL - AGENCE DE MONTPELLIER</t>
        </is>
      </c>
      <c r="D2805" s="3" t="inlineStr">
        <is>
          <t>montpellier@fondasol.fr</t>
        </is>
      </c>
      <c r="E2805" s="3" t="inlineStr">
        <is>
          <t>04 67 22 13 33</t>
        </is>
      </c>
      <c r="F2805" s="3" t="inlineStr">
        <is>
          <t>http://www.fondasol.fr</t>
        </is>
      </c>
      <c r="G2805" s="3" t="inlineStr"/>
      <c r="H2805" s="3" t="inlineStr">
        <is>
          <t>MONTPELLIER</t>
        </is>
      </c>
      <c r="I2805" s="3" t="inlineStr">
        <is>
          <t>34</t>
        </is>
      </c>
      <c r="J2805" s="3" t="inlineStr">
        <is>
          <t>Etude forage géothermique</t>
        </is>
      </c>
      <c r="K2805" s="3" t="inlineStr"/>
      <c r="L2805" s="3" t="inlineStr"/>
      <c r="M2805" s="3" t="inlineStr"/>
      <c r="N2805" s="3" t="inlineStr">
        <is>
          <t>58262156100684</t>
        </is>
      </c>
      <c r="O2805" s="3" t="inlineStr">
        <is>
          <t>ZAC de Tournezy - 355 Rue du Mas St Pierre</t>
        </is>
      </c>
      <c r="P2805" s="3" t="inlineStr">
        <is>
          <t>34070</t>
        </is>
      </c>
      <c r="Q2805" s="3" t="inlineStr">
        <is>
          <t>opqibi</t>
        </is>
      </c>
      <c r="R2805" s="3" t="inlineStr"/>
      <c r="S2805" s="3" t="inlineStr">
        <is>
          <t>RGE etudes, email, tel, site</t>
        </is>
      </c>
    </row>
    <row r="2806">
      <c r="A2806" s="3" t="inlineStr">
        <is>
          <t>TIEDE</t>
        </is>
      </c>
      <c r="B2806" s="3" t="inlineStr">
        <is>
          <t>7</t>
        </is>
      </c>
      <c r="C2806" s="3" t="inlineStr">
        <is>
          <t>FONDASOL - AGENCE DE LILLE</t>
        </is>
      </c>
      <c r="D2806" s="3" t="inlineStr">
        <is>
          <t>lille@fondasol.fr</t>
        </is>
      </c>
      <c r="E2806" s="3" t="inlineStr">
        <is>
          <t>03 20 14 99 40</t>
        </is>
      </c>
      <c r="F2806" s="3" t="inlineStr">
        <is>
          <t>http://www.fondasol.fr</t>
        </is>
      </c>
      <c r="G2806" s="3" t="inlineStr"/>
      <c r="H2806" s="3" t="inlineStr">
        <is>
          <t>SAINGHIN EN MELANTOIS</t>
        </is>
      </c>
      <c r="I2806" s="3" t="inlineStr">
        <is>
          <t>59</t>
        </is>
      </c>
      <c r="J2806" s="3" t="inlineStr">
        <is>
          <t>Etude forage géothermique</t>
        </is>
      </c>
      <c r="K2806" s="3" t="inlineStr"/>
      <c r="L2806" s="3" t="inlineStr"/>
      <c r="M2806" s="3" t="inlineStr"/>
      <c r="N2806" s="3" t="inlineStr">
        <is>
          <t>58262156100692</t>
        </is>
      </c>
      <c r="O2806" s="3" t="inlineStr">
        <is>
          <t>Parc d'Activités du Mélantois - 59  Rue des Sorbiers</t>
        </is>
      </c>
      <c r="P2806" s="3" t="inlineStr">
        <is>
          <t>59262</t>
        </is>
      </c>
      <c r="Q2806" s="3" t="inlineStr">
        <is>
          <t>opqibi</t>
        </is>
      </c>
      <c r="R2806" s="3" t="inlineStr"/>
      <c r="S2806" s="3" t="inlineStr">
        <is>
          <t>RGE etudes, email, tel, site</t>
        </is>
      </c>
    </row>
    <row r="2807">
      <c r="A2807" s="3" t="inlineStr">
        <is>
          <t>TIEDE</t>
        </is>
      </c>
      <c r="B2807" s="3" t="inlineStr">
        <is>
          <t>7</t>
        </is>
      </c>
      <c r="C2807" s="3" t="inlineStr">
        <is>
          <t>FONDASOL - AGENCE DE CESSON</t>
        </is>
      </c>
      <c r="D2807" s="3" t="inlineStr">
        <is>
          <t>cesson@fondasol.fr</t>
        </is>
      </c>
      <c r="E2807" s="3" t="inlineStr">
        <is>
          <t>01 64 10 72 50</t>
        </is>
      </c>
      <c r="F2807" s="3" t="inlineStr">
        <is>
          <t>http://www.fondasol.fr</t>
        </is>
      </c>
      <c r="G2807" s="3" t="inlineStr"/>
      <c r="H2807" s="3" t="inlineStr">
        <is>
          <t>CESSON</t>
        </is>
      </c>
      <c r="I2807" s="3" t="inlineStr">
        <is>
          <t>77</t>
        </is>
      </c>
      <c r="J2807" s="3" t="inlineStr">
        <is>
          <t>Etude forage géothermique</t>
        </is>
      </c>
      <c r="K2807" s="3" t="inlineStr"/>
      <c r="L2807" s="3" t="inlineStr"/>
      <c r="M2807" s="3" t="inlineStr"/>
      <c r="N2807" s="3" t="inlineStr">
        <is>
          <t>58262156100726</t>
        </is>
      </c>
      <c r="O2807" s="3" t="inlineStr">
        <is>
          <t>ZAC des Souillots 54 Rue de la Fontaine</t>
        </is>
      </c>
      <c r="P2807" s="3" t="inlineStr">
        <is>
          <t>77240</t>
        </is>
      </c>
      <c r="Q2807" s="3" t="inlineStr">
        <is>
          <t>opqibi</t>
        </is>
      </c>
      <c r="R2807" s="3" t="inlineStr"/>
      <c r="S2807" s="3" t="inlineStr">
        <is>
          <t>RGE etudes, email, tel, site</t>
        </is>
      </c>
    </row>
    <row r="2808">
      <c r="A2808" s="3" t="inlineStr">
        <is>
          <t>TIEDE</t>
        </is>
      </c>
      <c r="B2808" s="3" t="inlineStr">
        <is>
          <t>7</t>
        </is>
      </c>
      <c r="C2808" s="3" t="inlineStr">
        <is>
          <t>FONDASOL - AGENCE DE CLERMONT FERRAND</t>
        </is>
      </c>
      <c r="D2808" s="3" t="inlineStr">
        <is>
          <t>clermont@fondasol.fr</t>
        </is>
      </c>
      <c r="E2808" s="3" t="inlineStr">
        <is>
          <t>04 73 90 10 51</t>
        </is>
      </c>
      <c r="F2808" s="3" t="inlineStr">
        <is>
          <t>http://www.fondasol.fr</t>
        </is>
      </c>
      <c r="G2808" s="3" t="inlineStr"/>
      <c r="H2808" s="3" t="inlineStr">
        <is>
          <t>CLERMONT FERRAND</t>
        </is>
      </c>
      <c r="I2808" s="3" t="inlineStr">
        <is>
          <t>63</t>
        </is>
      </c>
      <c r="J2808" s="3" t="inlineStr">
        <is>
          <t>Etude forage géothermique</t>
        </is>
      </c>
      <c r="K2808" s="3" t="inlineStr"/>
      <c r="L2808" s="3" t="inlineStr"/>
      <c r="M2808" s="3" t="inlineStr"/>
      <c r="N2808" s="3" t="inlineStr">
        <is>
          <t>58262156100734</t>
        </is>
      </c>
      <c r="O2808" s="3" t="inlineStr">
        <is>
          <t>84, rue Pierre Estienne</t>
        </is>
      </c>
      <c r="P2808" s="3" t="inlineStr">
        <is>
          <t>63000</t>
        </is>
      </c>
      <c r="Q2808" s="3" t="inlineStr">
        <is>
          <t>opqibi</t>
        </is>
      </c>
      <c r="R2808" s="3" t="inlineStr"/>
      <c r="S2808" s="3" t="inlineStr">
        <is>
          <t>RGE etudes, email, tel, site</t>
        </is>
      </c>
    </row>
    <row r="2809">
      <c r="A2809" s="3" t="inlineStr">
        <is>
          <t>TIEDE</t>
        </is>
      </c>
      <c r="B2809" s="3" t="inlineStr">
        <is>
          <t>7</t>
        </is>
      </c>
      <c r="C2809" s="3" t="inlineStr">
        <is>
          <t>FONDASOL - AGENCE DE STRASBOURG</t>
        </is>
      </c>
      <c r="D2809" s="3" t="inlineStr">
        <is>
          <t>strasbourg@fondasol.fr</t>
        </is>
      </c>
      <c r="E2809" s="3" t="inlineStr">
        <is>
          <t>03 88 76 00 36</t>
        </is>
      </c>
      <c r="F2809" s="3" t="inlineStr">
        <is>
          <t>http://www.fondasol.fr</t>
        </is>
      </c>
      <c r="G2809" s="3" t="inlineStr"/>
      <c r="H2809" s="3" t="inlineStr">
        <is>
          <t>ECKBOLSHEIM</t>
        </is>
      </c>
      <c r="I2809" s="3" t="inlineStr">
        <is>
          <t>67</t>
        </is>
      </c>
      <c r="J2809" s="3" t="inlineStr">
        <is>
          <t>Etude forage géothermique</t>
        </is>
      </c>
      <c r="K2809" s="3" t="inlineStr"/>
      <c r="L2809" s="3" t="inlineStr"/>
      <c r="M2809" s="3" t="inlineStr"/>
      <c r="N2809" s="3" t="inlineStr">
        <is>
          <t>58262156100742</t>
        </is>
      </c>
      <c r="O2809" s="3" t="inlineStr">
        <is>
          <t>10 Rue Ettore Bugatti</t>
        </is>
      </c>
      <c r="P2809" s="3" t="inlineStr">
        <is>
          <t>67201</t>
        </is>
      </c>
      <c r="Q2809" s="3" t="inlineStr">
        <is>
          <t>opqibi</t>
        </is>
      </c>
      <c r="R2809" s="3" t="inlineStr"/>
      <c r="S2809" s="3" t="inlineStr">
        <is>
          <t>RGE etudes, email, tel, site</t>
        </is>
      </c>
    </row>
    <row r="2810">
      <c r="A2810" s="3" t="inlineStr">
        <is>
          <t>TIEDE</t>
        </is>
      </c>
      <c r="B2810" s="3" t="inlineStr">
        <is>
          <t>7</t>
        </is>
      </c>
      <c r="C2810" s="3" t="inlineStr">
        <is>
          <t>FONDASOL - AGENCE DE NICE</t>
        </is>
      </c>
      <c r="D2810" s="3" t="inlineStr">
        <is>
          <t>nice@fondasol.fr</t>
        </is>
      </c>
      <c r="E2810" s="3" t="inlineStr">
        <is>
          <t>04 93 14 12 88</t>
        </is>
      </c>
      <c r="F2810" s="3" t="inlineStr">
        <is>
          <t>http://www.fondasol.fr</t>
        </is>
      </c>
      <c r="G2810" s="3" t="inlineStr"/>
      <c r="H2810" s="3" t="inlineStr">
        <is>
          <t>CAGNES SUR MER</t>
        </is>
      </c>
      <c r="I2810" s="3" t="inlineStr">
        <is>
          <t>06</t>
        </is>
      </c>
      <c r="J2810" s="3" t="inlineStr">
        <is>
          <t>Etude forage géothermique</t>
        </is>
      </c>
      <c r="K2810" s="3" t="inlineStr"/>
      <c r="L2810" s="3" t="inlineStr"/>
      <c r="M2810" s="3" t="inlineStr"/>
      <c r="N2810" s="3" t="inlineStr">
        <is>
          <t>58262156100759</t>
        </is>
      </c>
      <c r="O2810" s="3" t="inlineStr">
        <is>
          <t>ZAC des Travails entrée A - Briquèterie A 19 Chemin des Travails</t>
        </is>
      </c>
      <c r="P2810" s="3" t="inlineStr">
        <is>
          <t>06800</t>
        </is>
      </c>
      <c r="Q2810" s="3" t="inlineStr">
        <is>
          <t>opqibi</t>
        </is>
      </c>
      <c r="R2810" s="3" t="inlineStr"/>
      <c r="S2810" s="3" t="inlineStr">
        <is>
          <t>RGE etudes, email, tel, site</t>
        </is>
      </c>
    </row>
    <row r="2811">
      <c r="A2811" s="3" t="inlineStr">
        <is>
          <t>TIEDE</t>
        </is>
      </c>
      <c r="B2811" s="3" t="inlineStr">
        <is>
          <t>7</t>
        </is>
      </c>
      <c r="C2811" s="3" t="inlineStr">
        <is>
          <t>FONDASOL - AGENCE D'AMIENS</t>
        </is>
      </c>
      <c r="D2811" s="3" t="inlineStr">
        <is>
          <t>amiens@fondasol.fr</t>
        </is>
      </c>
      <c r="E2811" s="3" t="inlineStr">
        <is>
          <t>03 22 44 62 95</t>
        </is>
      </c>
      <c r="F2811" s="3" t="inlineStr">
        <is>
          <t>http://www.fondasol.fr</t>
        </is>
      </c>
      <c r="G2811" s="3" t="inlineStr"/>
      <c r="H2811" s="3" t="inlineStr">
        <is>
          <t>ARGOEUVES</t>
        </is>
      </c>
      <c r="I2811" s="3" t="inlineStr">
        <is>
          <t>80</t>
        </is>
      </c>
      <c r="J2811" s="3" t="inlineStr">
        <is>
          <t>Etude forage géothermique</t>
        </is>
      </c>
      <c r="K2811" s="3" t="inlineStr"/>
      <c r="L2811" s="3" t="inlineStr"/>
      <c r="M2811" s="3" t="inlineStr"/>
      <c r="N2811" s="3" t="inlineStr">
        <is>
          <t>58262156100767</t>
        </is>
      </c>
      <c r="O2811" s="3" t="inlineStr">
        <is>
          <t>ZI Nord 19 Rue du Bois Quatorze</t>
        </is>
      </c>
      <c r="P2811" s="3" t="inlineStr">
        <is>
          <t>80470</t>
        </is>
      </c>
      <c r="Q2811" s="3" t="inlineStr">
        <is>
          <t>opqibi</t>
        </is>
      </c>
      <c r="R2811" s="3" t="inlineStr"/>
      <c r="S2811" s="3" t="inlineStr">
        <is>
          <t>RGE etudes, email, tel, site</t>
        </is>
      </c>
    </row>
    <row r="2812">
      <c r="A2812" s="3" t="inlineStr">
        <is>
          <t>TIEDE</t>
        </is>
      </c>
      <c r="B2812" s="3" t="inlineStr">
        <is>
          <t>7</t>
        </is>
      </c>
      <c r="C2812" s="3" t="inlineStr">
        <is>
          <t>FONDASOL - AGENCE DE BORDEAUX</t>
        </is>
      </c>
      <c r="D2812" s="3" t="inlineStr">
        <is>
          <t>bordeaux@fondasol.fr</t>
        </is>
      </c>
      <c r="E2812" s="3" t="inlineStr">
        <is>
          <t>05 56 28 38 93</t>
        </is>
      </c>
      <c r="F2812" s="3" t="inlineStr">
        <is>
          <t>http://www.fondasol.fr</t>
        </is>
      </c>
      <c r="G2812" s="3" t="inlineStr"/>
      <c r="H2812" s="3" t="inlineStr">
        <is>
          <t>PESSAC</t>
        </is>
      </c>
      <c r="I2812" s="3" t="inlineStr">
        <is>
          <t>33</t>
        </is>
      </c>
      <c r="J2812" s="3" t="inlineStr">
        <is>
          <t>Etude forage géothermique</t>
        </is>
      </c>
      <c r="K2812" s="3" t="inlineStr"/>
      <c r="L2812" s="3" t="inlineStr"/>
      <c r="M2812" s="3" t="inlineStr"/>
      <c r="N2812" s="3" t="inlineStr">
        <is>
          <t>58262156100775</t>
        </is>
      </c>
      <c r="O2812" s="3" t="inlineStr">
        <is>
          <t>36 avenue Gustave Eiffel ZI BERSOL</t>
        </is>
      </c>
      <c r="P2812" s="3" t="inlineStr">
        <is>
          <t>33600</t>
        </is>
      </c>
      <c r="Q2812" s="3" t="inlineStr">
        <is>
          <t>opqibi</t>
        </is>
      </c>
      <c r="R2812" s="3" t="inlineStr"/>
      <c r="S2812" s="3" t="inlineStr">
        <is>
          <t>RGE etudes, email, tel, site</t>
        </is>
      </c>
    </row>
    <row r="2813">
      <c r="A2813" s="3" t="inlineStr">
        <is>
          <t>TIEDE</t>
        </is>
      </c>
      <c r="B2813" s="3" t="inlineStr">
        <is>
          <t>7</t>
        </is>
      </c>
      <c r="C2813" s="3" t="inlineStr">
        <is>
          <t>FONDASOL - AGENCE DE LYON</t>
        </is>
      </c>
      <c r="D2813" s="3" t="inlineStr">
        <is>
          <t>lyon@fondasol.fr</t>
        </is>
      </c>
      <c r="E2813" s="3" t="inlineStr">
        <is>
          <t>04 72 37 68 88</t>
        </is>
      </c>
      <c r="F2813" s="3" t="inlineStr">
        <is>
          <t>http://www.fondasol.fr</t>
        </is>
      </c>
      <c r="G2813" s="3" t="inlineStr"/>
      <c r="H2813" s="3" t="inlineStr">
        <is>
          <t>VAULX EN VELIN</t>
        </is>
      </c>
      <c r="I2813" s="3" t="inlineStr">
        <is>
          <t>69</t>
        </is>
      </c>
      <c r="J2813" s="3" t="inlineStr">
        <is>
          <t>Etude forage géothermique</t>
        </is>
      </c>
      <c r="K2813" s="3" t="inlineStr"/>
      <c r="L2813" s="3" t="inlineStr"/>
      <c r="M2813" s="3" t="inlineStr"/>
      <c r="N2813" s="3" t="inlineStr">
        <is>
          <t>58262156100783</t>
        </is>
      </c>
      <c r="O2813" s="3" t="inlineStr">
        <is>
          <t>106, avenue Franklin Roosevelt</t>
        </is>
      </c>
      <c r="P2813" s="3" t="inlineStr">
        <is>
          <t>69120</t>
        </is>
      </c>
      <c r="Q2813" s="3" t="inlineStr">
        <is>
          <t>opqibi</t>
        </is>
      </c>
      <c r="R2813" s="3" t="inlineStr"/>
      <c r="S2813" s="3" t="inlineStr">
        <is>
          <t>RGE etudes, email, tel, site</t>
        </is>
      </c>
    </row>
    <row r="2814">
      <c r="A2814" s="3" t="inlineStr">
        <is>
          <t>TIEDE</t>
        </is>
      </c>
      <c r="B2814" s="3" t="inlineStr">
        <is>
          <t>7</t>
        </is>
      </c>
      <c r="C2814" s="3" t="inlineStr">
        <is>
          <t>FONDASOL - AGENCE DE TOULOUSE</t>
        </is>
      </c>
      <c r="D2814" s="3" t="inlineStr">
        <is>
          <t>toulouse@fondasol.fr</t>
        </is>
      </c>
      <c r="E2814" s="3" t="inlineStr">
        <is>
          <t>05 62 75 10 79</t>
        </is>
      </c>
      <c r="F2814" s="3" t="inlineStr">
        <is>
          <t>http://www.fondasol.fr</t>
        </is>
      </c>
      <c r="G2814" s="3" t="inlineStr"/>
      <c r="H2814" s="3" t="inlineStr">
        <is>
          <t>L UNION</t>
        </is>
      </c>
      <c r="I2814" s="3" t="inlineStr">
        <is>
          <t>31</t>
        </is>
      </c>
      <c r="J2814" s="3" t="inlineStr">
        <is>
          <t>Etude forage géothermique</t>
        </is>
      </c>
      <c r="K2814" s="3" t="inlineStr"/>
      <c r="L2814" s="3" t="inlineStr"/>
      <c r="M2814" s="3" t="inlineStr"/>
      <c r="N2814" s="3" t="inlineStr">
        <is>
          <t>58262156100791</t>
        </is>
      </c>
      <c r="O2814" s="3" t="inlineStr">
        <is>
          <t>7 Rte de Bessières</t>
        </is>
      </c>
      <c r="P2814" s="3" t="inlineStr">
        <is>
          <t>31240</t>
        </is>
      </c>
      <c r="Q2814" s="3" t="inlineStr">
        <is>
          <t>opqibi</t>
        </is>
      </c>
      <c r="R2814" s="3" t="inlineStr"/>
      <c r="S2814" s="3" t="inlineStr">
        <is>
          <t>RGE etudes, email, tel, site</t>
        </is>
      </c>
    </row>
    <row r="2815">
      <c r="A2815" s="3" t="inlineStr">
        <is>
          <t>TIEDE</t>
        </is>
      </c>
      <c r="B2815" s="3" t="inlineStr">
        <is>
          <t>7</t>
        </is>
      </c>
      <c r="C2815" s="3" t="inlineStr">
        <is>
          <t>FONDASOL - AGENCE DE SAINT OMER</t>
        </is>
      </c>
      <c r="D2815" s="3" t="inlineStr">
        <is>
          <t>st-omer@fondasol.fr</t>
        </is>
      </c>
      <c r="E2815" s="3" t="inlineStr">
        <is>
          <t>03 21 27 91 38</t>
        </is>
      </c>
      <c r="F2815" s="3" t="inlineStr">
        <is>
          <t>http://www.fondasol.fr</t>
        </is>
      </c>
      <c r="G2815" s="3" t="inlineStr"/>
      <c r="H2815" s="3" t="inlineStr">
        <is>
          <t>BURBURE</t>
        </is>
      </c>
      <c r="I2815" s="3" t="inlineStr">
        <is>
          <t>62</t>
        </is>
      </c>
      <c r="J2815" s="3" t="inlineStr">
        <is>
          <t>Etude forage géothermique</t>
        </is>
      </c>
      <c r="K2815" s="3" t="inlineStr"/>
      <c r="L2815" s="3" t="inlineStr"/>
      <c r="M2815" s="3" t="inlineStr"/>
      <c r="N2815" s="3" t="inlineStr">
        <is>
          <t>58262156100809</t>
        </is>
      </c>
      <c r="O2815" s="3" t="inlineStr">
        <is>
          <t>ZA des Allots 3 rue Marcel Paul</t>
        </is>
      </c>
      <c r="P2815" s="3" t="inlineStr">
        <is>
          <t>62151</t>
        </is>
      </c>
      <c r="Q2815" s="3" t="inlineStr">
        <is>
          <t>opqibi</t>
        </is>
      </c>
      <c r="R2815" s="3" t="inlineStr"/>
      <c r="S2815" s="3" t="inlineStr">
        <is>
          <t>RGE etudes, email, tel, site</t>
        </is>
      </c>
    </row>
    <row r="2816">
      <c r="A2816" s="3" t="inlineStr">
        <is>
          <t>TIEDE</t>
        </is>
      </c>
      <c r="B2816" s="3" t="inlineStr">
        <is>
          <t>7</t>
        </is>
      </c>
      <c r="C2816" s="3" t="inlineStr">
        <is>
          <t>FONDASOL - AGENCE DE MONTBÉLIARD</t>
        </is>
      </c>
      <c r="D2816" s="3" t="inlineStr">
        <is>
          <t>montbeliard@fondasol.fr</t>
        </is>
      </c>
      <c r="E2816" s="3" t="inlineStr">
        <is>
          <t>03 81 91 77 92</t>
        </is>
      </c>
      <c r="F2816" s="3" t="inlineStr">
        <is>
          <t>http://www.fondasol.fr</t>
        </is>
      </c>
      <c r="G2816" s="3" t="inlineStr"/>
      <c r="H2816" s="3" t="inlineStr">
        <is>
          <t>GRAND CHARMONT</t>
        </is>
      </c>
      <c r="I2816" s="3" t="inlineStr">
        <is>
          <t>25</t>
        </is>
      </c>
      <c r="J2816" s="3" t="inlineStr">
        <is>
          <t>Etude forage géothermique</t>
        </is>
      </c>
      <c r="K2816" s="3" t="inlineStr"/>
      <c r="L2816" s="3" t="inlineStr"/>
      <c r="M2816" s="3" t="inlineStr"/>
      <c r="N2816" s="3" t="inlineStr">
        <is>
          <t>58262156100833</t>
        </is>
      </c>
      <c r="O2816" s="3" t="inlineStr">
        <is>
          <t>4 Rue Charmontet</t>
        </is>
      </c>
      <c r="P2816" s="3" t="inlineStr">
        <is>
          <t>25200</t>
        </is>
      </c>
      <c r="Q2816" s="3" t="inlineStr">
        <is>
          <t>opqibi</t>
        </is>
      </c>
      <c r="R2816" s="3" t="inlineStr"/>
      <c r="S2816" s="3" t="inlineStr">
        <is>
          <t>RGE etudes, email, tel, site</t>
        </is>
      </c>
    </row>
    <row r="2817">
      <c r="A2817" s="3" t="inlineStr">
        <is>
          <t>TIEDE</t>
        </is>
      </c>
      <c r="B2817" s="3" t="inlineStr">
        <is>
          <t>7</t>
        </is>
      </c>
      <c r="C2817" s="3" t="inlineStr">
        <is>
          <t>FONDASOL - AGENCE DE NANTES ORVAULT</t>
        </is>
      </c>
      <c r="D2817" s="3" t="inlineStr">
        <is>
          <t>nantes@fondasol.fr</t>
        </is>
      </c>
      <c r="E2817" s="3" t="inlineStr">
        <is>
          <t>02 51 77 86 50</t>
        </is>
      </c>
      <c r="F2817" s="3" t="inlineStr">
        <is>
          <t>http://www.fondasol.fr</t>
        </is>
      </c>
      <c r="G2817" s="3" t="inlineStr"/>
      <c r="H2817" s="3" t="inlineStr">
        <is>
          <t>ORVAULT</t>
        </is>
      </c>
      <c r="I2817" s="3" t="inlineStr">
        <is>
          <t>44</t>
        </is>
      </c>
      <c r="J2817" s="3" t="inlineStr">
        <is>
          <t>Etude forage géothermique</t>
        </is>
      </c>
      <c r="K2817" s="3" t="inlineStr"/>
      <c r="L2817" s="3" t="inlineStr"/>
      <c r="M2817" s="3" t="inlineStr"/>
      <c r="N2817" s="3" t="inlineStr">
        <is>
          <t>58262156100841</t>
        </is>
      </c>
      <c r="O2817" s="3" t="inlineStr">
        <is>
          <t>30 rue Jean ROUXEL ZAC de la Pntecôte</t>
        </is>
      </c>
      <c r="P2817" s="3" t="inlineStr">
        <is>
          <t>44700</t>
        </is>
      </c>
      <c r="Q2817" s="3" t="inlineStr">
        <is>
          <t>opqibi</t>
        </is>
      </c>
      <c r="R2817" s="3" t="inlineStr"/>
      <c r="S2817" s="3" t="inlineStr">
        <is>
          <t>RGE etudes, email, tel, site</t>
        </is>
      </c>
    </row>
    <row r="2818">
      <c r="A2818" s="3" t="inlineStr">
        <is>
          <t>TIEDE</t>
        </is>
      </c>
      <c r="B2818" s="3" t="inlineStr">
        <is>
          <t>7</t>
        </is>
      </c>
      <c r="C2818" s="3" t="inlineStr">
        <is>
          <t>FONDASOL - AGENCE DE NANTES ST HERBLAIN</t>
        </is>
      </c>
      <c r="D2818" s="3" t="inlineStr">
        <is>
          <t>nantes@fondasol.fr</t>
        </is>
      </c>
      <c r="E2818" s="3" t="inlineStr">
        <is>
          <t>02 51 77 86 50</t>
        </is>
      </c>
      <c r="F2818" s="3" t="inlineStr">
        <is>
          <t>http://www.fondasol.fr</t>
        </is>
      </c>
      <c r="G2818" s="3" t="inlineStr"/>
      <c r="H2818" s="3" t="inlineStr">
        <is>
          <t>ST HERBLAIN</t>
        </is>
      </c>
      <c r="I2818" s="3" t="inlineStr">
        <is>
          <t>44</t>
        </is>
      </c>
      <c r="J2818" s="3" t="inlineStr">
        <is>
          <t>Etude forage géothermique</t>
        </is>
      </c>
      <c r="K2818" s="3" t="inlineStr"/>
      <c r="L2818" s="3" t="inlineStr"/>
      <c r="M2818" s="3" t="inlineStr"/>
      <c r="N2818" s="3" t="inlineStr">
        <is>
          <t>58262156100858</t>
        </is>
      </c>
      <c r="O2818" s="3" t="inlineStr">
        <is>
          <t>4 rue Edith Piaf</t>
        </is>
      </c>
      <c r="P2818" s="3" t="inlineStr">
        <is>
          <t>44800</t>
        </is>
      </c>
      <c r="Q2818" s="3" t="inlineStr">
        <is>
          <t>opqibi</t>
        </is>
      </c>
      <c r="R2818" s="3" t="inlineStr"/>
      <c r="S2818" s="3" t="inlineStr">
        <is>
          <t>RGE etudes, email, tel, site</t>
        </is>
      </c>
    </row>
    <row r="2819">
      <c r="A2819" s="3" t="inlineStr">
        <is>
          <t>TIEDE</t>
        </is>
      </c>
      <c r="B2819" s="3" t="inlineStr">
        <is>
          <t>7</t>
        </is>
      </c>
      <c r="C2819" s="3" t="inlineStr">
        <is>
          <t>SEGAT</t>
        </is>
      </c>
      <c r="D2819" s="3" t="inlineStr">
        <is>
          <t>sophie.doiret@segat.fr</t>
        </is>
      </c>
      <c r="E2819" s="3" t="inlineStr">
        <is>
          <t>01 43 15 85 00</t>
        </is>
      </c>
      <c r="F2819" s="3" t="inlineStr">
        <is>
          <t>http://www.segat.fr</t>
        </is>
      </c>
      <c r="G2819" s="3" t="inlineStr"/>
      <c r="H2819" s="3" t="inlineStr">
        <is>
          <t>Paris</t>
        </is>
      </c>
      <c r="I2819" s="3" t="inlineStr">
        <is>
          <t>75</t>
        </is>
      </c>
      <c r="J2819" s="3" t="inlineStr">
        <is>
          <t>Audit énergétique Maison individuelle</t>
        </is>
      </c>
      <c r="K2819" s="3" t="inlineStr"/>
      <c r="L2819" s="3" t="inlineStr"/>
      <c r="M2819" s="3" t="inlineStr"/>
      <c r="N2819" s="3" t="inlineStr">
        <is>
          <t>63204414500043</t>
        </is>
      </c>
      <c r="O2819" s="3" t="inlineStr">
        <is>
          <t>31 Rue Etienne Marey</t>
        </is>
      </c>
      <c r="P2819" s="3" t="inlineStr">
        <is>
          <t>75020</t>
        </is>
      </c>
      <c r="Q2819" s="3" t="inlineStr">
        <is>
          <t>opqibi</t>
        </is>
      </c>
      <c r="R2819" s="3" t="inlineStr"/>
      <c r="S2819" s="3" t="inlineStr">
        <is>
          <t>RGE etudes, email, tel, site</t>
        </is>
      </c>
    </row>
    <row r="2820">
      <c r="A2820" s="3" t="inlineStr">
        <is>
          <t>TIEDE</t>
        </is>
      </c>
      <c r="B2820" s="3" t="inlineStr">
        <is>
          <t>7</t>
        </is>
      </c>
      <c r="C2820" s="3" t="inlineStr">
        <is>
          <t>SETEC BATIMENT</t>
        </is>
      </c>
      <c r="D2820" s="3" t="inlineStr">
        <is>
          <t>justine.donio@setec.com</t>
        </is>
      </c>
      <c r="E2820" s="3" t="inlineStr">
        <is>
          <t>01 82 51 55 98</t>
        </is>
      </c>
      <c r="F2820" s="3" t="inlineStr">
        <is>
          <t>http://www.batiment.setec.fr</t>
        </is>
      </c>
      <c r="G2820" s="3" t="inlineStr"/>
      <c r="H2820" s="3" t="inlineStr">
        <is>
          <t>PARIS CEDEX 12</t>
        </is>
      </c>
      <c r="I2820" s="3" t="inlineStr">
        <is>
          <t>75</t>
        </is>
      </c>
      <c r="J2820" s="3" t="inlineStr">
        <is>
          <t>Commisionnement</t>
        </is>
      </c>
      <c r="K2820" s="3" t="inlineStr"/>
      <c r="L2820" s="3" t="inlineStr"/>
      <c r="M2820" s="3" t="inlineStr"/>
      <c r="N2820" s="3" t="inlineStr">
        <is>
          <t>67203827000027</t>
        </is>
      </c>
      <c r="O2820" s="3" t="inlineStr">
        <is>
          <t>42-52 Quai de la Rapée - Immeuble Central Seine - CS 71230</t>
        </is>
      </c>
      <c r="P2820" s="3" t="inlineStr">
        <is>
          <t>75583</t>
        </is>
      </c>
      <c r="Q2820" s="3" t="inlineStr">
        <is>
          <t>opqibi</t>
        </is>
      </c>
      <c r="R2820" s="3" t="inlineStr"/>
      <c r="S2820" s="3" t="inlineStr">
        <is>
          <t>RGE etudes, email, tel, site</t>
        </is>
      </c>
    </row>
    <row r="2821">
      <c r="A2821" s="3" t="inlineStr">
        <is>
          <t>TIEDE</t>
        </is>
      </c>
      <c r="B2821" s="3" t="inlineStr">
        <is>
          <t>7</t>
        </is>
      </c>
      <c r="C2821" s="3" t="inlineStr">
        <is>
          <t>BURGEAP - CAEN</t>
        </is>
      </c>
      <c r="D2821" s="3" t="inlineStr"/>
      <c r="E2821" s="3" t="inlineStr">
        <is>
          <t>06 74 65 27 49</t>
        </is>
      </c>
      <c r="F2821" s="3" t="inlineStr">
        <is>
          <t>http://www.ginger-burgeap.com</t>
        </is>
      </c>
      <c r="G2821" s="3" t="inlineStr"/>
      <c r="H2821" s="3" t="inlineStr">
        <is>
          <t>IFS</t>
        </is>
      </c>
      <c r="I2821" s="3" t="inlineStr">
        <is>
          <t>14</t>
        </is>
      </c>
      <c r="J2821" s="3" t="inlineStr">
        <is>
          <t>Audit énergétique Maison individuelle; Audit énergétique Logement collectif;Etude forage géothermique</t>
        </is>
      </c>
      <c r="K2821" s="3" t="inlineStr"/>
      <c r="L2821" s="3" t="inlineStr"/>
      <c r="M2821" s="3" t="inlineStr"/>
      <c r="N2821" s="3" t="inlineStr">
        <is>
          <t>68200822200429</t>
        </is>
      </c>
      <c r="O2821" s="3" t="inlineStr">
        <is>
          <t>1 rue des Bourreliers</t>
        </is>
      </c>
      <c r="P2821" s="3" t="inlineStr">
        <is>
          <t>14123</t>
        </is>
      </c>
      <c r="Q2821" s="3" t="inlineStr">
        <is>
          <t>opqibi</t>
        </is>
      </c>
      <c r="R2821" s="3" t="inlineStr"/>
      <c r="S2821" s="3" t="inlineStr">
        <is>
          <t>RGE etudes, tel, site, domaine tertiaire</t>
        </is>
      </c>
    </row>
    <row r="2822">
      <c r="A2822" s="3" t="inlineStr">
        <is>
          <t>TIEDE</t>
        </is>
      </c>
      <c r="B2822" s="3" t="inlineStr">
        <is>
          <t>7</t>
        </is>
      </c>
      <c r="C2822" s="3" t="inlineStr">
        <is>
          <t>DM EXPERTISES</t>
        </is>
      </c>
      <c r="D2822" s="3" t="inlineStr">
        <is>
          <t>dm-expertises@orange.fr</t>
        </is>
      </c>
      <c r="E2822" s="3" t="inlineStr">
        <is>
          <t>03 29 06 17 38</t>
        </is>
      </c>
      <c r="F2822" s="3" t="inlineStr">
        <is>
          <t>http://www.thermicience52.com</t>
        </is>
      </c>
      <c r="G2822" s="3" t="inlineStr"/>
      <c r="H2822" s="3" t="inlineStr">
        <is>
          <t>LIFFOL LE GRAND</t>
        </is>
      </c>
      <c r="I2822" s="3" t="inlineStr">
        <is>
          <t>88</t>
        </is>
      </c>
      <c r="J2822" s="3" t="inlineStr">
        <is>
          <t>Audit énergétique Maison individuelle</t>
        </is>
      </c>
      <c r="K2822" s="3" t="inlineStr"/>
      <c r="L2822" s="3" t="inlineStr"/>
      <c r="M2822" s="3" t="inlineStr"/>
      <c r="N2822" s="3" t="inlineStr">
        <is>
          <t>75015922000029</t>
        </is>
      </c>
      <c r="O2822" s="3" t="inlineStr">
        <is>
          <t>20 Route de Chaumont</t>
        </is>
      </c>
      <c r="P2822" s="3" t="inlineStr">
        <is>
          <t>88350</t>
        </is>
      </c>
      <c r="Q2822" s="3" t="inlineStr">
        <is>
          <t>opqibi</t>
        </is>
      </c>
      <c r="R2822" s="3" t="inlineStr"/>
      <c r="S2822" s="3" t="inlineStr">
        <is>
          <t>RGE etudes, email, tel, site</t>
        </is>
      </c>
    </row>
    <row r="2823">
      <c r="A2823" s="3" t="inlineStr">
        <is>
          <t>TIEDE</t>
        </is>
      </c>
      <c r="B2823" s="3" t="inlineStr">
        <is>
          <t>7</t>
        </is>
      </c>
      <c r="C2823" s="3" t="inlineStr">
        <is>
          <t>PUIG I BOSCH MARTA</t>
        </is>
      </c>
      <c r="D2823" s="3" t="inlineStr">
        <is>
          <t>marta.architecte@gmail.com</t>
        </is>
      </c>
      <c r="E2823" s="3" t="inlineStr">
        <is>
          <t>06 31 85 85 05</t>
        </is>
      </c>
      <c r="F2823" s="3" t="inlineStr">
        <is>
          <t>https://www.martapuigbosch.com</t>
        </is>
      </c>
      <c r="G2823" s="3" t="inlineStr"/>
      <c r="H2823" s="3" t="inlineStr">
        <is>
          <t>BESANCON</t>
        </is>
      </c>
      <c r="I2823" s="3" t="inlineStr">
        <is>
          <t>25</t>
        </is>
      </c>
      <c r="J2823" s="3" t="inlineStr">
        <is>
          <t>Audit énergétique Maison individuelle</t>
        </is>
      </c>
      <c r="K2823" s="3" t="inlineStr"/>
      <c r="L2823" s="3" t="inlineStr"/>
      <c r="M2823" s="3" t="inlineStr"/>
      <c r="N2823" s="3" t="inlineStr">
        <is>
          <t>75016979900020</t>
        </is>
      </c>
      <c r="O2823" s="3" t="inlineStr">
        <is>
          <t>42 RUE BATTANT</t>
        </is>
      </c>
      <c r="P2823" s="3" t="inlineStr">
        <is>
          <t>25000</t>
        </is>
      </c>
      <c r="Q2823" s="3" t="inlineStr">
        <is>
          <t>cnoa</t>
        </is>
      </c>
      <c r="R2823" s="3" t="inlineStr"/>
      <c r="S2823" s="3" t="inlineStr">
        <is>
          <t>RGE etudes, email, tel, site</t>
        </is>
      </c>
    </row>
    <row r="2824">
      <c r="A2824" s="3" t="inlineStr">
        <is>
          <t>TIEDE</t>
        </is>
      </c>
      <c r="B2824" s="3" t="inlineStr">
        <is>
          <t>7</t>
        </is>
      </c>
      <c r="C2824" s="3" t="inlineStr">
        <is>
          <t>DML ARCHITECTURE</t>
        </is>
      </c>
      <c r="D2824" s="3" t="inlineStr">
        <is>
          <t>dmlarchitecture@gmail.com</t>
        </is>
      </c>
      <c r="E2824" s="3" t="inlineStr">
        <is>
          <t>06 81 64 78 46</t>
        </is>
      </c>
      <c r="F2824" s="3" t="inlineStr">
        <is>
          <t>https://dmlarchitecture.houzzsite.com</t>
        </is>
      </c>
      <c r="G2824" s="3" t="inlineStr"/>
      <c r="H2824" s="3" t="inlineStr">
        <is>
          <t>REZE</t>
        </is>
      </c>
      <c r="I2824" s="3" t="inlineStr">
        <is>
          <t>44</t>
        </is>
      </c>
      <c r="J2824" s="3" t="inlineStr">
        <is>
          <t>Audit énergétique Maison individuelle</t>
        </is>
      </c>
      <c r="K2824" s="3" t="inlineStr"/>
      <c r="L2824" s="3" t="inlineStr"/>
      <c r="M2824" s="3" t="inlineStr"/>
      <c r="N2824" s="3" t="inlineStr">
        <is>
          <t>75028692400030</t>
        </is>
      </c>
      <c r="O2824" s="3" t="inlineStr">
        <is>
          <t>27 RUE GEORGES BOUTIN</t>
        </is>
      </c>
      <c r="P2824" s="3" t="inlineStr">
        <is>
          <t>44400</t>
        </is>
      </c>
      <c r="Q2824" s="3" t="inlineStr">
        <is>
          <t>cnoa</t>
        </is>
      </c>
      <c r="R2824" s="3" t="inlineStr"/>
      <c r="S2824" s="3" t="inlineStr">
        <is>
          <t>RGE etudes, email, tel, site</t>
        </is>
      </c>
    </row>
    <row r="2825">
      <c r="A2825" s="3" t="inlineStr">
        <is>
          <t>TIEDE</t>
        </is>
      </c>
      <c r="B2825" s="3" t="inlineStr">
        <is>
          <t>7</t>
        </is>
      </c>
      <c r="C2825" s="3" t="inlineStr">
        <is>
          <t>EURL ATELIERATENEO D'ARCHITECTURE BRICCHI</t>
        </is>
      </c>
      <c r="D2825" s="3" t="inlineStr">
        <is>
          <t>bricchi.a3b@architectes.org</t>
        </is>
      </c>
      <c r="E2825" s="3" t="inlineStr">
        <is>
          <t>06 82 82 14 92</t>
        </is>
      </c>
      <c r="F2825" s="3" t="inlineStr">
        <is>
          <t>https://www.a3barchitecturebricchi.fr/</t>
        </is>
      </c>
      <c r="G2825" s="3" t="inlineStr"/>
      <c r="H2825" s="3" t="inlineStr">
        <is>
          <t>LALOUBERE</t>
        </is>
      </c>
      <c r="I2825" s="3" t="inlineStr">
        <is>
          <t>65</t>
        </is>
      </c>
      <c r="J2825" s="3" t="inlineStr">
        <is>
          <t>Audit énergétique Maison individuelle</t>
        </is>
      </c>
      <c r="K2825" s="3" t="inlineStr"/>
      <c r="L2825" s="3" t="inlineStr"/>
      <c r="M2825" s="3" t="inlineStr"/>
      <c r="N2825" s="3" t="inlineStr">
        <is>
          <t>75045433200024</t>
        </is>
      </c>
      <c r="O2825" s="3" t="inlineStr">
        <is>
          <t>46 RUE DE L'AGRICULTURE</t>
        </is>
      </c>
      <c r="P2825" s="3" t="inlineStr">
        <is>
          <t>65310</t>
        </is>
      </c>
      <c r="Q2825" s="3" t="inlineStr">
        <is>
          <t>cnoa</t>
        </is>
      </c>
      <c r="R2825" s="3" t="inlineStr"/>
      <c r="S2825" s="3" t="inlineStr">
        <is>
          <t>RGE etudes, email, tel, site</t>
        </is>
      </c>
    </row>
    <row r="2826">
      <c r="A2826" s="3" t="inlineStr">
        <is>
          <t>TIEDE</t>
        </is>
      </c>
      <c r="B2826" s="3" t="inlineStr">
        <is>
          <t>7</t>
        </is>
      </c>
      <c r="C2826" s="3" t="inlineStr">
        <is>
          <t>A AU CARRE ARCHITECTE</t>
        </is>
      </c>
      <c r="D2826" s="3" t="inlineStr">
        <is>
          <t>gl@a-au-carre.fr</t>
        </is>
      </c>
      <c r="E2826" s="3" t="inlineStr">
        <is>
          <t>06 75 53 64 87</t>
        </is>
      </c>
      <c r="F2826" s="3" t="inlineStr">
        <is>
          <t>https://www.a-au-carre.fr</t>
        </is>
      </c>
      <c r="G2826" s="3" t="inlineStr"/>
      <c r="H2826" s="3" t="inlineStr">
        <is>
          <t>CALUIRE ET CUIRE</t>
        </is>
      </c>
      <c r="I2826" s="3" t="inlineStr">
        <is>
          <t>69</t>
        </is>
      </c>
      <c r="J2826" s="3" t="inlineStr">
        <is>
          <t>Audit énergétique Maison individuelle</t>
        </is>
      </c>
      <c r="K2826" s="3" t="inlineStr"/>
      <c r="L2826" s="3" t="inlineStr"/>
      <c r="M2826" s="3" t="inlineStr"/>
      <c r="N2826" s="3" t="inlineStr">
        <is>
          <t>75051040600010</t>
        </is>
      </c>
      <c r="O2826" s="3" t="inlineStr">
        <is>
          <t>14 TER MONTEE DU VERNAY</t>
        </is>
      </c>
      <c r="P2826" s="3" t="inlineStr">
        <is>
          <t>69300</t>
        </is>
      </c>
      <c r="Q2826" s="3" t="inlineStr">
        <is>
          <t>cnoa</t>
        </is>
      </c>
      <c r="R2826" s="3" t="inlineStr"/>
      <c r="S2826" s="3" t="inlineStr">
        <is>
          <t>RGE etudes, email, tel, site</t>
        </is>
      </c>
    </row>
    <row r="2827">
      <c r="A2827" s="3" t="inlineStr">
        <is>
          <t>TIEDE</t>
        </is>
      </c>
      <c r="B2827" s="3" t="inlineStr">
        <is>
          <t>7</t>
        </is>
      </c>
      <c r="C2827" s="3" t="inlineStr">
        <is>
          <t>FRAMM ARCHITECTURE</t>
        </is>
      </c>
      <c r="D2827" s="3" t="inlineStr">
        <is>
          <t>contact@framm.fr</t>
        </is>
      </c>
      <c r="E2827" s="3" t="inlineStr">
        <is>
          <t>06 71 06 87 66</t>
        </is>
      </c>
      <c r="F2827" s="3" t="inlineStr">
        <is>
          <t>http://www.framm.fr</t>
        </is>
      </c>
      <c r="G2827" s="3" t="inlineStr"/>
      <c r="H2827" s="3" t="inlineStr">
        <is>
          <t>VILDE GUINGALAN</t>
        </is>
      </c>
      <c r="I2827" s="3" t="inlineStr">
        <is>
          <t>22</t>
        </is>
      </c>
      <c r="J2827" s="3" t="inlineStr">
        <is>
          <t>Audit énergétique Maison individuelle</t>
        </is>
      </c>
      <c r="K2827" s="3" t="inlineStr"/>
      <c r="L2827" s="3" t="inlineStr"/>
      <c r="M2827" s="3" t="inlineStr"/>
      <c r="N2827" s="3" t="inlineStr">
        <is>
          <t>75130272000048</t>
        </is>
      </c>
      <c r="O2827" s="3" t="inlineStr">
        <is>
          <t>10 RUE DES PORTES</t>
        </is>
      </c>
      <c r="P2827" s="3" t="inlineStr">
        <is>
          <t>22980</t>
        </is>
      </c>
      <c r="Q2827" s="3" t="inlineStr">
        <is>
          <t>cnoa</t>
        </is>
      </c>
      <c r="R2827" s="3" t="inlineStr"/>
      <c r="S2827" s="3" t="inlineStr">
        <is>
          <t>RGE etudes, email, tel, site</t>
        </is>
      </c>
    </row>
    <row r="2828">
      <c r="A2828" s="3" t="inlineStr">
        <is>
          <t>TIEDE</t>
        </is>
      </c>
      <c r="B2828" s="3" t="inlineStr">
        <is>
          <t>7</t>
        </is>
      </c>
      <c r="C2828" s="3" t="inlineStr">
        <is>
          <t>EIKLA</t>
        </is>
      </c>
      <c r="D2828" s="3" t="inlineStr">
        <is>
          <t>administratif@eikla.fr</t>
        </is>
      </c>
      <c r="E2828" s="3" t="inlineStr">
        <is>
          <t>04 72 48 61 82</t>
        </is>
      </c>
      <c r="F2828" s="3" t="inlineStr">
        <is>
          <t>http://www.eikla.fr</t>
        </is>
      </c>
      <c r="G2828" s="3" t="inlineStr"/>
      <c r="H2828" s="3" t="inlineStr">
        <is>
          <t>LYON</t>
        </is>
      </c>
      <c r="I2828" s="3" t="inlineStr">
        <is>
          <t>69</t>
        </is>
      </c>
      <c r="J2828" s="3" t="inlineStr">
        <is>
          <t>Etude bois énergie;Etude forage géothermique</t>
        </is>
      </c>
      <c r="K2828" s="3" t="inlineStr"/>
      <c r="L2828" s="3" t="inlineStr"/>
      <c r="M2828" s="3" t="inlineStr"/>
      <c r="N2828" s="3" t="inlineStr">
        <is>
          <t>75146731700036</t>
        </is>
      </c>
      <c r="O2828" s="3" t="inlineStr">
        <is>
          <t>37, rue Saint-Simon BATIMENT A03</t>
        </is>
      </c>
      <c r="P2828" s="3" t="inlineStr">
        <is>
          <t>69009</t>
        </is>
      </c>
      <c r="Q2828" s="3" t="inlineStr">
        <is>
          <t>opqibi</t>
        </is>
      </c>
      <c r="R2828" s="3" t="inlineStr"/>
      <c r="S2828" s="3" t="inlineStr">
        <is>
          <t>RGE etudes, email, tel, site</t>
        </is>
      </c>
    </row>
    <row r="2829">
      <c r="A2829" s="3" t="inlineStr">
        <is>
          <t>TIEDE</t>
        </is>
      </c>
      <c r="B2829" s="3" t="inlineStr">
        <is>
          <t>7</t>
        </is>
      </c>
      <c r="C2829" s="3" t="inlineStr">
        <is>
          <t>LEHUGEUR VIRGINIE</t>
        </is>
      </c>
      <c r="D2829" s="3" t="inlineStr">
        <is>
          <t>contact@geosfair.fr</t>
        </is>
      </c>
      <c r="E2829" s="3" t="inlineStr">
        <is>
          <t>05 63 49 00 36</t>
        </is>
      </c>
      <c r="F2829" s="3" t="inlineStr">
        <is>
          <t>http://www.geosfair.fr</t>
        </is>
      </c>
      <c r="G2829" s="3" t="inlineStr"/>
      <c r="H2829" s="3" t="inlineStr">
        <is>
          <t>FAUCH</t>
        </is>
      </c>
      <c r="I2829" s="3" t="inlineStr">
        <is>
          <t>81</t>
        </is>
      </c>
      <c r="J2829" s="3" t="inlineStr">
        <is>
          <t>Audit énergétique Maison individuelle</t>
        </is>
      </c>
      <c r="K2829" s="3" t="inlineStr"/>
      <c r="L2829" s="3" t="inlineStr"/>
      <c r="M2829" s="3" t="inlineStr"/>
      <c r="N2829" s="3" t="inlineStr">
        <is>
          <t>75213975800029</t>
        </is>
      </c>
      <c r="O2829" s="3" t="inlineStr">
        <is>
          <t>548 CHEMIN DE CAPOULUN</t>
        </is>
      </c>
      <c r="P2829" s="3" t="inlineStr">
        <is>
          <t>81120</t>
        </is>
      </c>
      <c r="Q2829" s="3" t="inlineStr">
        <is>
          <t>qualibat</t>
        </is>
      </c>
      <c r="R2829" s="3" t="inlineStr"/>
      <c r="S2829" s="3" t="inlineStr">
        <is>
          <t>RGE etudes, email, tel, site</t>
        </is>
      </c>
    </row>
    <row r="2830">
      <c r="A2830" s="3" t="inlineStr">
        <is>
          <t>TIEDE</t>
        </is>
      </c>
      <c r="B2830" s="3" t="inlineStr">
        <is>
          <t>7</t>
        </is>
      </c>
      <c r="C2830" s="3" t="inlineStr">
        <is>
          <t>AMIOT ARNOUX ARCHITECTES (SARL)</t>
        </is>
      </c>
      <c r="D2830" s="3" t="inlineStr">
        <is>
          <t>architecture@amiot-arnoux.fr</t>
        </is>
      </c>
      <c r="E2830" s="3" t="inlineStr">
        <is>
          <t>09 72 34 62 19</t>
        </is>
      </c>
      <c r="F2830" s="3" t="inlineStr">
        <is>
          <t>https://amiot-arnoux.fr</t>
        </is>
      </c>
      <c r="G2830" s="3" t="inlineStr"/>
      <c r="H2830" s="3" t="inlineStr">
        <is>
          <t>ROUBAIX</t>
        </is>
      </c>
      <c r="I2830" s="3" t="inlineStr">
        <is>
          <t>59</t>
        </is>
      </c>
      <c r="J2830" s="3" t="inlineStr">
        <is>
          <t>Audit énergétique Maison individuelle</t>
        </is>
      </c>
      <c r="K2830" s="3" t="inlineStr"/>
      <c r="L2830" s="3" t="inlineStr"/>
      <c r="M2830" s="3" t="inlineStr"/>
      <c r="N2830" s="3" t="inlineStr">
        <is>
          <t>75254833900023</t>
        </is>
      </c>
      <c r="O2830" s="3" t="inlineStr">
        <is>
          <t>10 RUE HENRI BOSSUT</t>
        </is>
      </c>
      <c r="P2830" s="3" t="inlineStr">
        <is>
          <t>59100</t>
        </is>
      </c>
      <c r="Q2830" s="3" t="inlineStr">
        <is>
          <t>cnoa</t>
        </is>
      </c>
      <c r="R2830" s="3" t="inlineStr"/>
      <c r="S2830" s="3" t="inlineStr">
        <is>
          <t>RGE etudes, email, tel, site</t>
        </is>
      </c>
    </row>
    <row r="2831">
      <c r="A2831" s="3" t="inlineStr">
        <is>
          <t>TIEDE</t>
        </is>
      </c>
      <c r="B2831" s="3" t="inlineStr">
        <is>
          <t>7</t>
        </is>
      </c>
      <c r="C2831" s="3" t="inlineStr">
        <is>
          <t>CHAUVEL-CROS VIRGINIE</t>
        </is>
      </c>
      <c r="D2831" s="3" t="inlineStr">
        <is>
          <t>virginie.chauvel.cros@gmail.com</t>
        </is>
      </c>
      <c r="E2831" s="3" t="inlineStr">
        <is>
          <t>06 85 56 89 66</t>
        </is>
      </c>
      <c r="F2831" s="3" t="inlineStr">
        <is>
          <t>http://virginie-chauvel.archi/</t>
        </is>
      </c>
      <c r="G2831" s="3" t="inlineStr"/>
      <c r="H2831" s="3" t="inlineStr">
        <is>
          <t>PERPIGNAN</t>
        </is>
      </c>
      <c r="I2831" s="3" t="inlineStr">
        <is>
          <t>66</t>
        </is>
      </c>
      <c r="J2831" s="3" t="inlineStr">
        <is>
          <t>Audit énergétique Maison individuelle</t>
        </is>
      </c>
      <c r="K2831" s="3" t="inlineStr"/>
      <c r="L2831" s="3" t="inlineStr"/>
      <c r="M2831" s="3" t="inlineStr"/>
      <c r="N2831" s="3" t="inlineStr">
        <is>
          <t>75274949900022</t>
        </is>
      </c>
      <c r="O2831" s="3" t="inlineStr">
        <is>
          <t>48, RUE PAUL RUBENS</t>
        </is>
      </c>
      <c r="P2831" s="3" t="inlineStr">
        <is>
          <t>66000</t>
        </is>
      </c>
      <c r="Q2831" s="3" t="inlineStr">
        <is>
          <t>cnoa</t>
        </is>
      </c>
      <c r="R2831" s="3" t="inlineStr"/>
      <c r="S2831" s="3" t="inlineStr">
        <is>
          <t>RGE etudes, email, tel, site</t>
        </is>
      </c>
    </row>
    <row r="2832">
      <c r="A2832" s="3" t="inlineStr">
        <is>
          <t>TIEDE</t>
        </is>
      </c>
      <c r="B2832" s="3" t="inlineStr">
        <is>
          <t>7</t>
        </is>
      </c>
      <c r="C2832" s="3" t="inlineStr">
        <is>
          <t>A.T. ARCHITECTURE</t>
        </is>
      </c>
      <c r="D2832" s="3" t="inlineStr">
        <is>
          <t>romaric@atelierciel.fr</t>
        </is>
      </c>
      <c r="E2832" s="3" t="inlineStr">
        <is>
          <t>06 16 34 39 86</t>
        </is>
      </c>
      <c r="F2832" s="3" t="inlineStr">
        <is>
          <t>http://www.atelierciel.fr</t>
        </is>
      </c>
      <c r="G2832" s="3" t="inlineStr"/>
      <c r="H2832" s="3" t="inlineStr">
        <is>
          <t>AIX LES BAINS</t>
        </is>
      </c>
      <c r="I2832" s="3" t="inlineStr">
        <is>
          <t>73</t>
        </is>
      </c>
      <c r="J2832" s="3" t="inlineStr">
        <is>
          <t>Audit énergétique Maison individuelle</t>
        </is>
      </c>
      <c r="K2832" s="3" t="inlineStr"/>
      <c r="L2832" s="3" t="inlineStr"/>
      <c r="M2832" s="3" t="inlineStr"/>
      <c r="N2832" s="3" t="inlineStr">
        <is>
          <t>75279445300024</t>
        </is>
      </c>
      <c r="O2832" s="3" t="inlineStr">
        <is>
          <t>11 CH ST SIMOND</t>
        </is>
      </c>
      <c r="P2832" s="3" t="inlineStr">
        <is>
          <t>73100</t>
        </is>
      </c>
      <c r="Q2832" s="3" t="inlineStr">
        <is>
          <t>cnoa</t>
        </is>
      </c>
      <c r="R2832" s="3" t="inlineStr"/>
      <c r="S2832" s="3" t="inlineStr">
        <is>
          <t>RGE etudes, email, tel, site</t>
        </is>
      </c>
    </row>
    <row r="2833">
      <c r="A2833" s="3" t="inlineStr">
        <is>
          <t>TIEDE</t>
        </is>
      </c>
      <c r="B2833" s="3" t="inlineStr">
        <is>
          <t>7</t>
        </is>
      </c>
      <c r="C2833" s="3" t="inlineStr">
        <is>
          <t>GEAUPOLE</t>
        </is>
      </c>
      <c r="D2833" s="3" t="inlineStr">
        <is>
          <t>contact@geaupole.com</t>
        </is>
      </c>
      <c r="E2833" s="3" t="inlineStr">
        <is>
          <t>02 18 69 13 70</t>
        </is>
      </c>
      <c r="F2833" s="3" t="inlineStr">
        <is>
          <t>http://www.geaupole.com</t>
        </is>
      </c>
      <c r="G2833" s="3" t="inlineStr"/>
      <c r="H2833" s="3" t="inlineStr">
        <is>
          <t>ST JEAN DE BRAYE</t>
        </is>
      </c>
      <c r="I2833" s="3" t="inlineStr">
        <is>
          <t>45</t>
        </is>
      </c>
      <c r="J2833" s="3" t="inlineStr">
        <is>
          <t>Etude forage géothermique</t>
        </is>
      </c>
      <c r="K2833" s="3" t="inlineStr"/>
      <c r="L2833" s="3" t="inlineStr"/>
      <c r="M2833" s="3" t="inlineStr"/>
      <c r="N2833" s="3" t="inlineStr">
        <is>
          <t>75302409000023</t>
        </is>
      </c>
      <c r="O2833" s="3" t="inlineStr">
        <is>
          <t>5 rue de Rochefort</t>
        </is>
      </c>
      <c r="P2833" s="3" t="inlineStr">
        <is>
          <t>45800</t>
        </is>
      </c>
      <c r="Q2833" s="3" t="inlineStr">
        <is>
          <t>opqibi</t>
        </is>
      </c>
      <c r="R2833" s="3" t="inlineStr"/>
      <c r="S2833" s="3" t="inlineStr">
        <is>
          <t>RGE etudes, email, tel, site</t>
        </is>
      </c>
    </row>
    <row r="2834">
      <c r="A2834" s="3" t="inlineStr">
        <is>
          <t>TIEDE</t>
        </is>
      </c>
      <c r="B2834" s="3" t="inlineStr">
        <is>
          <t>7</t>
        </is>
      </c>
      <c r="C2834" s="3" t="inlineStr">
        <is>
          <t>Gerald Bordier</t>
        </is>
      </c>
      <c r="D2834" s="3" t="inlineStr">
        <is>
          <t>gerald.bordier@gbordier.fr</t>
        </is>
      </c>
      <c r="E2834" s="3" t="inlineStr">
        <is>
          <t>06 52 90 72 14</t>
        </is>
      </c>
      <c r="F2834" s="3" t="inlineStr">
        <is>
          <t>http://www.wepo.fr</t>
        </is>
      </c>
      <c r="G2834" s="3" t="inlineStr"/>
      <c r="H2834" s="3" t="inlineStr">
        <is>
          <t>REZE</t>
        </is>
      </c>
      <c r="I2834" s="3" t="inlineStr">
        <is>
          <t>44</t>
        </is>
      </c>
      <c r="J2834" s="3" t="inlineStr">
        <is>
          <t>Etude bois énergie</t>
        </is>
      </c>
      <c r="K2834" s="3" t="inlineStr"/>
      <c r="L2834" s="3" t="inlineStr"/>
      <c r="M2834" s="3" t="inlineStr"/>
      <c r="N2834" s="3" t="inlineStr">
        <is>
          <t>75303002200028</t>
        </is>
      </c>
      <c r="O2834" s="3" t="inlineStr">
        <is>
          <t>64 Rue Aristide Briand</t>
        </is>
      </c>
      <c r="P2834" s="3" t="inlineStr">
        <is>
          <t>44400</t>
        </is>
      </c>
      <c r="Q2834" s="3" t="inlineStr">
        <is>
          <t>opqibi</t>
        </is>
      </c>
      <c r="R2834" s="3" t="inlineStr"/>
      <c r="S2834" s="3" t="inlineStr">
        <is>
          <t>RGE etudes, email, tel, site</t>
        </is>
      </c>
    </row>
    <row r="2835">
      <c r="A2835" s="3" t="inlineStr">
        <is>
          <t>TIEDE</t>
        </is>
      </c>
      <c r="B2835" s="3" t="inlineStr">
        <is>
          <t>7</t>
        </is>
      </c>
      <c r="C2835" s="3" t="inlineStr">
        <is>
          <t>ROCHEREAU MARX ENERGY</t>
        </is>
      </c>
      <c r="D2835" s="3" t="inlineStr">
        <is>
          <t>rm-energy@hotmail.fr</t>
        </is>
      </c>
      <c r="E2835" s="3" t="inlineStr">
        <is>
          <t>06 68 37 78 90</t>
        </is>
      </c>
      <c r="F2835" s="3" t="inlineStr">
        <is>
          <t>http://www.rm-energy.fr</t>
        </is>
      </c>
      <c r="G2835" s="3" t="inlineStr"/>
      <c r="H2835" s="3" t="inlineStr">
        <is>
          <t>HAGENBACH</t>
        </is>
      </c>
      <c r="I2835" s="3" t="inlineStr">
        <is>
          <t>68</t>
        </is>
      </c>
      <c r="J2835" s="3" t="inlineStr">
        <is>
          <t>Audit énergétique Maison individuelle</t>
        </is>
      </c>
      <c r="K2835" s="3" t="inlineStr"/>
      <c r="L2835" s="3" t="inlineStr"/>
      <c r="M2835" s="3" t="inlineStr"/>
      <c r="N2835" s="3" t="inlineStr">
        <is>
          <t>75370264600013</t>
        </is>
      </c>
      <c r="O2835" s="3" t="inlineStr">
        <is>
          <t>24 rue des juifs</t>
        </is>
      </c>
      <c r="P2835" s="3" t="inlineStr">
        <is>
          <t>68210</t>
        </is>
      </c>
      <c r="Q2835" s="3" t="inlineStr">
        <is>
          <t>opqibi</t>
        </is>
      </c>
      <c r="R2835" s="3" t="inlineStr"/>
      <c r="S2835" s="3" t="inlineStr">
        <is>
          <t>RGE etudes, email, tel, site</t>
        </is>
      </c>
    </row>
    <row r="2836">
      <c r="A2836" s="3" t="inlineStr">
        <is>
          <t>TIEDE</t>
        </is>
      </c>
      <c r="B2836" s="3" t="inlineStr">
        <is>
          <t>7</t>
        </is>
      </c>
      <c r="C2836" s="3" t="inlineStr">
        <is>
          <t>SOLIHA DOUBS COTE D'OR ET TERRITOIRE DE BELFORT</t>
        </is>
      </c>
      <c r="D2836" s="3" t="inlineStr">
        <is>
          <t>a.teyssieux@soliha.fr</t>
        </is>
      </c>
      <c r="E2836" s="3" t="inlineStr">
        <is>
          <t>03 81 81 23 33</t>
        </is>
      </c>
      <c r="F2836" s="3" t="inlineStr">
        <is>
          <t>http://www.soliha-25-21-90.fr</t>
        </is>
      </c>
      <c r="G2836" s="3" t="inlineStr"/>
      <c r="H2836" s="3" t="inlineStr">
        <is>
          <t>QUETIGNY</t>
        </is>
      </c>
      <c r="I2836" s="3" t="inlineStr">
        <is>
          <t>21</t>
        </is>
      </c>
      <c r="J2836" s="3" t="inlineStr">
        <is>
          <t>Audit énergétique Maison individuelle</t>
        </is>
      </c>
      <c r="K2836" s="3" t="inlineStr"/>
      <c r="L2836" s="3" t="inlineStr"/>
      <c r="M2836" s="3" t="inlineStr"/>
      <c r="N2836" s="3" t="inlineStr">
        <is>
          <t>77557134200127</t>
        </is>
      </c>
      <c r="O2836" s="3" t="inlineStr">
        <is>
          <t>3 RUE DU GOLF</t>
        </is>
      </c>
      <c r="P2836" s="3" t="inlineStr">
        <is>
          <t>21800</t>
        </is>
      </c>
      <c r="Q2836" s="3" t="inlineStr">
        <is>
          <t>qualibat</t>
        </is>
      </c>
      <c r="R2836" s="3" t="inlineStr"/>
      <c r="S2836" s="3" t="inlineStr">
        <is>
          <t>RGE etudes, email, tel, site</t>
        </is>
      </c>
    </row>
    <row r="2837">
      <c r="A2837" s="3" t="inlineStr">
        <is>
          <t>TIEDE</t>
        </is>
      </c>
      <c r="B2837" s="3" t="inlineStr">
        <is>
          <t>7</t>
        </is>
      </c>
      <c r="C2837" s="3" t="inlineStr">
        <is>
          <t>InCité Bordeaux Métropole Territoires</t>
        </is>
      </c>
      <c r="D2837" s="3" t="inlineStr">
        <is>
          <t>s.ortola@incite-bordeaux.fr</t>
        </is>
      </c>
      <c r="E2837" s="3" t="inlineStr">
        <is>
          <t>05 56 50 20 10</t>
        </is>
      </c>
      <c r="F2837" s="3" t="inlineStr">
        <is>
          <t>http://www.incite-bordeaux.fr</t>
        </is>
      </c>
      <c r="G2837" s="3" t="inlineStr"/>
      <c r="H2837" s="3" t="inlineStr">
        <is>
          <t>BORDEAUX</t>
        </is>
      </c>
      <c r="I2837" s="3" t="inlineStr">
        <is>
          <t>33</t>
        </is>
      </c>
      <c r="J2837" s="3" t="inlineStr">
        <is>
          <t>Audit énergétique Maison individuelle</t>
        </is>
      </c>
      <c r="K2837" s="3" t="inlineStr"/>
      <c r="L2837" s="3" t="inlineStr"/>
      <c r="M2837" s="3" t="inlineStr"/>
      <c r="N2837" s="3" t="inlineStr">
        <is>
          <t>77558451900067</t>
        </is>
      </c>
      <c r="O2837" s="3" t="inlineStr">
        <is>
          <t>101 cours Victor Hugo</t>
        </is>
      </c>
      <c r="P2837" s="3" t="inlineStr">
        <is>
          <t>33000</t>
        </is>
      </c>
      <c r="Q2837" s="3" t="inlineStr">
        <is>
          <t>opqibi</t>
        </is>
      </c>
      <c r="R2837" s="3" t="inlineStr"/>
      <c r="S2837" s="3" t="inlineStr">
        <is>
          <t>RGE etudes, email, tel, site</t>
        </is>
      </c>
    </row>
    <row r="2838">
      <c r="A2838" s="3" t="inlineStr">
        <is>
          <t>TIEDE</t>
        </is>
      </c>
      <c r="B2838" s="3" t="inlineStr">
        <is>
          <t>7</t>
        </is>
      </c>
      <c r="C2838" s="3" t="inlineStr">
        <is>
          <t>SOLIHA LOIRE - PUY DE DOME SOLIDAIRES POUR L’HABITAT</t>
        </is>
      </c>
      <c r="D2838" s="3" t="inlineStr">
        <is>
          <t>renoversonlogement@soliha-loire.fr</t>
        </is>
      </c>
      <c r="E2838" s="3" t="inlineStr">
        <is>
          <t>06 59 62 14 08</t>
        </is>
      </c>
      <c r="F2838" s="3" t="inlineStr">
        <is>
          <t>http://www.loirepuydedome.soliha.fr</t>
        </is>
      </c>
      <c r="G2838" s="3" t="inlineStr"/>
      <c r="H2838" s="3" t="inlineStr">
        <is>
          <t>ST ETIENNE</t>
        </is>
      </c>
      <c r="I2838" s="3" t="inlineStr">
        <is>
          <t>42</t>
        </is>
      </c>
      <c r="J2838" s="3" t="inlineStr">
        <is>
          <t>Audit énergétique Maison individuelle</t>
        </is>
      </c>
      <c r="K2838" s="3" t="inlineStr"/>
      <c r="L2838" s="3" t="inlineStr"/>
      <c r="M2838" s="3" t="inlineStr"/>
      <c r="N2838" s="3" t="inlineStr">
        <is>
          <t>77639873700028</t>
        </is>
      </c>
      <c r="O2838" s="3" t="inlineStr">
        <is>
          <t>2, rue Aristide Briand et de la paix</t>
        </is>
      </c>
      <c r="P2838" s="3" t="inlineStr">
        <is>
          <t>42000</t>
        </is>
      </c>
      <c r="Q2838" s="3" t="inlineStr">
        <is>
          <t>opqibi</t>
        </is>
      </c>
      <c r="R2838" s="3" t="inlineStr"/>
      <c r="S2838" s="3" t="inlineStr">
        <is>
          <t>RGE etudes, email, tel, site</t>
        </is>
      </c>
    </row>
    <row r="2839">
      <c r="A2839" s="3" t="inlineStr">
        <is>
          <t>TIEDE</t>
        </is>
      </c>
      <c r="B2839" s="3" t="inlineStr">
        <is>
          <t>7</t>
        </is>
      </c>
      <c r="C2839" s="3" t="inlineStr">
        <is>
          <t>SOLIHA LOIRE PUY DE DOME</t>
        </is>
      </c>
      <c r="D2839" s="3" t="inlineStr">
        <is>
          <t>contact@soliha-63.fr</t>
        </is>
      </c>
      <c r="E2839" s="3" t="inlineStr">
        <is>
          <t>04 51 00 91 11</t>
        </is>
      </c>
      <c r="F2839" s="3" t="inlineStr">
        <is>
          <t>http://www.loirepuydedome.soliha.fr</t>
        </is>
      </c>
      <c r="G2839" s="3" t="inlineStr"/>
      <c r="H2839" s="3" t="inlineStr">
        <is>
          <t>CLERMONT FERRAND</t>
        </is>
      </c>
      <c r="I2839" s="3" t="inlineStr">
        <is>
          <t>63</t>
        </is>
      </c>
      <c r="J2839" s="3" t="inlineStr">
        <is>
          <t>Audit énergétique Maison individuelle</t>
        </is>
      </c>
      <c r="K2839" s="3" t="inlineStr"/>
      <c r="L2839" s="3" t="inlineStr"/>
      <c r="M2839" s="3" t="inlineStr"/>
      <c r="N2839" s="3" t="inlineStr">
        <is>
          <t>77639873700051</t>
        </is>
      </c>
      <c r="O2839" s="3" t="inlineStr">
        <is>
          <t>17 rue François Taravant</t>
        </is>
      </c>
      <c r="P2839" s="3" t="inlineStr">
        <is>
          <t>63100</t>
        </is>
      </c>
      <c r="Q2839" s="3" t="inlineStr">
        <is>
          <t>opqibi</t>
        </is>
      </c>
      <c r="R2839" s="3" t="inlineStr"/>
      <c r="S2839" s="3" t="inlineStr">
        <is>
          <t>RGE etudes, email, tel, site</t>
        </is>
      </c>
    </row>
    <row r="2840">
      <c r="A2840" s="3" t="inlineStr">
        <is>
          <t>TIEDE</t>
        </is>
      </c>
      <c r="B2840" s="3" t="inlineStr">
        <is>
          <t>7</t>
        </is>
      </c>
      <c r="C2840" s="3" t="inlineStr">
        <is>
          <t>SOLIHA d’Aveyron</t>
        </is>
      </c>
      <c r="D2840" s="3" t="inlineStr">
        <is>
          <t>s.lagar@soliha.fr</t>
        </is>
      </c>
      <c r="E2840" s="3" t="inlineStr">
        <is>
          <t>05 65 70 30 70</t>
        </is>
      </c>
      <c r="F2840" s="3" t="inlineStr">
        <is>
          <t>http://aveyron.soliha.fr</t>
        </is>
      </c>
      <c r="G2840" s="3" t="inlineStr"/>
      <c r="H2840" s="3" t="inlineStr">
        <is>
          <t>ONET LE CHATEAU</t>
        </is>
      </c>
      <c r="I2840" s="3" t="inlineStr">
        <is>
          <t>12</t>
        </is>
      </c>
      <c r="J2840" s="3" t="inlineStr">
        <is>
          <t>Audit énergétique Maison individuelle</t>
        </is>
      </c>
      <c r="K2840" s="3" t="inlineStr"/>
      <c r="L2840" s="3" t="inlineStr"/>
      <c r="M2840" s="3" t="inlineStr"/>
      <c r="N2840" s="3" t="inlineStr">
        <is>
          <t>77674436900039</t>
        </is>
      </c>
      <c r="O2840" s="3" t="inlineStr">
        <is>
          <t>40 route de Séverac</t>
        </is>
      </c>
      <c r="P2840" s="3" t="inlineStr">
        <is>
          <t>12850</t>
        </is>
      </c>
      <c r="Q2840" s="3" t="inlineStr">
        <is>
          <t>opqibi</t>
        </is>
      </c>
      <c r="R2840" s="3" t="inlineStr"/>
      <c r="S2840" s="3" t="inlineStr">
        <is>
          <t>RGE etudes, email, tel, site</t>
        </is>
      </c>
    </row>
    <row r="2841">
      <c r="A2841" s="3" t="inlineStr">
        <is>
          <t>TIEDE</t>
        </is>
      </c>
      <c r="B2841" s="3" t="inlineStr">
        <is>
          <t>7</t>
        </is>
      </c>
      <c r="C2841" s="3" t="inlineStr">
        <is>
          <t>SOLIHA BRETAGNE</t>
        </is>
      </c>
      <c r="D2841" s="3" t="inlineStr">
        <is>
          <t>y.gendrot@soliha-bretagne.fr</t>
        </is>
      </c>
      <c r="E2841" s="3" t="inlineStr">
        <is>
          <t>06 22 25 03 85</t>
        </is>
      </c>
      <c r="F2841" s="3" t="inlineStr">
        <is>
          <t>http://www.soliha-bretagne.fr</t>
        </is>
      </c>
      <c r="G2841" s="3" t="inlineStr"/>
      <c r="H2841" s="3" t="inlineStr">
        <is>
          <t>VANNES</t>
        </is>
      </c>
      <c r="I2841" s="3" t="inlineStr">
        <is>
          <t>56</t>
        </is>
      </c>
      <c r="J2841" s="3" t="inlineStr">
        <is>
          <t>Audit énergétique Maison individuelle</t>
        </is>
      </c>
      <c r="K2841" s="3" t="inlineStr"/>
      <c r="L2841" s="3" t="inlineStr"/>
      <c r="M2841" s="3" t="inlineStr"/>
      <c r="N2841" s="3" t="inlineStr">
        <is>
          <t>77790811200090</t>
        </is>
      </c>
      <c r="O2841" s="3" t="inlineStr">
        <is>
          <t>8 Avenue Edgar Degas</t>
        </is>
      </c>
      <c r="P2841" s="3" t="inlineStr">
        <is>
          <t>56000</t>
        </is>
      </c>
      <c r="Q2841" s="3" t="inlineStr">
        <is>
          <t>opqibi</t>
        </is>
      </c>
      <c r="R2841" s="3" t="inlineStr"/>
      <c r="S2841" s="3" t="inlineStr">
        <is>
          <t>RGE etudes, email, tel, site</t>
        </is>
      </c>
    </row>
    <row r="2842">
      <c r="A2842" s="3" t="inlineStr">
        <is>
          <t>TIEDE</t>
        </is>
      </c>
      <c r="B2842" s="3" t="inlineStr">
        <is>
          <t>7</t>
        </is>
      </c>
      <c r="C2842" s="3" t="inlineStr">
        <is>
          <t>GEOTEC</t>
        </is>
      </c>
      <c r="D2842" s="3" t="inlineStr">
        <is>
          <t>secretariat.siege@geotec.fr</t>
        </is>
      </c>
      <c r="E2842" s="3" t="inlineStr">
        <is>
          <t>03 80 48 93 20</t>
        </is>
      </c>
      <c r="F2842" s="3" t="inlineStr">
        <is>
          <t>http://www.geotec.fr</t>
        </is>
      </c>
      <c r="G2842" s="3" t="inlineStr"/>
      <c r="H2842" s="3" t="inlineStr">
        <is>
          <t>QUETIGNY les DIJON</t>
        </is>
      </c>
      <c r="I2842" s="3" t="inlineStr">
        <is>
          <t>21</t>
        </is>
      </c>
      <c r="J2842" s="3" t="inlineStr">
        <is>
          <t>Etude forage géothermique</t>
        </is>
      </c>
      <c r="K2842" s="3" t="inlineStr"/>
      <c r="L2842" s="3" t="inlineStr"/>
      <c r="M2842" s="3" t="inlineStr"/>
      <c r="N2842" s="3" t="inlineStr">
        <is>
          <t>77819650100028</t>
        </is>
      </c>
      <c r="O2842" s="3" t="inlineStr">
        <is>
          <t>9 Boulevard de l’Europe</t>
        </is>
      </c>
      <c r="P2842" s="3" t="inlineStr">
        <is>
          <t>21800</t>
        </is>
      </c>
      <c r="Q2842" s="3" t="inlineStr">
        <is>
          <t>opqibi</t>
        </is>
      </c>
      <c r="R2842" s="3" t="inlineStr"/>
      <c r="S2842" s="3" t="inlineStr">
        <is>
          <t>RGE etudes, email, tel, site</t>
        </is>
      </c>
    </row>
    <row r="2843">
      <c r="A2843" s="3" t="inlineStr">
        <is>
          <t>TIEDE</t>
        </is>
      </c>
      <c r="B2843" s="3" t="inlineStr">
        <is>
          <t>7</t>
        </is>
      </c>
      <c r="C2843" s="3" t="inlineStr">
        <is>
          <t>GEOTEC CENTRE</t>
        </is>
      </c>
      <c r="D2843" s="3" t="inlineStr">
        <is>
          <t>agence.centre@geotec.fr</t>
        </is>
      </c>
      <c r="E2843" s="3" t="inlineStr">
        <is>
          <t>02 38 76 06 46</t>
        </is>
      </c>
      <c r="F2843" s="3" t="inlineStr">
        <is>
          <t>http://www.geotec.fr</t>
        </is>
      </c>
      <c r="G2843" s="3" t="inlineStr"/>
      <c r="H2843" s="3" t="inlineStr">
        <is>
          <t>OLIVET</t>
        </is>
      </c>
      <c r="I2843" s="3" t="inlineStr">
        <is>
          <t>45</t>
        </is>
      </c>
      <c r="J2843" s="3" t="inlineStr">
        <is>
          <t>Etude forage géothermique</t>
        </is>
      </c>
      <c r="K2843" s="3" t="inlineStr"/>
      <c r="L2843" s="3" t="inlineStr"/>
      <c r="M2843" s="3" t="inlineStr"/>
      <c r="N2843" s="3" t="inlineStr">
        <is>
          <t>77819650100069</t>
        </is>
      </c>
      <c r="O2843" s="3" t="inlineStr">
        <is>
          <t>270 rue de Picardie</t>
        </is>
      </c>
      <c r="P2843" s="3" t="inlineStr">
        <is>
          <t>45160</t>
        </is>
      </c>
      <c r="Q2843" s="3" t="inlineStr">
        <is>
          <t>opqibi</t>
        </is>
      </c>
      <c r="R2843" s="3" t="inlineStr"/>
      <c r="S2843" s="3" t="inlineStr">
        <is>
          <t>RGE etudes, email, tel, site</t>
        </is>
      </c>
    </row>
    <row r="2844">
      <c r="A2844" s="3" t="inlineStr">
        <is>
          <t>TIEDE</t>
        </is>
      </c>
      <c r="B2844" s="3" t="inlineStr">
        <is>
          <t>7</t>
        </is>
      </c>
      <c r="C2844" s="3" t="inlineStr">
        <is>
          <t>GEOTEC LA ROCHELLE</t>
        </is>
      </c>
      <c r="D2844" s="3" t="inlineStr">
        <is>
          <t>agence.larochelle@geotec.fr</t>
        </is>
      </c>
      <c r="E2844" s="3" t="inlineStr">
        <is>
          <t>05 46 68 76 42</t>
        </is>
      </c>
      <c r="F2844" s="3" t="inlineStr">
        <is>
          <t>http://www.geotec.fr</t>
        </is>
      </c>
      <c r="G2844" s="3" t="inlineStr"/>
      <c r="H2844" s="3" t="inlineStr">
        <is>
          <t>AYTRE</t>
        </is>
      </c>
      <c r="I2844" s="3" t="inlineStr">
        <is>
          <t>17</t>
        </is>
      </c>
      <c r="J2844" s="3" t="inlineStr">
        <is>
          <t>Etude forage géothermique</t>
        </is>
      </c>
      <c r="K2844" s="3" t="inlineStr"/>
      <c r="L2844" s="3" t="inlineStr"/>
      <c r="M2844" s="3" t="inlineStr"/>
      <c r="N2844" s="3" t="inlineStr">
        <is>
          <t>77819650100333</t>
        </is>
      </c>
      <c r="O2844" s="3" t="inlineStr">
        <is>
          <t>ZAC de Belle Airen - 26 rue Lavoisier -</t>
        </is>
      </c>
      <c r="P2844" s="3" t="inlineStr">
        <is>
          <t>17440</t>
        </is>
      </c>
      <c r="Q2844" s="3" t="inlineStr">
        <is>
          <t>opqibi</t>
        </is>
      </c>
      <c r="R2844" s="3" t="inlineStr"/>
      <c r="S2844" s="3" t="inlineStr">
        <is>
          <t>RGE etudes, email, tel, site</t>
        </is>
      </c>
    </row>
    <row r="2845">
      <c r="A2845" s="3" t="inlineStr">
        <is>
          <t>TIEDE</t>
        </is>
      </c>
      <c r="B2845" s="3" t="inlineStr">
        <is>
          <t>7</t>
        </is>
      </c>
      <c r="C2845" s="3" t="inlineStr">
        <is>
          <t>GEOTEC AUXERRE</t>
        </is>
      </c>
      <c r="D2845" s="3" t="inlineStr">
        <is>
          <t>agence.auxerre@geotec.fr</t>
        </is>
      </c>
      <c r="E2845" s="3" t="inlineStr">
        <is>
          <t>03 86 72 04 40</t>
        </is>
      </c>
      <c r="F2845" s="3" t="inlineStr">
        <is>
          <t>http://www.geotec.fr</t>
        </is>
      </c>
      <c r="G2845" s="3" t="inlineStr"/>
      <c r="H2845" s="3" t="inlineStr">
        <is>
          <t>MONETEAU</t>
        </is>
      </c>
      <c r="I2845" s="3" t="inlineStr">
        <is>
          <t>89</t>
        </is>
      </c>
      <c r="J2845" s="3" t="inlineStr">
        <is>
          <t>Etude forage géothermique</t>
        </is>
      </c>
      <c r="K2845" s="3" t="inlineStr"/>
      <c r="L2845" s="3" t="inlineStr"/>
      <c r="M2845" s="3" t="inlineStr"/>
      <c r="N2845" s="3" t="inlineStr">
        <is>
          <t>77819650100358</t>
        </is>
      </c>
      <c r="O2845" s="3" t="inlineStr">
        <is>
          <t>Parc Technologique de la Chapelle - Chemin de la Chapelle</t>
        </is>
      </c>
      <c r="P2845" s="3" t="inlineStr">
        <is>
          <t>89470</t>
        </is>
      </c>
      <c r="Q2845" s="3" t="inlineStr">
        <is>
          <t>opqibi</t>
        </is>
      </c>
      <c r="R2845" s="3" t="inlineStr"/>
      <c r="S2845" s="3" t="inlineStr">
        <is>
          <t>RGE etudes, email, tel, site</t>
        </is>
      </c>
    </row>
    <row r="2846">
      <c r="A2846" s="3" t="inlineStr">
        <is>
          <t>TIEDE</t>
        </is>
      </c>
      <c r="B2846" s="3" t="inlineStr">
        <is>
          <t>7</t>
        </is>
      </c>
      <c r="C2846" s="3" t="inlineStr">
        <is>
          <t>GEOTEC NANTES</t>
        </is>
      </c>
      <c r="D2846" s="3" t="inlineStr">
        <is>
          <t>agence.nantes@geotec.fr</t>
        </is>
      </c>
      <c r="E2846" s="3" t="inlineStr">
        <is>
          <t>02 40 92 04 90</t>
        </is>
      </c>
      <c r="F2846" s="3" t="inlineStr">
        <is>
          <t>http://www.geotec.fr</t>
        </is>
      </c>
      <c r="G2846" s="3" t="inlineStr"/>
      <c r="H2846" s="3" t="inlineStr">
        <is>
          <t>ST ETIENNE DE MONTLUC</t>
        </is>
      </c>
      <c r="I2846" s="3" t="inlineStr">
        <is>
          <t>44</t>
        </is>
      </c>
      <c r="J2846" s="3" t="inlineStr">
        <is>
          <t>Etude forage géothermique</t>
        </is>
      </c>
      <c r="K2846" s="3" t="inlineStr"/>
      <c r="L2846" s="3" t="inlineStr"/>
      <c r="M2846" s="3" t="inlineStr"/>
      <c r="N2846" s="3" t="inlineStr">
        <is>
          <t>77819650100366</t>
        </is>
      </c>
      <c r="O2846" s="3" t="inlineStr">
        <is>
          <t>ZA Clair de Lune</t>
        </is>
      </c>
      <c r="P2846" s="3" t="inlineStr">
        <is>
          <t>44360</t>
        </is>
      </c>
      <c r="Q2846" s="3" t="inlineStr">
        <is>
          <t>opqibi</t>
        </is>
      </c>
      <c r="R2846" s="3" t="inlineStr"/>
      <c r="S2846" s="3" t="inlineStr">
        <is>
          <t>RGE etudes, email, tel, site</t>
        </is>
      </c>
    </row>
    <row r="2847">
      <c r="A2847" s="3" t="inlineStr">
        <is>
          <t>TIEDE</t>
        </is>
      </c>
      <c r="B2847" s="3" t="inlineStr">
        <is>
          <t>7</t>
        </is>
      </c>
      <c r="C2847" s="3" t="inlineStr">
        <is>
          <t>GEOTEC NORD PICARDIE</t>
        </is>
      </c>
      <c r="D2847" s="3" t="inlineStr">
        <is>
          <t>agence.nordpicardie@geotec.fr</t>
        </is>
      </c>
      <c r="E2847" s="3" t="inlineStr">
        <is>
          <t>03 91 83 38 30</t>
        </is>
      </c>
      <c r="F2847" s="3" t="inlineStr">
        <is>
          <t>http://www.geotec.fr</t>
        </is>
      </c>
      <c r="G2847" s="3" t="inlineStr"/>
      <c r="H2847" s="3" t="inlineStr">
        <is>
          <t>FLERS EN ESCREBIEUX</t>
        </is>
      </c>
      <c r="I2847" s="3" t="inlineStr">
        <is>
          <t>59</t>
        </is>
      </c>
      <c r="J2847" s="3" t="inlineStr">
        <is>
          <t>Etude forage géothermique</t>
        </is>
      </c>
      <c r="K2847" s="3" t="inlineStr"/>
      <c r="L2847" s="3" t="inlineStr"/>
      <c r="M2847" s="3" t="inlineStr"/>
      <c r="N2847" s="3" t="inlineStr">
        <is>
          <t>77819650100374</t>
        </is>
      </c>
      <c r="O2847" s="3" t="inlineStr">
        <is>
          <t>Zone industrielle des Prés Loribes 8 Rue André Citroën</t>
        </is>
      </c>
      <c r="P2847" s="3" t="inlineStr">
        <is>
          <t>59128</t>
        </is>
      </c>
      <c r="Q2847" s="3" t="inlineStr">
        <is>
          <t>opqibi</t>
        </is>
      </c>
      <c r="R2847" s="3" t="inlineStr"/>
      <c r="S2847" s="3" t="inlineStr">
        <is>
          <t>RGE etudes, email, tel, site</t>
        </is>
      </c>
    </row>
    <row r="2848">
      <c r="A2848" s="3" t="inlineStr">
        <is>
          <t>TIEDE</t>
        </is>
      </c>
      <c r="B2848" s="3" t="inlineStr">
        <is>
          <t>7</t>
        </is>
      </c>
      <c r="C2848" s="3" t="inlineStr">
        <is>
          <t>GEOTEC DIJON</t>
        </is>
      </c>
      <c r="D2848" s="3" t="inlineStr">
        <is>
          <t>agence.dijon@geotec.fr</t>
        </is>
      </c>
      <c r="E2848" s="3" t="inlineStr">
        <is>
          <t>03 80 48 93 21</t>
        </is>
      </c>
      <c r="F2848" s="3" t="inlineStr">
        <is>
          <t>http://www.geotec.fr</t>
        </is>
      </c>
      <c r="G2848" s="3" t="inlineStr"/>
      <c r="H2848" s="3" t="inlineStr">
        <is>
          <t>QUETIGNY</t>
        </is>
      </c>
      <c r="I2848" s="3" t="inlineStr">
        <is>
          <t>21</t>
        </is>
      </c>
      <c r="J2848" s="3" t="inlineStr">
        <is>
          <t>Etude forage géothermique</t>
        </is>
      </c>
      <c r="K2848" s="3" t="inlineStr"/>
      <c r="L2848" s="3" t="inlineStr"/>
      <c r="M2848" s="3" t="inlineStr"/>
      <c r="N2848" s="3" t="inlineStr">
        <is>
          <t>77819650100390</t>
        </is>
      </c>
      <c r="O2848" s="3" t="inlineStr">
        <is>
          <t>2 bis rue Champeau</t>
        </is>
      </c>
      <c r="P2848" s="3" t="inlineStr">
        <is>
          <t>21800</t>
        </is>
      </c>
      <c r="Q2848" s="3" t="inlineStr">
        <is>
          <t>opqibi</t>
        </is>
      </c>
      <c r="R2848" s="3" t="inlineStr"/>
      <c r="S2848" s="3" t="inlineStr">
        <is>
          <t>RGE etudes, email, tel, site</t>
        </is>
      </c>
    </row>
    <row r="2849">
      <c r="A2849" s="3" t="inlineStr">
        <is>
          <t>TIEDE</t>
        </is>
      </c>
      <c r="B2849" s="3" t="inlineStr">
        <is>
          <t>7</t>
        </is>
      </c>
      <c r="C2849" s="3" t="inlineStr">
        <is>
          <t>GEOTEC PAU</t>
        </is>
      </c>
      <c r="D2849" s="3" t="inlineStr">
        <is>
          <t>agence.pau@geotec.fr</t>
        </is>
      </c>
      <c r="E2849" s="3" t="inlineStr">
        <is>
          <t>05 59 72 12 45</t>
        </is>
      </c>
      <c r="F2849" s="3" t="inlineStr">
        <is>
          <t>http://www.geotec.fr</t>
        </is>
      </c>
      <c r="G2849" s="3" t="inlineStr"/>
      <c r="H2849" s="3" t="inlineStr">
        <is>
          <t>LESCAR</t>
        </is>
      </c>
      <c r="I2849" s="3" t="inlineStr">
        <is>
          <t>64</t>
        </is>
      </c>
      <c r="J2849" s="3" t="inlineStr">
        <is>
          <t>Etude forage géothermique</t>
        </is>
      </c>
      <c r="K2849" s="3" t="inlineStr"/>
      <c r="L2849" s="3" t="inlineStr"/>
      <c r="M2849" s="3" t="inlineStr"/>
      <c r="N2849" s="3" t="inlineStr">
        <is>
          <t>77819650100457</t>
        </is>
      </c>
      <c r="O2849" s="3" t="inlineStr">
        <is>
          <t>39 avenue de Pau</t>
        </is>
      </c>
      <c r="P2849" s="3" t="inlineStr">
        <is>
          <t>64230</t>
        </is>
      </c>
      <c r="Q2849" s="3" t="inlineStr">
        <is>
          <t>opqibi</t>
        </is>
      </c>
      <c r="R2849" s="3" t="inlineStr"/>
      <c r="S2849" s="3" t="inlineStr">
        <is>
          <t>RGE etudes, email, tel, site</t>
        </is>
      </c>
    </row>
    <row r="2850">
      <c r="A2850" s="3" t="inlineStr">
        <is>
          <t>TIEDE</t>
        </is>
      </c>
      <c r="B2850" s="3" t="inlineStr">
        <is>
          <t>7</t>
        </is>
      </c>
      <c r="C2850" s="3" t="inlineStr">
        <is>
          <t>GEOTEC REIMS</t>
        </is>
      </c>
      <c r="D2850" s="3" t="inlineStr">
        <is>
          <t>agence.reims@geotec.fr</t>
        </is>
      </c>
      <c r="E2850" s="3" t="inlineStr">
        <is>
          <t>03 26 03 09 30</t>
        </is>
      </c>
      <c r="F2850" s="3" t="inlineStr">
        <is>
          <t>http://www.geotec.fr</t>
        </is>
      </c>
      <c r="G2850" s="3" t="inlineStr"/>
      <c r="H2850" s="3" t="inlineStr">
        <is>
          <t>REIMS</t>
        </is>
      </c>
      <c r="I2850" s="3" t="inlineStr">
        <is>
          <t>51</t>
        </is>
      </c>
      <c r="J2850" s="3" t="inlineStr">
        <is>
          <t>Etude forage géothermique</t>
        </is>
      </c>
      <c r="K2850" s="3" t="inlineStr"/>
      <c r="L2850" s="3" t="inlineStr"/>
      <c r="M2850" s="3" t="inlineStr"/>
      <c r="N2850" s="3" t="inlineStr">
        <is>
          <t>77819650100473</t>
        </is>
      </c>
      <c r="O2850" s="3" t="inlineStr">
        <is>
          <t>ZAC Croix Blandin - 26 rue du Capitaine Georges Madon</t>
        </is>
      </c>
      <c r="P2850" s="3" t="inlineStr">
        <is>
          <t>51100</t>
        </is>
      </c>
      <c r="Q2850" s="3" t="inlineStr">
        <is>
          <t>opqibi</t>
        </is>
      </c>
      <c r="R2850" s="3" t="inlineStr"/>
      <c r="S2850" s="3" t="inlineStr">
        <is>
          <t>RGE etudes, email, tel, site</t>
        </is>
      </c>
    </row>
    <row r="2851">
      <c r="A2851" s="3" t="inlineStr">
        <is>
          <t>TIEDE</t>
        </is>
      </c>
      <c r="B2851" s="3" t="inlineStr">
        <is>
          <t>7</t>
        </is>
      </c>
      <c r="C2851" s="3" t="inlineStr">
        <is>
          <t>GEOTEC LIMOGES</t>
        </is>
      </c>
      <c r="D2851" s="3" t="inlineStr">
        <is>
          <t>agence.limoges@geotec.fr</t>
        </is>
      </c>
      <c r="E2851" s="3" t="inlineStr">
        <is>
          <t>05 55 36 30 30</t>
        </is>
      </c>
      <c r="F2851" s="3" t="inlineStr">
        <is>
          <t>http://www.geotec.fr</t>
        </is>
      </c>
      <c r="G2851" s="3" t="inlineStr"/>
      <c r="H2851" s="3" t="inlineStr">
        <is>
          <t>LIMOGES</t>
        </is>
      </c>
      <c r="I2851" s="3" t="inlineStr">
        <is>
          <t>87</t>
        </is>
      </c>
      <c r="J2851" s="3" t="inlineStr">
        <is>
          <t>Etude forage géothermique</t>
        </is>
      </c>
      <c r="K2851" s="3" t="inlineStr"/>
      <c r="L2851" s="3" t="inlineStr"/>
      <c r="M2851" s="3" t="inlineStr"/>
      <c r="N2851" s="3" t="inlineStr">
        <is>
          <t>77819650100481</t>
        </is>
      </c>
      <c r="O2851" s="3" t="inlineStr">
        <is>
          <t>ZI Nord - 27 Allée de Grinjolles</t>
        </is>
      </c>
      <c r="P2851" s="3" t="inlineStr">
        <is>
          <t>87280</t>
        </is>
      </c>
      <c r="Q2851" s="3" t="inlineStr">
        <is>
          <t>opqibi</t>
        </is>
      </c>
      <c r="R2851" s="3" t="inlineStr"/>
      <c r="S2851" s="3" t="inlineStr">
        <is>
          <t>RGE etudes, email, tel, site</t>
        </is>
      </c>
    </row>
    <row r="2852">
      <c r="A2852" s="3" t="inlineStr">
        <is>
          <t>TIEDE</t>
        </is>
      </c>
      <c r="B2852" s="3" t="inlineStr">
        <is>
          <t>7</t>
        </is>
      </c>
      <c r="C2852" s="3" t="inlineStr">
        <is>
          <t>GEOTEC TOULOUSE</t>
        </is>
      </c>
      <c r="D2852" s="3" t="inlineStr">
        <is>
          <t>agence.toulouse@geotec.fr</t>
        </is>
      </c>
      <c r="E2852" s="3" t="inlineStr">
        <is>
          <t>05 34 26 02 60</t>
        </is>
      </c>
      <c r="F2852" s="3" t="inlineStr">
        <is>
          <t>http://www.geotec.fr</t>
        </is>
      </c>
      <c r="G2852" s="3" t="inlineStr"/>
      <c r="H2852" s="3" t="inlineStr">
        <is>
          <t>L UNION</t>
        </is>
      </c>
      <c r="I2852" s="3" t="inlineStr">
        <is>
          <t>31</t>
        </is>
      </c>
      <c r="J2852" s="3" t="inlineStr">
        <is>
          <t>Etude forage géothermique</t>
        </is>
      </c>
      <c r="K2852" s="3" t="inlineStr"/>
      <c r="L2852" s="3" t="inlineStr"/>
      <c r="M2852" s="3" t="inlineStr"/>
      <c r="N2852" s="3" t="inlineStr">
        <is>
          <t>77819650100499</t>
        </is>
      </c>
      <c r="O2852" s="3" t="inlineStr">
        <is>
          <t>ZA de Montredon - 8 avenue Hermès</t>
        </is>
      </c>
      <c r="P2852" s="3" t="inlineStr">
        <is>
          <t>31240</t>
        </is>
      </c>
      <c r="Q2852" s="3" t="inlineStr">
        <is>
          <t>opqibi</t>
        </is>
      </c>
      <c r="R2852" s="3" t="inlineStr"/>
      <c r="S2852" s="3" t="inlineStr">
        <is>
          <t>RGE etudes, email, tel, site</t>
        </is>
      </c>
    </row>
    <row r="2853">
      <c r="A2853" s="3" t="inlineStr">
        <is>
          <t>TIEDE</t>
        </is>
      </c>
      <c r="B2853" s="3" t="inlineStr">
        <is>
          <t>7</t>
        </is>
      </c>
      <c r="C2853" s="3" t="inlineStr">
        <is>
          <t>GEOTEC BORDEAUX</t>
        </is>
      </c>
      <c r="D2853" s="3" t="inlineStr">
        <is>
          <t>agence.bordeaux@geotec.fr</t>
        </is>
      </c>
      <c r="E2853" s="3" t="inlineStr">
        <is>
          <t>05 56 11 25 40</t>
        </is>
      </c>
      <c r="F2853" s="3" t="inlineStr">
        <is>
          <t>http://www.geotec.fr</t>
        </is>
      </c>
      <c r="G2853" s="3" t="inlineStr"/>
      <c r="H2853" s="3" t="inlineStr">
        <is>
          <t>EYSINES</t>
        </is>
      </c>
      <c r="I2853" s="3" t="inlineStr">
        <is>
          <t>33</t>
        </is>
      </c>
      <c r="J2853" s="3" t="inlineStr">
        <is>
          <t>Etude forage géothermique</t>
        </is>
      </c>
      <c r="K2853" s="3" t="inlineStr"/>
      <c r="L2853" s="3" t="inlineStr"/>
      <c r="M2853" s="3" t="inlineStr"/>
      <c r="N2853" s="3" t="inlineStr">
        <is>
          <t>77819650100523</t>
        </is>
      </c>
      <c r="O2853" s="3" t="inlineStr">
        <is>
          <t>19 rue de la Gravette</t>
        </is>
      </c>
      <c r="P2853" s="3" t="inlineStr">
        <is>
          <t>33320</t>
        </is>
      </c>
      <c r="Q2853" s="3" t="inlineStr">
        <is>
          <t>opqibi</t>
        </is>
      </c>
      <c r="R2853" s="3" t="inlineStr"/>
      <c r="S2853" s="3" t="inlineStr">
        <is>
          <t>RGE etudes, email, tel, site</t>
        </is>
      </c>
    </row>
    <row r="2854">
      <c r="A2854" s="3" t="inlineStr">
        <is>
          <t>TIEDE</t>
        </is>
      </c>
      <c r="B2854" s="3" t="inlineStr">
        <is>
          <t>7</t>
        </is>
      </c>
      <c r="C2854" s="3" t="inlineStr">
        <is>
          <t>GEOTEC NORMANDIE</t>
        </is>
      </c>
      <c r="D2854" s="3" t="inlineStr">
        <is>
          <t>agence.normandie@geotec.fr</t>
        </is>
      </c>
      <c r="E2854" s="3" t="inlineStr">
        <is>
          <t>02 31 70 32 90</t>
        </is>
      </c>
      <c r="F2854" s="3" t="inlineStr">
        <is>
          <t>http://www.geotec.fr</t>
        </is>
      </c>
      <c r="G2854" s="3" t="inlineStr"/>
      <c r="H2854" s="3" t="inlineStr">
        <is>
          <t>MONDEVILLE</t>
        </is>
      </c>
      <c r="I2854" s="3" t="inlineStr">
        <is>
          <t>14</t>
        </is>
      </c>
      <c r="J2854" s="3" t="inlineStr">
        <is>
          <t>Etude forage géothermique</t>
        </is>
      </c>
      <c r="K2854" s="3" t="inlineStr"/>
      <c r="L2854" s="3" t="inlineStr"/>
      <c r="M2854" s="3" t="inlineStr"/>
      <c r="N2854" s="3" t="inlineStr">
        <is>
          <t>77819650100531</t>
        </is>
      </c>
      <c r="O2854" s="3" t="inlineStr">
        <is>
          <t>9 rue Jacques Daguerre</t>
        </is>
      </c>
      <c r="P2854" s="3" t="inlineStr">
        <is>
          <t>14120</t>
        </is>
      </c>
      <c r="Q2854" s="3" t="inlineStr">
        <is>
          <t>opqibi</t>
        </is>
      </c>
      <c r="R2854" s="3" t="inlineStr"/>
      <c r="S2854" s="3" t="inlineStr">
        <is>
          <t>RGE etudes, email, tel, site</t>
        </is>
      </c>
    </row>
    <row r="2855">
      <c r="A2855" s="3" t="inlineStr">
        <is>
          <t>TIEDE</t>
        </is>
      </c>
      <c r="B2855" s="3" t="inlineStr">
        <is>
          <t>7</t>
        </is>
      </c>
      <c r="C2855" s="3" t="inlineStr">
        <is>
          <t>GEOTEC PAYS DE SAVOIE</t>
        </is>
      </c>
      <c r="D2855" s="3" t="inlineStr">
        <is>
          <t>agence.paysdesavoie@geotec.fr</t>
        </is>
      </c>
      <c r="E2855" s="3" t="inlineStr">
        <is>
          <t>04 79 26 94 90</t>
        </is>
      </c>
      <c r="F2855" s="3" t="inlineStr">
        <is>
          <t>http://www.geotec.fr</t>
        </is>
      </c>
      <c r="G2855" s="3" t="inlineStr"/>
      <c r="H2855" s="3" t="inlineStr">
        <is>
          <t>VOGLANS</t>
        </is>
      </c>
      <c r="I2855" s="3" t="inlineStr">
        <is>
          <t>73</t>
        </is>
      </c>
      <c r="J2855" s="3" t="inlineStr">
        <is>
          <t>Etude forage géothermique</t>
        </is>
      </c>
      <c r="K2855" s="3" t="inlineStr"/>
      <c r="L2855" s="3" t="inlineStr"/>
      <c r="M2855" s="3" t="inlineStr"/>
      <c r="N2855" s="3" t="inlineStr">
        <is>
          <t>77819650100556</t>
        </is>
      </c>
      <c r="O2855" s="3" t="inlineStr">
        <is>
          <t>545 rue de la Prairie</t>
        </is>
      </c>
      <c r="P2855" s="3" t="inlineStr">
        <is>
          <t>73420</t>
        </is>
      </c>
      <c r="Q2855" s="3" t="inlineStr">
        <is>
          <t>opqibi</t>
        </is>
      </c>
      <c r="R2855" s="3" t="inlineStr"/>
      <c r="S2855" s="3" t="inlineStr">
        <is>
          <t>RGE etudes, email, tel, site</t>
        </is>
      </c>
    </row>
    <row r="2856">
      <c r="A2856" s="3" t="inlineStr">
        <is>
          <t>TIEDE</t>
        </is>
      </c>
      <c r="B2856" s="3" t="inlineStr">
        <is>
          <t>7</t>
        </is>
      </c>
      <c r="C2856" s="3" t="inlineStr">
        <is>
          <t>GEOTEC NANCY</t>
        </is>
      </c>
      <c r="D2856" s="3" t="inlineStr">
        <is>
          <t>agence.nancy@geotec.fr</t>
        </is>
      </c>
      <c r="E2856" s="3" t="inlineStr">
        <is>
          <t>03 83 51 04 36</t>
        </is>
      </c>
      <c r="F2856" s="3" t="inlineStr">
        <is>
          <t>http://www.geotec.fr</t>
        </is>
      </c>
      <c r="G2856" s="3" t="inlineStr"/>
      <c r="H2856" s="3" t="inlineStr">
        <is>
          <t>LUDRES</t>
        </is>
      </c>
      <c r="I2856" s="3" t="inlineStr">
        <is>
          <t>54</t>
        </is>
      </c>
      <c r="J2856" s="3" t="inlineStr">
        <is>
          <t>Etude forage géothermique</t>
        </is>
      </c>
      <c r="K2856" s="3" t="inlineStr"/>
      <c r="L2856" s="3" t="inlineStr"/>
      <c r="M2856" s="3" t="inlineStr"/>
      <c r="N2856" s="3" t="inlineStr">
        <is>
          <t>77819650100564</t>
        </is>
      </c>
      <c r="O2856" s="3" t="inlineStr">
        <is>
          <t>Dynapole Ludres Fleville - 125 rue Victor Lemoine</t>
        </is>
      </c>
      <c r="P2856" s="3" t="inlineStr">
        <is>
          <t>54710</t>
        </is>
      </c>
      <c r="Q2856" s="3" t="inlineStr">
        <is>
          <t>opqibi</t>
        </is>
      </c>
      <c r="R2856" s="3" t="inlineStr"/>
      <c r="S2856" s="3" t="inlineStr">
        <is>
          <t>RGE etudes, email, tel, site</t>
        </is>
      </c>
    </row>
    <row r="2857">
      <c r="A2857" s="3" t="inlineStr">
        <is>
          <t>TIEDE</t>
        </is>
      </c>
      <c r="B2857" s="3" t="inlineStr">
        <is>
          <t>7</t>
        </is>
      </c>
      <c r="C2857" s="3" t="inlineStr">
        <is>
          <t>GEOTEC RHONE-ALPES</t>
        </is>
      </c>
      <c r="D2857" s="3" t="inlineStr">
        <is>
          <t>agence.rhonealpes@geotec.fr</t>
        </is>
      </c>
      <c r="E2857" s="3" t="inlineStr">
        <is>
          <t>04 72 79 46 50</t>
        </is>
      </c>
      <c r="F2857" s="3" t="inlineStr">
        <is>
          <t>http://www.geotec.fr</t>
        </is>
      </c>
      <c r="G2857" s="3" t="inlineStr"/>
      <c r="H2857" s="3" t="inlineStr">
        <is>
          <t>CHASSIEU</t>
        </is>
      </c>
      <c r="I2857" s="3" t="inlineStr">
        <is>
          <t>69</t>
        </is>
      </c>
      <c r="J2857" s="3" t="inlineStr">
        <is>
          <t>Etude forage géothermique</t>
        </is>
      </c>
      <c r="K2857" s="3" t="inlineStr"/>
      <c r="L2857" s="3" t="inlineStr"/>
      <c r="M2857" s="3" t="inlineStr"/>
      <c r="N2857" s="3" t="inlineStr">
        <is>
          <t>77819650100572</t>
        </is>
      </c>
      <c r="O2857" s="3" t="inlineStr">
        <is>
          <t>5 rue Blaise Pascal</t>
        </is>
      </c>
      <c r="P2857" s="3" t="inlineStr">
        <is>
          <t>69680</t>
        </is>
      </c>
      <c r="Q2857" s="3" t="inlineStr">
        <is>
          <t>opqibi</t>
        </is>
      </c>
      <c r="R2857" s="3" t="inlineStr"/>
      <c r="S2857" s="3" t="inlineStr">
        <is>
          <t>RGE etudes, email, tel, site</t>
        </is>
      </c>
    </row>
    <row r="2858">
      <c r="A2858" s="3" t="inlineStr">
        <is>
          <t>TIEDE</t>
        </is>
      </c>
      <c r="B2858" s="3" t="inlineStr">
        <is>
          <t>7</t>
        </is>
      </c>
      <c r="C2858" s="3" t="inlineStr">
        <is>
          <t>GEOTEC PARIS</t>
        </is>
      </c>
      <c r="D2858" s="3" t="inlineStr">
        <is>
          <t>agence.paris@geotec.fr</t>
        </is>
      </c>
      <c r="E2858" s="3" t="inlineStr">
        <is>
          <t>01 61 37 28 60</t>
        </is>
      </c>
      <c r="F2858" s="3" t="inlineStr">
        <is>
          <t>http://www.geotec.fr</t>
        </is>
      </c>
      <c r="G2858" s="3" t="inlineStr"/>
      <c r="H2858" s="3" t="inlineStr">
        <is>
          <t>PLAISIR</t>
        </is>
      </c>
      <c r="I2858" s="3" t="inlineStr">
        <is>
          <t>78</t>
        </is>
      </c>
      <c r="J2858" s="3" t="inlineStr">
        <is>
          <t>Etude forage géothermique</t>
        </is>
      </c>
      <c r="K2858" s="3" t="inlineStr"/>
      <c r="L2858" s="3" t="inlineStr"/>
      <c r="M2858" s="3" t="inlineStr"/>
      <c r="N2858" s="3" t="inlineStr">
        <is>
          <t>77819650100580</t>
        </is>
      </c>
      <c r="O2858" s="3" t="inlineStr">
        <is>
          <t>50 rue Pierre et Marie Curie</t>
        </is>
      </c>
      <c r="P2858" s="3" t="inlineStr">
        <is>
          <t>78370</t>
        </is>
      </c>
      <c r="Q2858" s="3" t="inlineStr">
        <is>
          <t>opqibi</t>
        </is>
      </c>
      <c r="R2858" s="3" t="inlineStr"/>
      <c r="S2858" s="3" t="inlineStr">
        <is>
          <t>RGE etudes, email, tel, site</t>
        </is>
      </c>
    </row>
    <row r="2859">
      <c r="A2859" s="3" t="inlineStr">
        <is>
          <t>TIEDE</t>
        </is>
      </c>
      <c r="B2859" s="3" t="inlineStr">
        <is>
          <t>7</t>
        </is>
      </c>
      <c r="C2859" s="3" t="inlineStr">
        <is>
          <t>GEOTEC STRASBOURG</t>
        </is>
      </c>
      <c r="D2859" s="3" t="inlineStr">
        <is>
          <t>agence.strasbourg@geotec.fr</t>
        </is>
      </c>
      <c r="E2859" s="3" t="inlineStr">
        <is>
          <t>03 90 29 72 30</t>
        </is>
      </c>
      <c r="F2859" s="3" t="inlineStr">
        <is>
          <t>http://www.geotec.fr</t>
        </is>
      </c>
      <c r="G2859" s="3" t="inlineStr"/>
      <c r="H2859" s="3" t="inlineStr">
        <is>
          <t>BERNOLSHEIM</t>
        </is>
      </c>
      <c r="I2859" s="3" t="inlineStr">
        <is>
          <t>67</t>
        </is>
      </c>
      <c r="J2859" s="3" t="inlineStr">
        <is>
          <t>Etude forage géothermique</t>
        </is>
      </c>
      <c r="K2859" s="3" t="inlineStr"/>
      <c r="L2859" s="3" t="inlineStr"/>
      <c r="M2859" s="3" t="inlineStr"/>
      <c r="N2859" s="3" t="inlineStr">
        <is>
          <t>77819650100598</t>
        </is>
      </c>
      <c r="O2859" s="3" t="inlineStr">
        <is>
          <t>2 B rue de Bruxelles</t>
        </is>
      </c>
      <c r="P2859" s="3" t="inlineStr">
        <is>
          <t>67170</t>
        </is>
      </c>
      <c r="Q2859" s="3" t="inlineStr">
        <is>
          <t>opqibi</t>
        </is>
      </c>
      <c r="R2859" s="3" t="inlineStr"/>
      <c r="S2859" s="3" t="inlineStr">
        <is>
          <t>RGE etudes, email, tel, site</t>
        </is>
      </c>
    </row>
    <row r="2860">
      <c r="A2860" s="3" t="inlineStr">
        <is>
          <t>TIEDE</t>
        </is>
      </c>
      <c r="B2860" s="3" t="inlineStr">
        <is>
          <t>7</t>
        </is>
      </c>
      <c r="C2860" s="3" t="inlineStr">
        <is>
          <t>GEOTEC LANGUEDOC</t>
        </is>
      </c>
      <c r="D2860" s="3" t="inlineStr">
        <is>
          <t>agence.languedoc@geotec.fr</t>
        </is>
      </c>
      <c r="E2860" s="3" t="inlineStr">
        <is>
          <t>04 67 20 41 10</t>
        </is>
      </c>
      <c r="F2860" s="3" t="inlineStr">
        <is>
          <t>http://www.geotec.fr</t>
        </is>
      </c>
      <c r="G2860" s="3" t="inlineStr"/>
      <c r="H2860" s="3" t="inlineStr">
        <is>
          <t>FRONTIGNAN</t>
        </is>
      </c>
      <c r="I2860" s="3" t="inlineStr">
        <is>
          <t>34</t>
        </is>
      </c>
      <c r="J2860" s="3" t="inlineStr">
        <is>
          <t>Etude forage géothermique</t>
        </is>
      </c>
      <c r="K2860" s="3" t="inlineStr"/>
      <c r="L2860" s="3" t="inlineStr"/>
      <c r="M2860" s="3" t="inlineStr"/>
      <c r="N2860" s="3" t="inlineStr">
        <is>
          <t>77819650100606</t>
        </is>
      </c>
      <c r="O2860" s="3" t="inlineStr">
        <is>
          <t>Zac Parc Horizon Sud - rue Pierre Lepine</t>
        </is>
      </c>
      <c r="P2860" s="3" t="inlineStr">
        <is>
          <t>34110</t>
        </is>
      </c>
      <c r="Q2860" s="3" t="inlineStr">
        <is>
          <t>opqibi</t>
        </is>
      </c>
      <c r="R2860" s="3" t="inlineStr"/>
      <c r="S2860" s="3" t="inlineStr">
        <is>
          <t>RGE etudes, email, tel, site</t>
        </is>
      </c>
    </row>
    <row r="2861">
      <c r="A2861" s="3" t="inlineStr">
        <is>
          <t>TIEDE</t>
        </is>
      </c>
      <c r="B2861" s="3" t="inlineStr">
        <is>
          <t>7</t>
        </is>
      </c>
      <c r="C2861" s="3" t="inlineStr">
        <is>
          <t>GEOTEC PACA</t>
        </is>
      </c>
      <c r="D2861" s="3" t="inlineStr">
        <is>
          <t>agence.paca@geotec.fr</t>
        </is>
      </c>
      <c r="E2861" s="3" t="inlineStr">
        <is>
          <t>04 42 46 08 09</t>
        </is>
      </c>
      <c r="F2861" s="3" t="inlineStr">
        <is>
          <t>http://www.geotec.fr</t>
        </is>
      </c>
      <c r="G2861" s="3" t="inlineStr"/>
      <c r="H2861" s="3" t="inlineStr">
        <is>
          <t>VITROLLES</t>
        </is>
      </c>
      <c r="I2861" s="3" t="inlineStr">
        <is>
          <t>13</t>
        </is>
      </c>
      <c r="J2861" s="3" t="inlineStr">
        <is>
          <t>Etude forage géothermique</t>
        </is>
      </c>
      <c r="K2861" s="3" t="inlineStr"/>
      <c r="L2861" s="3" t="inlineStr"/>
      <c r="M2861" s="3" t="inlineStr"/>
      <c r="N2861" s="3" t="inlineStr">
        <is>
          <t>77819650100648</t>
        </is>
      </c>
      <c r="O2861" s="3" t="inlineStr">
        <is>
          <t>ZI Les Bagnols - 9 rue de la Glacière</t>
        </is>
      </c>
      <c r="P2861" s="3" t="inlineStr">
        <is>
          <t>13127</t>
        </is>
      </c>
      <c r="Q2861" s="3" t="inlineStr">
        <is>
          <t>opqibi</t>
        </is>
      </c>
      <c r="R2861" s="3" t="inlineStr"/>
      <c r="S2861" s="3" t="inlineStr">
        <is>
          <t>RGE etudes, email, tel, site</t>
        </is>
      </c>
    </row>
    <row r="2862">
      <c r="A2862" s="3" t="inlineStr">
        <is>
          <t>TIEDE</t>
        </is>
      </c>
      <c r="B2862" s="3" t="inlineStr">
        <is>
          <t>7</t>
        </is>
      </c>
      <c r="C2862" s="3" t="inlineStr">
        <is>
          <t>ASSOCIATION JULIENNE JAVEL</t>
        </is>
      </c>
      <c r="D2862" s="3" t="inlineStr">
        <is>
          <t>secretariat@julienne-javel.org</t>
        </is>
      </c>
      <c r="E2862" s="3" t="inlineStr">
        <is>
          <t>03 81 21 21 21</t>
        </is>
      </c>
      <c r="F2862" s="3" t="inlineStr">
        <is>
          <t>http://www.julienne-javel.org</t>
        </is>
      </c>
      <c r="G2862" s="3" t="inlineStr"/>
      <c r="H2862" s="3" t="inlineStr">
        <is>
          <t>CHALEZEULE</t>
        </is>
      </c>
      <c r="I2862" s="3" t="inlineStr">
        <is>
          <t>25</t>
        </is>
      </c>
      <c r="J2862" s="3" t="inlineStr">
        <is>
          <t>Audit énergétique Maison individuelle</t>
        </is>
      </c>
      <c r="K2862" s="3" t="inlineStr"/>
      <c r="L2862" s="3" t="inlineStr"/>
      <c r="M2862" s="3" t="inlineStr"/>
      <c r="N2862" s="3" t="inlineStr">
        <is>
          <t>77830207500057</t>
        </is>
      </c>
      <c r="O2862" s="3" t="inlineStr">
        <is>
          <t>2 Grande Rue</t>
        </is>
      </c>
      <c r="P2862" s="3" t="inlineStr">
        <is>
          <t>25220</t>
        </is>
      </c>
      <c r="Q2862" s="3" t="inlineStr">
        <is>
          <t>opqibi</t>
        </is>
      </c>
      <c r="R2862" s="3" t="inlineStr"/>
      <c r="S2862" s="3" t="inlineStr">
        <is>
          <t>RGE etudes, email, tel, site</t>
        </is>
      </c>
    </row>
    <row r="2863">
      <c r="A2863" s="3" t="inlineStr">
        <is>
          <t>TIEDE</t>
        </is>
      </c>
      <c r="B2863" s="3" t="inlineStr">
        <is>
          <t>7</t>
        </is>
      </c>
      <c r="C2863" s="3" t="inlineStr">
        <is>
          <t>SOLIHA JURA- SAONE ET LOIRE</t>
        </is>
      </c>
      <c r="D2863" s="3" t="inlineStr">
        <is>
          <t>contact@jura.soliha.fr</t>
        </is>
      </c>
      <c r="E2863" s="3" t="inlineStr">
        <is>
          <t>03 84 86 19 10</t>
        </is>
      </c>
      <c r="F2863" s="3" t="inlineStr">
        <is>
          <t>http://www.jura.soliha.fr</t>
        </is>
      </c>
      <c r="G2863" s="3" t="inlineStr"/>
      <c r="H2863" s="3" t="inlineStr">
        <is>
          <t>LONS-LE-SAUNIER</t>
        </is>
      </c>
      <c r="I2863" s="3" t="inlineStr">
        <is>
          <t>39</t>
        </is>
      </c>
      <c r="J2863" s="3" t="inlineStr">
        <is>
          <t>Audit énergétique Maison individuelle</t>
        </is>
      </c>
      <c r="K2863" s="3" t="inlineStr"/>
      <c r="L2863" s="3" t="inlineStr"/>
      <c r="M2863" s="3" t="inlineStr"/>
      <c r="N2863" s="3" t="inlineStr">
        <is>
          <t>77839679600063</t>
        </is>
      </c>
      <c r="O2863" s="3" t="inlineStr">
        <is>
          <t>32 RUE ROUGET DE LISLE</t>
        </is>
      </c>
      <c r="P2863" s="3" t="inlineStr">
        <is>
          <t>39000</t>
        </is>
      </c>
      <c r="Q2863" s="3" t="inlineStr">
        <is>
          <t>qualibat</t>
        </is>
      </c>
      <c r="R2863" s="3" t="inlineStr"/>
      <c r="S2863" s="3" t="inlineStr">
        <is>
          <t>RGE etudes, email, tel, site</t>
        </is>
      </c>
    </row>
    <row r="2864">
      <c r="A2864" s="3" t="inlineStr">
        <is>
          <t>TIEDE</t>
        </is>
      </c>
      <c r="B2864" s="3" t="inlineStr">
        <is>
          <t>7</t>
        </is>
      </c>
      <c r="C2864" s="3" t="inlineStr">
        <is>
          <t>SOLIHA 89</t>
        </is>
      </c>
      <c r="D2864" s="3" t="inlineStr">
        <is>
          <t>g.montalbano@soliha.fr</t>
        </is>
      </c>
      <c r="E2864" s="3" t="inlineStr">
        <is>
          <t>03 86 18 91 38</t>
        </is>
      </c>
      <c r="F2864" s="3" t="inlineStr">
        <is>
          <t>http://immo.soliha.fr/agence/soliha-yonne/</t>
        </is>
      </c>
      <c r="G2864" s="3" t="inlineStr"/>
      <c r="H2864" s="3" t="inlineStr">
        <is>
          <t>AUXERRE</t>
        </is>
      </c>
      <c r="I2864" s="3" t="inlineStr">
        <is>
          <t>89</t>
        </is>
      </c>
      <c r="J2864" s="3" t="inlineStr">
        <is>
          <t>Audit énergétique Maison individuelle</t>
        </is>
      </c>
      <c r="K2864" s="3" t="inlineStr"/>
      <c r="L2864" s="3" t="inlineStr"/>
      <c r="M2864" s="3" t="inlineStr"/>
      <c r="N2864" s="3" t="inlineStr">
        <is>
          <t>77864585300061</t>
        </is>
      </c>
      <c r="O2864" s="3" t="inlineStr">
        <is>
          <t>32 RUE DE L'OCRERIE</t>
        </is>
      </c>
      <c r="P2864" s="3" t="inlineStr">
        <is>
          <t>89000</t>
        </is>
      </c>
      <c r="Q2864" s="3" t="inlineStr">
        <is>
          <t>qualibat</t>
        </is>
      </c>
      <c r="R2864" s="3" t="inlineStr"/>
      <c r="S2864" s="3" t="inlineStr">
        <is>
          <t>RGE etudes, email, tel, site</t>
        </is>
      </c>
    </row>
    <row r="2865">
      <c r="A2865" s="3" t="inlineStr">
        <is>
          <t>TIEDE</t>
        </is>
      </c>
      <c r="B2865" s="3" t="inlineStr">
        <is>
          <t>7</t>
        </is>
      </c>
      <c r="C2865" s="3" t="inlineStr">
        <is>
          <t>OTE INGENIERIE MULHOUSE</t>
        </is>
      </c>
      <c r="D2865" s="3" t="inlineStr">
        <is>
          <t>nan</t>
        </is>
      </c>
      <c r="E2865" s="3" t="inlineStr">
        <is>
          <t>03 89 59 41 11</t>
        </is>
      </c>
      <c r="F2865" s="3" t="inlineStr">
        <is>
          <t>http://www.ote-ingenierie.com</t>
        </is>
      </c>
      <c r="G2865" s="3" t="inlineStr"/>
      <c r="H2865" s="3" t="inlineStr">
        <is>
          <t>MULHOUSE</t>
        </is>
      </c>
      <c r="I2865" s="3" t="inlineStr">
        <is>
          <t>68</t>
        </is>
      </c>
      <c r="J2865" s="3" t="inlineStr">
        <is>
          <t>Etude eclairage;Etude forage géothermique;Etude solaire photovoltaïque;Etude thermique reglementaire</t>
        </is>
      </c>
      <c r="K2865" s="3" t="inlineStr"/>
      <c r="L2865" s="3" t="inlineStr"/>
      <c r="M2865" s="3" t="inlineStr"/>
      <c r="N2865" s="3" t="inlineStr">
        <is>
          <t>77877008100066</t>
        </is>
      </c>
      <c r="O2865" s="3" t="inlineStr">
        <is>
          <t>7 rue de Chemnitz</t>
        </is>
      </c>
      <c r="P2865" s="3" t="inlineStr">
        <is>
          <t>68200</t>
        </is>
      </c>
      <c r="Q2865" s="3" t="inlineStr">
        <is>
          <t>opqibi</t>
        </is>
      </c>
      <c r="R2865" s="3" t="inlineStr"/>
      <c r="S2865" s="3" t="inlineStr">
        <is>
          <t>RGE etudes, tel, site, domaine tertiaire</t>
        </is>
      </c>
    </row>
    <row r="2866">
      <c r="A2866" s="3" t="inlineStr">
        <is>
          <t>TIEDE</t>
        </is>
      </c>
      <c r="B2866" s="3" t="inlineStr">
        <is>
          <t>7</t>
        </is>
      </c>
      <c r="C2866" s="3" t="inlineStr">
        <is>
          <t>OTE INGENIERIE METZ</t>
        </is>
      </c>
      <c r="D2866" s="3" t="inlineStr">
        <is>
          <t>nan</t>
        </is>
      </c>
      <c r="E2866" s="3" t="inlineStr">
        <is>
          <t>03 87 21 08 79</t>
        </is>
      </c>
      <c r="F2866" s="3" t="inlineStr">
        <is>
          <t>http://www.ote-ingenierie.com</t>
        </is>
      </c>
      <c r="G2866" s="3" t="inlineStr"/>
      <c r="H2866" s="3" t="inlineStr">
        <is>
          <t>METZ</t>
        </is>
      </c>
      <c r="I2866" s="3" t="inlineStr">
        <is>
          <t>57</t>
        </is>
      </c>
      <c r="J2866" s="3" t="inlineStr">
        <is>
          <t>Etude eclairage;Etude forage géothermique;Etude solaire photovoltaïque;Etude thermique reglementaire</t>
        </is>
      </c>
      <c r="K2866" s="3" t="inlineStr"/>
      <c r="L2866" s="3" t="inlineStr"/>
      <c r="M2866" s="3" t="inlineStr"/>
      <c r="N2866" s="3" t="inlineStr">
        <is>
          <t>77877008100074</t>
        </is>
      </c>
      <c r="O2866" s="3" t="inlineStr">
        <is>
          <t>1 bis rue de Courcelles</t>
        </is>
      </c>
      <c r="P2866" s="3" t="inlineStr">
        <is>
          <t>57070</t>
        </is>
      </c>
      <c r="Q2866" s="3" t="inlineStr">
        <is>
          <t>opqibi</t>
        </is>
      </c>
      <c r="R2866" s="3" t="inlineStr"/>
      <c r="S2866" s="3" t="inlineStr">
        <is>
          <t>RGE etudes, tel, site, domaine tertiaire</t>
        </is>
      </c>
    </row>
    <row r="2867">
      <c r="A2867" s="3" t="inlineStr">
        <is>
          <t>TIEDE</t>
        </is>
      </c>
      <c r="B2867" s="3" t="inlineStr">
        <is>
          <t>7</t>
        </is>
      </c>
      <c r="C2867" s="3" t="inlineStr">
        <is>
          <t>OTE INGENIERIE LYON</t>
        </is>
      </c>
      <c r="D2867" s="3" t="inlineStr">
        <is>
          <t>nan</t>
        </is>
      </c>
      <c r="E2867" s="3" t="inlineStr">
        <is>
          <t>04 78 82 82 82</t>
        </is>
      </c>
      <c r="F2867" s="3" t="inlineStr">
        <is>
          <t>http://www.ote-ingenierie.com</t>
        </is>
      </c>
      <c r="G2867" s="3" t="inlineStr"/>
      <c r="H2867" s="3" t="inlineStr">
        <is>
          <t>LYON</t>
        </is>
      </c>
      <c r="I2867" s="3" t="inlineStr">
        <is>
          <t>69</t>
        </is>
      </c>
      <c r="J2867" s="3" t="inlineStr">
        <is>
          <t>Etude eclairage;Etude forage géothermique;Etude solaire photovoltaïque;Etude thermique reglementaire</t>
        </is>
      </c>
      <c r="K2867" s="3" t="inlineStr"/>
      <c r="L2867" s="3" t="inlineStr"/>
      <c r="M2867" s="3" t="inlineStr"/>
      <c r="N2867" s="3" t="inlineStr">
        <is>
          <t>77877008100082</t>
        </is>
      </c>
      <c r="O2867" s="3" t="inlineStr">
        <is>
          <t>Le Brittania - Bâtiment A - 20 Bd Eugène Deruelle</t>
        </is>
      </c>
      <c r="P2867" s="3" t="inlineStr">
        <is>
          <t>69003</t>
        </is>
      </c>
      <c r="Q2867" s="3" t="inlineStr">
        <is>
          <t>opqibi</t>
        </is>
      </c>
      <c r="R2867" s="3" t="inlineStr"/>
      <c r="S2867" s="3" t="inlineStr">
        <is>
          <t>RGE etudes, tel, site, domaine tertiaire</t>
        </is>
      </c>
    </row>
    <row r="2868">
      <c r="A2868" s="3" t="inlineStr">
        <is>
          <t>TIEDE</t>
        </is>
      </c>
      <c r="B2868" s="3" t="inlineStr">
        <is>
          <t>7</t>
        </is>
      </c>
      <c r="C2868" s="3" t="inlineStr">
        <is>
          <t>OTE INGENIERIE TOULOUSE</t>
        </is>
      </c>
      <c r="D2868" s="3" t="inlineStr">
        <is>
          <t>nan</t>
        </is>
      </c>
      <c r="E2868" s="3" t="inlineStr">
        <is>
          <t>06 44 30 60 04</t>
        </is>
      </c>
      <c r="F2868" s="3" t="inlineStr">
        <is>
          <t>http://www.ote-ingenierie.com</t>
        </is>
      </c>
      <c r="G2868" s="3" t="inlineStr"/>
      <c r="H2868" s="3" t="inlineStr">
        <is>
          <t>TOULOUSE</t>
        </is>
      </c>
      <c r="I2868" s="3" t="inlineStr">
        <is>
          <t>31</t>
        </is>
      </c>
      <c r="J2868" s="3" t="inlineStr">
        <is>
          <t>Etude eclairage;Etude forage géothermique;Etude solaire photovoltaïque;Etude thermique reglementaire</t>
        </is>
      </c>
      <c r="K2868" s="3" t="inlineStr"/>
      <c r="L2868" s="3" t="inlineStr"/>
      <c r="M2868" s="3" t="inlineStr"/>
      <c r="N2868" s="3" t="inlineStr">
        <is>
          <t>77877008100090</t>
        </is>
      </c>
      <c r="O2868" s="3" t="inlineStr">
        <is>
          <t>50 Port Saint-Sauveur</t>
        </is>
      </c>
      <c r="P2868" s="3" t="inlineStr">
        <is>
          <t>31000</t>
        </is>
      </c>
      <c r="Q2868" s="3" t="inlineStr">
        <is>
          <t>opqibi</t>
        </is>
      </c>
      <c r="R2868" s="3" t="inlineStr"/>
      <c r="S2868" s="3" t="inlineStr">
        <is>
          <t>RGE etudes, tel, site, domaine tertiaire</t>
        </is>
      </c>
    </row>
    <row r="2869">
      <c r="A2869" s="3" t="inlineStr">
        <is>
          <t>TIEDE</t>
        </is>
      </c>
      <c r="B2869" s="3" t="inlineStr">
        <is>
          <t>7</t>
        </is>
      </c>
      <c r="C2869" s="3" t="inlineStr">
        <is>
          <t>OTE INGENIERIE COLMAR</t>
        </is>
      </c>
      <c r="D2869" s="3" t="inlineStr">
        <is>
          <t>nan</t>
        </is>
      </c>
      <c r="E2869" s="3" t="inlineStr">
        <is>
          <t>03 89 41 23 74</t>
        </is>
      </c>
      <c r="F2869" s="3" t="inlineStr">
        <is>
          <t>http://www.ote-ingenierie.com</t>
        </is>
      </c>
      <c r="G2869" s="3" t="inlineStr"/>
      <c r="H2869" s="3" t="inlineStr">
        <is>
          <t>COLMAR</t>
        </is>
      </c>
      <c r="I2869" s="3" t="inlineStr">
        <is>
          <t>68</t>
        </is>
      </c>
      <c r="J2869" s="3" t="inlineStr">
        <is>
          <t>Etude eclairage;Etude forage géothermique;Etude solaire photovoltaïque;Etude thermique reglementaire</t>
        </is>
      </c>
      <c r="K2869" s="3" t="inlineStr"/>
      <c r="L2869" s="3" t="inlineStr"/>
      <c r="M2869" s="3" t="inlineStr"/>
      <c r="N2869" s="3" t="inlineStr">
        <is>
          <t>77877008100108</t>
        </is>
      </c>
      <c r="O2869" s="3" t="inlineStr">
        <is>
          <t>52 rue du Prunier</t>
        </is>
      </c>
      <c r="P2869" s="3" t="inlineStr">
        <is>
          <t>68000</t>
        </is>
      </c>
      <c r="Q2869" s="3" t="inlineStr">
        <is>
          <t>opqibi</t>
        </is>
      </c>
      <c r="R2869" s="3" t="inlineStr"/>
      <c r="S2869" s="3" t="inlineStr">
        <is>
          <t>RGE etudes, tel, site, domaine tertiaire</t>
        </is>
      </c>
    </row>
    <row r="2870">
      <c r="A2870" s="3" t="inlineStr">
        <is>
          <t>TIEDE</t>
        </is>
      </c>
      <c r="B2870" s="3" t="inlineStr">
        <is>
          <t>7</t>
        </is>
      </c>
      <c r="C2870" s="3" t="inlineStr">
        <is>
          <t>OTE INGENIERIE REZE</t>
        </is>
      </c>
      <c r="D2870" s="3" t="inlineStr">
        <is>
          <t>nan</t>
        </is>
      </c>
      <c r="E2870" s="3" t="inlineStr">
        <is>
          <t>02 40 32 11 90</t>
        </is>
      </c>
      <c r="F2870" s="3" t="inlineStr">
        <is>
          <t>http://www.ote-ingenierie.com</t>
        </is>
      </c>
      <c r="G2870" s="3" t="inlineStr"/>
      <c r="H2870" s="3" t="inlineStr">
        <is>
          <t>REZE</t>
        </is>
      </c>
      <c r="I2870" s="3" t="inlineStr">
        <is>
          <t>44</t>
        </is>
      </c>
      <c r="J2870" s="3" t="inlineStr">
        <is>
          <t>Etude eclairage;Etude forage géothermique;Etude solaire photovoltaïque;Etude thermique reglementaire</t>
        </is>
      </c>
      <c r="K2870" s="3" t="inlineStr"/>
      <c r="L2870" s="3" t="inlineStr"/>
      <c r="M2870" s="3" t="inlineStr"/>
      <c r="N2870" s="3" t="inlineStr">
        <is>
          <t>77877008100116</t>
        </is>
      </c>
      <c r="O2870" s="3" t="inlineStr">
        <is>
          <t>20, rue Félix Eboué</t>
        </is>
      </c>
      <c r="P2870" s="3" t="inlineStr">
        <is>
          <t>44400</t>
        </is>
      </c>
      <c r="Q2870" s="3" t="inlineStr">
        <is>
          <t>opqibi</t>
        </is>
      </c>
      <c r="R2870" s="3" t="inlineStr"/>
      <c r="S2870" s="3" t="inlineStr">
        <is>
          <t>RGE etudes, tel, site, domaine tertiaire</t>
        </is>
      </c>
    </row>
    <row r="2871">
      <c r="A2871" s="3" t="inlineStr">
        <is>
          <t>TIEDE</t>
        </is>
      </c>
      <c r="B2871" s="3" t="inlineStr">
        <is>
          <t>7</t>
        </is>
      </c>
      <c r="C2871" s="3" t="inlineStr">
        <is>
          <t>OTE INGENIERIE PARIS</t>
        </is>
      </c>
      <c r="D2871" s="3" t="inlineStr">
        <is>
          <t>nan</t>
        </is>
      </c>
      <c r="E2871" s="3" t="inlineStr">
        <is>
          <t>01 40 44 48 00</t>
        </is>
      </c>
      <c r="F2871" s="3" t="inlineStr">
        <is>
          <t>http://www.ote-ingenierie.com</t>
        </is>
      </c>
      <c r="G2871" s="3" t="inlineStr"/>
      <c r="H2871" s="3" t="inlineStr">
        <is>
          <t>PARIS</t>
        </is>
      </c>
      <c r="I2871" s="3" t="inlineStr">
        <is>
          <t>75</t>
        </is>
      </c>
      <c r="J2871" s="3" t="inlineStr">
        <is>
          <t>Etude eclairage;Etude forage géothermique;Etude solaire photovoltaïque;Etude thermique reglementaire</t>
        </is>
      </c>
      <c r="K2871" s="3" t="inlineStr"/>
      <c r="L2871" s="3" t="inlineStr"/>
      <c r="M2871" s="3" t="inlineStr"/>
      <c r="N2871" s="3" t="inlineStr">
        <is>
          <t>77877008100140</t>
        </is>
      </c>
      <c r="O2871" s="3" t="inlineStr">
        <is>
          <t>4 rue Saint-Sabin</t>
        </is>
      </c>
      <c r="P2871" s="3" t="inlineStr">
        <is>
          <t>75011</t>
        </is>
      </c>
      <c r="Q2871" s="3" t="inlineStr">
        <is>
          <t>opqibi</t>
        </is>
      </c>
      <c r="R2871" s="3" t="inlineStr"/>
      <c r="S2871" s="3" t="inlineStr">
        <is>
          <t>RGE etudes, tel, site, domaine tertiaire</t>
        </is>
      </c>
    </row>
    <row r="2872">
      <c r="A2872" s="3" t="inlineStr">
        <is>
          <t>TIEDE</t>
        </is>
      </c>
      <c r="B2872" s="3" t="inlineStr">
        <is>
          <t>7</t>
        </is>
      </c>
      <c r="C2872" s="3" t="inlineStr">
        <is>
          <t>SOLIHA HAUTE LOIRE</t>
        </is>
      </c>
      <c r="D2872" s="3" t="inlineStr">
        <is>
          <t>contact.hauteloire@soliha.fr</t>
        </is>
      </c>
      <c r="E2872" s="3" t="inlineStr">
        <is>
          <t>04 71 09 74 07</t>
        </is>
      </c>
      <c r="F2872" s="3" t="inlineStr">
        <is>
          <t>http://www.hauteloire.auvergnerhonealpes.soliha.fr</t>
        </is>
      </c>
      <c r="G2872" s="3" t="inlineStr"/>
      <c r="H2872" s="3" t="inlineStr">
        <is>
          <t>LE PUY-EN-VELAY</t>
        </is>
      </c>
      <c r="I2872" s="3" t="inlineStr">
        <is>
          <t>43</t>
        </is>
      </c>
      <c r="J2872" s="3" t="inlineStr">
        <is>
          <t>Audit énergétique Maison individuelle</t>
        </is>
      </c>
      <c r="K2872" s="3" t="inlineStr"/>
      <c r="L2872" s="3" t="inlineStr"/>
      <c r="M2872" s="3" t="inlineStr"/>
      <c r="N2872" s="3" t="inlineStr">
        <is>
          <t>77914551500051</t>
        </is>
      </c>
      <c r="O2872" s="3" t="inlineStr">
        <is>
          <t>77 RUE DU FAUBOURG SAINT JEAN</t>
        </is>
      </c>
      <c r="P2872" s="3" t="inlineStr">
        <is>
          <t>43000</t>
        </is>
      </c>
      <c r="Q2872" s="3" t="inlineStr">
        <is>
          <t>qualibat</t>
        </is>
      </c>
      <c r="R2872" s="3" t="inlineStr"/>
      <c r="S2872" s="3" t="inlineStr">
        <is>
          <t>RGE etudes, email, tel, site</t>
        </is>
      </c>
    </row>
    <row r="2873">
      <c r="A2873" s="3" t="inlineStr">
        <is>
          <t>TIEDE</t>
        </is>
      </c>
      <c r="B2873" s="3" t="inlineStr">
        <is>
          <t>7</t>
        </is>
      </c>
      <c r="C2873" s="3" t="inlineStr">
        <is>
          <t>SOLIHA AIN</t>
        </is>
      </c>
      <c r="D2873" s="3" t="inlineStr">
        <is>
          <t>f.bonzom@soliha.fr</t>
        </is>
      </c>
      <c r="E2873" s="3" t="inlineStr">
        <is>
          <t>04 74 21 02 01</t>
        </is>
      </c>
      <c r="F2873" s="3" t="inlineStr">
        <is>
          <t>http://www.ain.soliha.fr</t>
        </is>
      </c>
      <c r="G2873" s="3" t="inlineStr"/>
      <c r="H2873" s="3" t="inlineStr">
        <is>
          <t>BOURG EN BRESSE</t>
        </is>
      </c>
      <c r="I2873" s="3" t="inlineStr">
        <is>
          <t>01</t>
        </is>
      </c>
      <c r="J2873" s="3" t="inlineStr">
        <is>
          <t>Audit énergétique Maison individuelle</t>
        </is>
      </c>
      <c r="K2873" s="3" t="inlineStr"/>
      <c r="L2873" s="3" t="inlineStr"/>
      <c r="M2873" s="3" t="inlineStr"/>
      <c r="N2873" s="3" t="inlineStr">
        <is>
          <t>77931219800038</t>
        </is>
      </c>
      <c r="O2873" s="3" t="inlineStr">
        <is>
          <t>11, rue Brillat Savarin</t>
        </is>
      </c>
      <c r="P2873" s="3" t="inlineStr">
        <is>
          <t>01000</t>
        </is>
      </c>
      <c r="Q2873" s="3" t="inlineStr">
        <is>
          <t>opqibi</t>
        </is>
      </c>
      <c r="R2873" s="3" t="inlineStr"/>
      <c r="S2873" s="3" t="inlineStr">
        <is>
          <t>RGE etudes, email, tel, site</t>
        </is>
      </c>
    </row>
    <row r="2874">
      <c r="A2874" s="3" t="inlineStr">
        <is>
          <t>TIEDE</t>
        </is>
      </c>
      <c r="B2874" s="3" t="inlineStr">
        <is>
          <t>7</t>
        </is>
      </c>
      <c r="C2874" s="3" t="inlineStr">
        <is>
          <t>INHARI AGENCE PAS DE CALAIS</t>
        </is>
      </c>
      <c r="D2874" s="3" t="inlineStr">
        <is>
          <t>agence.npdc@inhari.fr</t>
        </is>
      </c>
      <c r="E2874" s="3" t="inlineStr">
        <is>
          <t>03 21 37 38 36</t>
        </is>
      </c>
      <c r="F2874" s="3" t="inlineStr">
        <is>
          <t>http://www.inhari.fr</t>
        </is>
      </c>
      <c r="G2874" s="3" t="inlineStr"/>
      <c r="H2874" s="3" t="inlineStr">
        <is>
          <t>LOOS EN GOHELLE</t>
        </is>
      </c>
      <c r="I2874" s="3" t="inlineStr">
        <is>
          <t>62</t>
        </is>
      </c>
      <c r="J2874" s="3" t="inlineStr">
        <is>
          <t>Audit énergétique Maison individuelle</t>
        </is>
      </c>
      <c r="K2874" s="3" t="inlineStr"/>
      <c r="L2874" s="3" t="inlineStr"/>
      <c r="M2874" s="3" t="inlineStr"/>
      <c r="N2874" s="3" t="inlineStr">
        <is>
          <t>78112385600069</t>
        </is>
      </c>
      <c r="O2874" s="3" t="inlineStr">
        <is>
          <t>3 RUE ALEXANDRE MANIEZ</t>
        </is>
      </c>
      <c r="P2874" s="3" t="inlineStr">
        <is>
          <t>62750</t>
        </is>
      </c>
      <c r="Q2874" s="3" t="inlineStr">
        <is>
          <t>opqibi</t>
        </is>
      </c>
      <c r="R2874" s="3" t="inlineStr"/>
      <c r="S2874" s="3" t="inlineStr">
        <is>
          <t>RGE etudes, email, tel, site</t>
        </is>
      </c>
    </row>
    <row r="2875">
      <c r="A2875" s="3" t="inlineStr">
        <is>
          <t>TIEDE</t>
        </is>
      </c>
      <c r="B2875" s="3" t="inlineStr">
        <is>
          <t>7</t>
        </is>
      </c>
      <c r="C2875" s="3" t="inlineStr">
        <is>
          <t>INHARI AGENCE NORD</t>
        </is>
      </c>
      <c r="D2875" s="3" t="inlineStr">
        <is>
          <t>agence.nord@inhari.fr</t>
        </is>
      </c>
      <c r="E2875" s="3" t="inlineStr">
        <is>
          <t>09 51 54 86 37</t>
        </is>
      </c>
      <c r="F2875" s="3" t="inlineStr">
        <is>
          <t>http://www.inhari.fr</t>
        </is>
      </c>
      <c r="G2875" s="3" t="inlineStr"/>
      <c r="H2875" s="3" t="inlineStr">
        <is>
          <t>CAMBRAI</t>
        </is>
      </c>
      <c r="I2875" s="3" t="inlineStr">
        <is>
          <t>59</t>
        </is>
      </c>
      <c r="J2875" s="3" t="inlineStr">
        <is>
          <t>Audit énergétique Maison individuelle</t>
        </is>
      </c>
      <c r="K2875" s="3" t="inlineStr"/>
      <c r="L2875" s="3" t="inlineStr"/>
      <c r="M2875" s="3" t="inlineStr"/>
      <c r="N2875" s="3" t="inlineStr">
        <is>
          <t>78112385600119</t>
        </is>
      </c>
      <c r="O2875" s="3" t="inlineStr">
        <is>
          <t>39 avenue du Quesnoy</t>
        </is>
      </c>
      <c r="P2875" s="3" t="inlineStr">
        <is>
          <t>59400</t>
        </is>
      </c>
      <c r="Q2875" s="3" t="inlineStr">
        <is>
          <t>opqibi</t>
        </is>
      </c>
      <c r="R2875" s="3" t="inlineStr"/>
      <c r="S2875" s="3" t="inlineStr">
        <is>
          <t>RGE etudes, email, tel, site</t>
        </is>
      </c>
    </row>
    <row r="2876">
      <c r="A2876" s="3" t="inlineStr">
        <is>
          <t>TIEDE</t>
        </is>
      </c>
      <c r="B2876" s="3" t="inlineStr">
        <is>
          <t>7</t>
        </is>
      </c>
      <c r="C2876" s="3" t="inlineStr">
        <is>
          <t>INHARI AGENCE CALVADOS/ORNE</t>
        </is>
      </c>
      <c r="D2876" s="3" t="inlineStr">
        <is>
          <t>agence.orne@inhari.fr</t>
        </is>
      </c>
      <c r="E2876" s="3" t="inlineStr">
        <is>
          <t>02 61 67 18 75</t>
        </is>
      </c>
      <c r="F2876" s="3" t="inlineStr">
        <is>
          <t>http://www.inhari.fr</t>
        </is>
      </c>
      <c r="G2876" s="3" t="inlineStr"/>
      <c r="H2876" s="3" t="inlineStr">
        <is>
          <t>ALENCON</t>
        </is>
      </c>
      <c r="I2876" s="3" t="inlineStr">
        <is>
          <t>61</t>
        </is>
      </c>
      <c r="J2876" s="3" t="inlineStr">
        <is>
          <t>Audit énergétique Maison individuelle</t>
        </is>
      </c>
      <c r="K2876" s="3" t="inlineStr"/>
      <c r="L2876" s="3" t="inlineStr"/>
      <c r="M2876" s="3" t="inlineStr"/>
      <c r="N2876" s="3" t="inlineStr">
        <is>
          <t>78112385600127</t>
        </is>
      </c>
      <c r="O2876" s="3" t="inlineStr">
        <is>
          <t>37 rue Demées</t>
        </is>
      </c>
      <c r="P2876" s="3" t="inlineStr">
        <is>
          <t>61000</t>
        </is>
      </c>
      <c r="Q2876" s="3" t="inlineStr">
        <is>
          <t>opqibi</t>
        </is>
      </c>
      <c r="R2876" s="3" t="inlineStr"/>
      <c r="S2876" s="3" t="inlineStr">
        <is>
          <t>RGE etudes, email, tel, site</t>
        </is>
      </c>
    </row>
    <row r="2877">
      <c r="A2877" s="3" t="inlineStr">
        <is>
          <t>TIEDE</t>
        </is>
      </c>
      <c r="B2877" s="3" t="inlineStr">
        <is>
          <t>7</t>
        </is>
      </c>
      <c r="C2877" s="3" t="inlineStr">
        <is>
          <t>INHARI</t>
        </is>
      </c>
      <c r="D2877" s="3" t="inlineStr">
        <is>
          <t>administration@inhari.fr</t>
        </is>
      </c>
      <c r="E2877" s="3" t="inlineStr">
        <is>
          <t>02 32 08 13 00</t>
        </is>
      </c>
      <c r="F2877" s="3" t="inlineStr">
        <is>
          <t>http://www.inhari.fr</t>
        </is>
      </c>
      <c r="G2877" s="3" t="inlineStr"/>
      <c r="H2877" s="3" t="inlineStr">
        <is>
          <t>BOIS GUILLAUME</t>
        </is>
      </c>
      <c r="I2877" s="3" t="inlineStr">
        <is>
          <t>76</t>
        </is>
      </c>
      <c r="J2877" s="3" t="inlineStr">
        <is>
          <t>Audit énergétique Maison individuelle</t>
        </is>
      </c>
      <c r="K2877" s="3" t="inlineStr"/>
      <c r="L2877" s="3" t="inlineStr"/>
      <c r="M2877" s="3" t="inlineStr"/>
      <c r="N2877" s="3" t="inlineStr">
        <is>
          <t>78112385600143</t>
        </is>
      </c>
      <c r="O2877" s="3" t="inlineStr">
        <is>
          <t>Zac de la Breteque - Immeuble Arche 2 57 allée de l’Arc en Ciel</t>
        </is>
      </c>
      <c r="P2877" s="3" t="inlineStr">
        <is>
          <t>76230</t>
        </is>
      </c>
      <c r="Q2877" s="3" t="inlineStr">
        <is>
          <t>opqibi</t>
        </is>
      </c>
      <c r="R2877" s="3" t="inlineStr"/>
      <c r="S2877" s="3" t="inlineStr">
        <is>
          <t>RGE etudes, email, tel, site</t>
        </is>
      </c>
    </row>
    <row r="2878">
      <c r="A2878" s="3" t="inlineStr">
        <is>
          <t>TIEDE</t>
        </is>
      </c>
      <c r="B2878" s="3" t="inlineStr">
        <is>
          <t>7</t>
        </is>
      </c>
      <c r="C2878" s="3" t="inlineStr">
        <is>
          <t>SOLIHA TERRES OCEAN</t>
        </is>
      </c>
      <c r="D2878" s="3" t="inlineStr">
        <is>
          <t>secretariat33@soliha.fr</t>
        </is>
      </c>
      <c r="E2878" s="3" t="inlineStr">
        <is>
          <t>05 56 33 88 88</t>
        </is>
      </c>
      <c r="F2878" s="3" t="inlineStr">
        <is>
          <t>http://www.soliha.fr</t>
        </is>
      </c>
      <c r="G2878" s="3" t="inlineStr"/>
      <c r="H2878" s="3" t="inlineStr">
        <is>
          <t>BORDEAUX</t>
        </is>
      </c>
      <c r="I2878" s="3" t="inlineStr">
        <is>
          <t>33</t>
        </is>
      </c>
      <c r="J2878" s="3" t="inlineStr">
        <is>
          <t>Audit énergétique Maison individuelle</t>
        </is>
      </c>
      <c r="K2878" s="3" t="inlineStr"/>
      <c r="L2878" s="3" t="inlineStr"/>
      <c r="M2878" s="3" t="inlineStr"/>
      <c r="N2878" s="3" t="inlineStr">
        <is>
          <t>78184854400032</t>
        </is>
      </c>
      <c r="O2878" s="3" t="inlineStr">
        <is>
          <t>211, Cours de la Somme</t>
        </is>
      </c>
      <c r="P2878" s="3" t="inlineStr">
        <is>
          <t>33800</t>
        </is>
      </c>
      <c r="Q2878" s="3" t="inlineStr">
        <is>
          <t>opqibi</t>
        </is>
      </c>
      <c r="R2878" s="3" t="inlineStr"/>
      <c r="S2878" s="3" t="inlineStr">
        <is>
          <t>RGE etudes, email, tel, site</t>
        </is>
      </c>
    </row>
    <row r="2879">
      <c r="A2879" s="3" t="inlineStr">
        <is>
          <t>TIEDE</t>
        </is>
      </c>
      <c r="B2879" s="3" t="inlineStr">
        <is>
          <t>7</t>
        </is>
      </c>
      <c r="C2879" s="3" t="inlineStr">
        <is>
          <t>SOLIHA  TERRE-OCEAN (LIMOGES)</t>
        </is>
      </c>
      <c r="D2879" s="3" t="inlineStr">
        <is>
          <t>b.couderc@soliha.fr</t>
        </is>
      </c>
      <c r="E2879" s="3" t="inlineStr">
        <is>
          <t>07 49 56 51 42</t>
        </is>
      </c>
      <c r="F2879" s="3" t="inlineStr">
        <is>
          <t>http://www.soliha.fr</t>
        </is>
      </c>
      <c r="G2879" s="3" t="inlineStr"/>
      <c r="H2879" s="3" t="inlineStr">
        <is>
          <t>LIMOGES</t>
        </is>
      </c>
      <c r="I2879" s="3" t="inlineStr">
        <is>
          <t>87</t>
        </is>
      </c>
      <c r="J2879" s="3" t="inlineStr">
        <is>
          <t>Audit énergétique Maison individuelle</t>
        </is>
      </c>
      <c r="K2879" s="3" t="inlineStr"/>
      <c r="L2879" s="3" t="inlineStr"/>
      <c r="M2879" s="3" t="inlineStr"/>
      <c r="N2879" s="3" t="inlineStr">
        <is>
          <t>78184854400040</t>
        </is>
      </c>
      <c r="O2879" s="3" t="inlineStr">
        <is>
          <t>44 rue Rhin et Danube</t>
        </is>
      </c>
      <c r="P2879" s="3" t="inlineStr">
        <is>
          <t>87280</t>
        </is>
      </c>
      <c r="Q2879" s="3" t="inlineStr">
        <is>
          <t>opqibi</t>
        </is>
      </c>
      <c r="R2879" s="3" t="inlineStr"/>
      <c r="S2879" s="3" t="inlineStr">
        <is>
          <t>RGE etudes, email, tel, site</t>
        </is>
      </c>
    </row>
    <row r="2880">
      <c r="A2880" s="3" t="inlineStr">
        <is>
          <t>TIEDE</t>
        </is>
      </c>
      <c r="B2880" s="3" t="inlineStr">
        <is>
          <t>7</t>
        </is>
      </c>
      <c r="C2880" s="3" t="inlineStr">
        <is>
          <t>SOLIHATERRES-OCEAN (TULLE)</t>
        </is>
      </c>
      <c r="D2880" s="3" t="inlineStr">
        <is>
          <t>contact.correze@soliha.fr</t>
        </is>
      </c>
      <c r="E2880" s="3" t="inlineStr">
        <is>
          <t>05 55 20 82 24</t>
        </is>
      </c>
      <c r="F2880" s="3" t="inlineStr">
        <is>
          <t>http://www.soliha.fr</t>
        </is>
      </c>
      <c r="G2880" s="3" t="inlineStr"/>
      <c r="H2880" s="3" t="inlineStr">
        <is>
          <t>TULLE</t>
        </is>
      </c>
      <c r="I2880" s="3" t="inlineStr">
        <is>
          <t>19</t>
        </is>
      </c>
      <c r="J2880" s="3" t="inlineStr">
        <is>
          <t>Audit énergétique Maison individuelle</t>
        </is>
      </c>
      <c r="K2880" s="3" t="inlineStr"/>
      <c r="L2880" s="3" t="inlineStr"/>
      <c r="M2880" s="3" t="inlineStr"/>
      <c r="N2880" s="3" t="inlineStr">
        <is>
          <t>78184854400057</t>
        </is>
      </c>
      <c r="O2880" s="3" t="inlineStr">
        <is>
          <t>14 avenue Victor Hugo</t>
        </is>
      </c>
      <c r="P2880" s="3" t="inlineStr">
        <is>
          <t>19000</t>
        </is>
      </c>
      <c r="Q2880" s="3" t="inlineStr">
        <is>
          <t>opqibi</t>
        </is>
      </c>
      <c r="R2880" s="3" t="inlineStr"/>
      <c r="S2880" s="3" t="inlineStr">
        <is>
          <t>RGE etudes, email, tel, site</t>
        </is>
      </c>
    </row>
    <row r="2881">
      <c r="A2881" s="3" t="inlineStr">
        <is>
          <t>TIEDE</t>
        </is>
      </c>
      <c r="B2881" s="3" t="inlineStr">
        <is>
          <t>7</t>
        </is>
      </c>
      <c r="C2881" s="3" t="inlineStr">
        <is>
          <t>SOLIHA TERRE-OCEAN LOT GARONNE</t>
        </is>
      </c>
      <c r="D2881" s="3" t="inlineStr">
        <is>
          <t>a.antoine@soliha.fr</t>
        </is>
      </c>
      <c r="E2881" s="3" t="inlineStr">
        <is>
          <t>05 35 00 16 47</t>
        </is>
      </c>
      <c r="F2881" s="3" t="inlineStr">
        <is>
          <t>http://www.soliha.fr</t>
        </is>
      </c>
      <c r="G2881" s="3" t="inlineStr"/>
      <c r="H2881" s="3" t="inlineStr">
        <is>
          <t>AGEN</t>
        </is>
      </c>
      <c r="I2881" s="3" t="inlineStr">
        <is>
          <t>47</t>
        </is>
      </c>
      <c r="J2881" s="3" t="inlineStr">
        <is>
          <t>Audit énergétique Maison individuelle</t>
        </is>
      </c>
      <c r="K2881" s="3" t="inlineStr"/>
      <c r="L2881" s="3" t="inlineStr"/>
      <c r="M2881" s="3" t="inlineStr"/>
      <c r="N2881" s="3" t="inlineStr">
        <is>
          <t>78184854400065</t>
        </is>
      </c>
      <c r="O2881" s="3" t="inlineStr">
        <is>
          <t>14 rue de Cessac</t>
        </is>
      </c>
      <c r="P2881" s="3" t="inlineStr">
        <is>
          <t>47000</t>
        </is>
      </c>
      <c r="Q2881" s="3" t="inlineStr">
        <is>
          <t>opqibi</t>
        </is>
      </c>
      <c r="R2881" s="3" t="inlineStr"/>
      <c r="S2881" s="3" t="inlineStr">
        <is>
          <t>RGE etudes, email, tel, site</t>
        </is>
      </c>
    </row>
    <row r="2882">
      <c r="A2882" s="3" t="inlineStr">
        <is>
          <t>TIEDE</t>
        </is>
      </c>
      <c r="B2882" s="3" t="inlineStr">
        <is>
          <t>7</t>
        </is>
      </c>
      <c r="C2882" s="3" t="inlineStr">
        <is>
          <t>SOLIHA LANDES</t>
        </is>
      </c>
      <c r="D2882" s="3" t="inlineStr">
        <is>
          <t>comptabilite.landes@soliha.fr</t>
        </is>
      </c>
      <c r="E2882" s="3" t="inlineStr">
        <is>
          <t>05 58 90 17 87</t>
        </is>
      </c>
      <c r="F2882" s="3" t="inlineStr">
        <is>
          <t>http://www.landes.soliha.fr</t>
        </is>
      </c>
      <c r="G2882" s="3" t="inlineStr"/>
      <c r="H2882" s="3" t="inlineStr">
        <is>
          <t>DAX</t>
        </is>
      </c>
      <c r="I2882" s="3" t="inlineStr">
        <is>
          <t>40</t>
        </is>
      </c>
      <c r="J2882" s="3" t="inlineStr">
        <is>
          <t>Audit énergétique Maison individuelle</t>
        </is>
      </c>
      <c r="K2882" s="3" t="inlineStr"/>
      <c r="L2882" s="3" t="inlineStr"/>
      <c r="M2882" s="3" t="inlineStr"/>
      <c r="N2882" s="3" t="inlineStr">
        <is>
          <t>78207229200025</t>
        </is>
      </c>
      <c r="O2882" s="3" t="inlineStr">
        <is>
          <t>46 RUE BAFFERT</t>
        </is>
      </c>
      <c r="P2882" s="3" t="inlineStr">
        <is>
          <t>40100</t>
        </is>
      </c>
      <c r="Q2882" s="3" t="inlineStr">
        <is>
          <t>qualibat</t>
        </is>
      </c>
      <c r="R2882" s="3" t="inlineStr"/>
      <c r="S2882" s="3" t="inlineStr">
        <is>
          <t>RGE etudes, email, tel, site</t>
        </is>
      </c>
    </row>
    <row r="2883">
      <c r="A2883" s="3" t="inlineStr">
        <is>
          <t>TIEDE</t>
        </is>
      </c>
      <c r="B2883" s="3" t="inlineStr">
        <is>
          <t>7</t>
        </is>
      </c>
      <c r="C2883" s="3" t="inlineStr">
        <is>
          <t>SOLIHA PAYS BASQUE</t>
        </is>
      </c>
      <c r="D2883" s="3" t="inlineStr">
        <is>
          <t>n.duvallet@soliha.fr</t>
        </is>
      </c>
      <c r="E2883" s="3" t="inlineStr">
        <is>
          <t>05 59 46 31 31</t>
        </is>
      </c>
      <c r="F2883" s="3" t="inlineStr">
        <is>
          <t>http://www.habitatpaysbasque.com</t>
        </is>
      </c>
      <c r="G2883" s="3" t="inlineStr"/>
      <c r="H2883" s="3" t="inlineStr">
        <is>
          <t>BAYONNE</t>
        </is>
      </c>
      <c r="I2883" s="3" t="inlineStr">
        <is>
          <t>64</t>
        </is>
      </c>
      <c r="J2883" s="3" t="inlineStr">
        <is>
          <t>Audit énergétique Maison individuelle</t>
        </is>
      </c>
      <c r="K2883" s="3" t="inlineStr"/>
      <c r="L2883" s="3" t="inlineStr"/>
      <c r="M2883" s="3" t="inlineStr"/>
      <c r="N2883" s="3" t="inlineStr">
        <is>
          <t>78226083000024</t>
        </is>
      </c>
      <c r="O2883" s="3" t="inlineStr">
        <is>
          <t>9 RUE JACQUES LAFFITTE</t>
        </is>
      </c>
      <c r="P2883" s="3" t="inlineStr">
        <is>
          <t>64100</t>
        </is>
      </c>
      <c r="Q2883" s="3" t="inlineStr">
        <is>
          <t>qualibat</t>
        </is>
      </c>
      <c r="R2883" s="3" t="inlineStr"/>
      <c r="S2883" s="3" t="inlineStr">
        <is>
          <t>RGE etudes, email, tel, site</t>
        </is>
      </c>
    </row>
    <row r="2884">
      <c r="A2884" s="3" t="inlineStr">
        <is>
          <t>TIEDE</t>
        </is>
      </c>
      <c r="B2884" s="3" t="inlineStr">
        <is>
          <t>7</t>
        </is>
      </c>
      <c r="C2884" s="3" t="inlineStr">
        <is>
          <t>SOLIHA ALPES DU SUD</t>
        </is>
      </c>
      <c r="D2884" s="3" t="inlineStr">
        <is>
          <t>l.agulhon@soliha.fr</t>
        </is>
      </c>
      <c r="E2884" s="3" t="inlineStr">
        <is>
          <t>04 92 51 89 04</t>
        </is>
      </c>
      <c r="F2884" s="3" t="inlineStr">
        <is>
          <t>http://www.alpesdusud.soliha.fr</t>
        </is>
      </c>
      <c r="G2884" s="3" t="inlineStr"/>
      <c r="H2884" s="3" t="inlineStr">
        <is>
          <t>GAP</t>
        </is>
      </c>
      <c r="I2884" s="3" t="inlineStr">
        <is>
          <t>05</t>
        </is>
      </c>
      <c r="J2884" s="3" t="inlineStr">
        <is>
          <t>Audit énergétique Maison individuelle</t>
        </is>
      </c>
      <c r="K2884" s="3" t="inlineStr"/>
      <c r="L2884" s="3" t="inlineStr"/>
      <c r="M2884" s="3" t="inlineStr"/>
      <c r="N2884" s="3" t="inlineStr">
        <is>
          <t>78243790900057</t>
        </is>
      </c>
      <c r="O2884" s="3" t="inlineStr">
        <is>
          <t>1 RUE DES MARRONNIERS LES FAUVETTES II</t>
        </is>
      </c>
      <c r="P2884" s="3" t="inlineStr">
        <is>
          <t>05000</t>
        </is>
      </c>
      <c r="Q2884" s="3" t="inlineStr">
        <is>
          <t>qualibat</t>
        </is>
      </c>
      <c r="R2884" s="3" t="inlineStr"/>
      <c r="S2884" s="3" t="inlineStr">
        <is>
          <t>RGE etudes, email, tel, site</t>
        </is>
      </c>
    </row>
    <row r="2885">
      <c r="A2885" s="3" t="inlineStr">
        <is>
          <t>TIEDE</t>
        </is>
      </c>
      <c r="B2885" s="3" t="inlineStr">
        <is>
          <t>7</t>
        </is>
      </c>
      <c r="C2885" s="3" t="inlineStr">
        <is>
          <t>CENTRE AMELIORATION DU LOGEMENT</t>
        </is>
      </c>
      <c r="D2885" s="3" t="inlineStr">
        <is>
          <t>soliha54@soliha.fr</t>
        </is>
      </c>
      <c r="E2885" s="3" t="inlineStr">
        <is>
          <t>03 83 30 80 60</t>
        </is>
      </c>
      <c r="F2885" s="3" t="inlineStr">
        <is>
          <t>http://www.soliha54.fr</t>
        </is>
      </c>
      <c r="G2885" s="3" t="inlineStr"/>
      <c r="H2885" s="3" t="inlineStr">
        <is>
          <t>NANCY</t>
        </is>
      </c>
      <c r="I2885" s="3" t="inlineStr">
        <is>
          <t>54</t>
        </is>
      </c>
      <c r="J2885" s="3" t="inlineStr">
        <is>
          <t>Audit énergétique Maison individuelle</t>
        </is>
      </c>
      <c r="K2885" s="3" t="inlineStr"/>
      <c r="L2885" s="3" t="inlineStr"/>
      <c r="M2885" s="3" t="inlineStr"/>
      <c r="N2885" s="3" t="inlineStr">
        <is>
          <t>78334556400042</t>
        </is>
      </c>
      <c r="O2885" s="3" t="inlineStr">
        <is>
          <t>12 RUE DE LA MONNAIE</t>
        </is>
      </c>
      <c r="P2885" s="3" t="inlineStr">
        <is>
          <t>54000</t>
        </is>
      </c>
      <c r="Q2885" s="3" t="inlineStr">
        <is>
          <t>qualibat</t>
        </is>
      </c>
      <c r="R2885" s="3" t="inlineStr"/>
      <c r="S2885" s="3" t="inlineStr">
        <is>
          <t>RGE etudes, email, tel, site</t>
        </is>
      </c>
    </row>
    <row r="2886">
      <c r="A2886" s="3" t="inlineStr">
        <is>
          <t>TIEDE</t>
        </is>
      </c>
      <c r="B2886" s="3" t="inlineStr">
        <is>
          <t>7</t>
        </is>
      </c>
      <c r="C2886" s="3" t="inlineStr">
        <is>
          <t>SOLIHA Pays de la Loire</t>
        </is>
      </c>
      <c r="D2886" s="3" t="inlineStr">
        <is>
          <t>ao@solihapdl.fr</t>
        </is>
      </c>
      <c r="E2886" s="3" t="inlineStr">
        <is>
          <t>02 41 88 87 03</t>
        </is>
      </c>
      <c r="F2886" s="3" t="inlineStr">
        <is>
          <t>http://www.paysdelaloire.soliha.fr</t>
        </is>
      </c>
      <c r="G2886" s="3" t="inlineStr"/>
      <c r="H2886" s="3" t="inlineStr">
        <is>
          <t>ANGERS</t>
        </is>
      </c>
      <c r="I2886" s="3" t="inlineStr">
        <is>
          <t>49</t>
        </is>
      </c>
      <c r="J2886" s="3" t="inlineStr">
        <is>
          <t>Audit énergétique Maison individuelle</t>
        </is>
      </c>
      <c r="K2886" s="3" t="inlineStr"/>
      <c r="L2886" s="3" t="inlineStr"/>
      <c r="M2886" s="3" t="inlineStr"/>
      <c r="N2886" s="3" t="inlineStr">
        <is>
          <t>78601984400053</t>
        </is>
      </c>
      <c r="O2886" s="3" t="inlineStr">
        <is>
          <t>312, avenue René GASNIER</t>
        </is>
      </c>
      <c r="P2886" s="3" t="inlineStr">
        <is>
          <t>49100</t>
        </is>
      </c>
      <c r="Q2886" s="3" t="inlineStr">
        <is>
          <t>opqibi</t>
        </is>
      </c>
      <c r="R2886" s="3" t="inlineStr"/>
      <c r="S2886" s="3" t="inlineStr">
        <is>
          <t>RGE etudes, email, tel, site</t>
        </is>
      </c>
    </row>
    <row r="2887">
      <c r="A2887" s="3" t="inlineStr">
        <is>
          <t>TIEDE</t>
        </is>
      </c>
      <c r="B2887" s="3" t="inlineStr">
        <is>
          <t>7</t>
        </is>
      </c>
      <c r="C2887" s="3" t="inlineStr">
        <is>
          <t>SOLIHA PAYS DE LA LOIRE LRSY</t>
        </is>
      </c>
      <c r="D2887" s="3" t="inlineStr">
        <is>
          <t>contact@solihapdl.fr</t>
        </is>
      </c>
      <c r="E2887" s="3" t="inlineStr">
        <is>
          <t>02 51 44 95 00</t>
        </is>
      </c>
      <c r="F2887" s="3" t="inlineStr">
        <is>
          <t>http://www.paysdelaloire.soliha.fr</t>
        </is>
      </c>
      <c r="G2887" s="3" t="inlineStr"/>
      <c r="H2887" s="3" t="inlineStr">
        <is>
          <t>LA ROCHE SUR YON</t>
        </is>
      </c>
      <c r="I2887" s="3" t="inlineStr">
        <is>
          <t>85</t>
        </is>
      </c>
      <c r="J2887" s="3" t="inlineStr">
        <is>
          <t>Audit énergétique Maison individuelle</t>
        </is>
      </c>
      <c r="K2887" s="3" t="inlineStr"/>
      <c r="L2887" s="3" t="inlineStr"/>
      <c r="M2887" s="3" t="inlineStr"/>
      <c r="N2887" s="3" t="inlineStr">
        <is>
          <t>78601984400079</t>
        </is>
      </c>
      <c r="O2887" s="3" t="inlineStr">
        <is>
          <t>10, rue Benjamin Franklin</t>
        </is>
      </c>
      <c r="P2887" s="3" t="inlineStr">
        <is>
          <t>85000</t>
        </is>
      </c>
      <c r="Q2887" s="3" t="inlineStr">
        <is>
          <t>opqibi</t>
        </is>
      </c>
      <c r="R2887" s="3" t="inlineStr"/>
      <c r="S2887" s="3" t="inlineStr">
        <is>
          <t>RGE etudes, email, tel, site</t>
        </is>
      </c>
    </row>
    <row r="2888">
      <c r="A2888" s="3" t="inlineStr">
        <is>
          <t>TIEDE</t>
        </is>
      </c>
      <c r="B2888" s="3" t="inlineStr">
        <is>
          <t>7</t>
        </is>
      </c>
      <c r="C2888" s="3" t="inlineStr">
        <is>
          <t>SOLIHA PAYS DE LA LOIRE NANTES</t>
        </is>
      </c>
      <c r="D2888" s="3" t="inlineStr">
        <is>
          <t>contact@solihapdl.fr</t>
        </is>
      </c>
      <c r="E2888" s="3" t="inlineStr">
        <is>
          <t>02 40 44 49 44</t>
        </is>
      </c>
      <c r="F2888" s="3" t="inlineStr">
        <is>
          <t>http://www.paysdelaloire.soliha.fr</t>
        </is>
      </c>
      <c r="G2888" s="3" t="inlineStr"/>
      <c r="H2888" s="3" t="inlineStr">
        <is>
          <t>NANTES</t>
        </is>
      </c>
      <c r="I2888" s="3" t="inlineStr">
        <is>
          <t>44</t>
        </is>
      </c>
      <c r="J2888" s="3" t="inlineStr">
        <is>
          <t>Audit énergétique Maison individuelle</t>
        </is>
      </c>
      <c r="K2888" s="3" t="inlineStr"/>
      <c r="L2888" s="3" t="inlineStr"/>
      <c r="M2888" s="3" t="inlineStr"/>
      <c r="N2888" s="3" t="inlineStr">
        <is>
          <t>78601984400087</t>
        </is>
      </c>
      <c r="O2888" s="3" t="inlineStr">
        <is>
          <t>8, rue du Petit Chatelier</t>
        </is>
      </c>
      <c r="P2888" s="3" t="inlineStr">
        <is>
          <t>44300</t>
        </is>
      </c>
      <c r="Q2888" s="3" t="inlineStr">
        <is>
          <t>opqibi</t>
        </is>
      </c>
      <c r="R2888" s="3" t="inlineStr"/>
      <c r="S2888" s="3" t="inlineStr">
        <is>
          <t>RGE etudes, email, tel, site</t>
        </is>
      </c>
    </row>
    <row r="2889">
      <c r="A2889" s="3" t="inlineStr">
        <is>
          <t>TIEDE</t>
        </is>
      </c>
      <c r="B2889" s="3" t="inlineStr">
        <is>
          <t>7</t>
        </is>
      </c>
      <c r="C2889" s="3" t="inlineStr">
        <is>
          <t>SOLIHA PAYS DE LA LOIRE LE MANS</t>
        </is>
      </c>
      <c r="D2889" s="3" t="inlineStr">
        <is>
          <t>contact@solihapdl.fr</t>
        </is>
      </c>
      <c r="E2889" s="3" t="inlineStr">
        <is>
          <t>02 43 42 12 72</t>
        </is>
      </c>
      <c r="F2889" s="3" t="inlineStr">
        <is>
          <t>http://www.paysdelaloire.soliha.fr</t>
        </is>
      </c>
      <c r="G2889" s="3" t="inlineStr"/>
      <c r="H2889" s="3" t="inlineStr">
        <is>
          <t>LE MANS</t>
        </is>
      </c>
      <c r="I2889" s="3" t="inlineStr">
        <is>
          <t>72</t>
        </is>
      </c>
      <c r="J2889" s="3" t="inlineStr">
        <is>
          <t>Audit énergétique Maison individuelle</t>
        </is>
      </c>
      <c r="K2889" s="3" t="inlineStr"/>
      <c r="L2889" s="3" t="inlineStr"/>
      <c r="M2889" s="3" t="inlineStr"/>
      <c r="N2889" s="3" t="inlineStr">
        <is>
          <t>78601984400095</t>
        </is>
      </c>
      <c r="O2889" s="3" t="inlineStr">
        <is>
          <t>37, rue de Chanzy</t>
        </is>
      </c>
      <c r="P2889" s="3" t="inlineStr">
        <is>
          <t>72000</t>
        </is>
      </c>
      <c r="Q2889" s="3" t="inlineStr">
        <is>
          <t>opqibi</t>
        </is>
      </c>
      <c r="R2889" s="3" t="inlineStr"/>
      <c r="S2889" s="3" t="inlineStr">
        <is>
          <t>RGE etudes, email, tel, site</t>
        </is>
      </c>
    </row>
    <row r="2890">
      <c r="A2890" s="3" t="inlineStr">
        <is>
          <t>TIEDE</t>
        </is>
      </c>
      <c r="B2890" s="3" t="inlineStr">
        <is>
          <t>7</t>
        </is>
      </c>
      <c r="C2890" s="3" t="inlineStr">
        <is>
          <t>MATERIA ARCHITECTURE</t>
        </is>
      </c>
      <c r="D2890" s="3" t="inlineStr">
        <is>
          <t>contact@materia-architecture.bzh</t>
        </is>
      </c>
      <c r="E2890" s="3" t="inlineStr">
        <is>
          <t>09 83 33 28 19</t>
        </is>
      </c>
      <c r="F2890" s="3" t="inlineStr">
        <is>
          <t>https://materia-architecture.bzh/</t>
        </is>
      </c>
      <c r="G2890" s="3" t="inlineStr"/>
      <c r="H2890" s="3" t="inlineStr">
        <is>
          <t>RENNES</t>
        </is>
      </c>
      <c r="I2890" s="3" t="inlineStr">
        <is>
          <t>35</t>
        </is>
      </c>
      <c r="J2890" s="3" t="inlineStr">
        <is>
          <t>Audit énergétique Maison individuelle</t>
        </is>
      </c>
      <c r="K2890" s="3" t="inlineStr"/>
      <c r="L2890" s="3" t="inlineStr"/>
      <c r="M2890" s="3" t="inlineStr"/>
      <c r="N2890" s="3" t="inlineStr">
        <is>
          <t>78852955000030</t>
        </is>
      </c>
      <c r="O2890" s="3" t="inlineStr">
        <is>
          <t>3 RUE DE VIARMES</t>
        </is>
      </c>
      <c r="P2890" s="3" t="inlineStr">
        <is>
          <t>35000</t>
        </is>
      </c>
      <c r="Q2890" s="3" t="inlineStr">
        <is>
          <t>cnoa</t>
        </is>
      </c>
      <c r="R2890" s="3" t="inlineStr"/>
      <c r="S2890" s="3" t="inlineStr">
        <is>
          <t>RGE etudes, email, tel, site</t>
        </is>
      </c>
    </row>
    <row r="2891">
      <c r="A2891" s="3" t="inlineStr">
        <is>
          <t>TIEDE</t>
        </is>
      </c>
      <c r="B2891" s="3" t="inlineStr">
        <is>
          <t>7</t>
        </is>
      </c>
      <c r="C2891" s="3" t="inlineStr">
        <is>
          <t>C2ET - CABINET D'ETUDES ET D'EXPERTISES TECHNIQUES</t>
        </is>
      </c>
      <c r="D2891" s="3" t="inlineStr">
        <is>
          <t>contact@cabinetc2et.fr</t>
        </is>
      </c>
      <c r="E2891" s="3" t="inlineStr">
        <is>
          <t>03 73 57 01 20</t>
        </is>
      </c>
      <c r="F2891" s="3" t="inlineStr">
        <is>
          <t>http://cabinetc2et.fr</t>
        </is>
      </c>
      <c r="G2891" s="3" t="inlineStr"/>
      <c r="H2891" s="3" t="inlineStr">
        <is>
          <t>CHARVIEU CHAVAGNEUX</t>
        </is>
      </c>
      <c r="I2891" s="3" t="inlineStr">
        <is>
          <t>38</t>
        </is>
      </c>
      <c r="J2891" s="3" t="inlineStr">
        <is>
          <t>Audit énergétique Maison individuelle</t>
        </is>
      </c>
      <c r="K2891" s="3" t="inlineStr"/>
      <c r="L2891" s="3" t="inlineStr"/>
      <c r="M2891" s="3" t="inlineStr"/>
      <c r="N2891" s="3" t="inlineStr">
        <is>
          <t>78854236300056</t>
        </is>
      </c>
      <c r="O2891" s="3" t="inlineStr">
        <is>
          <t>4 ZI de Montbertrand Centre d’Affaires de Montbertrand</t>
        </is>
      </c>
      <c r="P2891" s="3" t="inlineStr">
        <is>
          <t>38230</t>
        </is>
      </c>
      <c r="Q2891" s="3" t="inlineStr">
        <is>
          <t>opqibi</t>
        </is>
      </c>
      <c r="R2891" s="3" t="inlineStr"/>
      <c r="S2891" s="3" t="inlineStr">
        <is>
          <t>RGE etudes, email, tel, site</t>
        </is>
      </c>
    </row>
    <row r="2892">
      <c r="A2892" s="3" t="inlineStr">
        <is>
          <t>TIEDE</t>
        </is>
      </c>
      <c r="B2892" s="3" t="inlineStr">
        <is>
          <t>7</t>
        </is>
      </c>
      <c r="C2892" s="3" t="inlineStr">
        <is>
          <t>BOUKLAB ABDELMADJID</t>
        </is>
      </c>
      <c r="D2892" s="3" t="inlineStr">
        <is>
          <t>bouklab.abdelmadjid@gmail.com</t>
        </is>
      </c>
      <c r="E2892" s="3" t="inlineStr">
        <is>
          <t>06 41 99 26 85</t>
        </is>
      </c>
      <c r="F2892" s="3" t="inlineStr">
        <is>
          <t>https://www.bouklab-architecte.fr</t>
        </is>
      </c>
      <c r="G2892" s="3" t="inlineStr"/>
      <c r="H2892" s="3" t="inlineStr">
        <is>
          <t>PANTIN</t>
        </is>
      </c>
      <c r="I2892" s="3" t="inlineStr">
        <is>
          <t>93</t>
        </is>
      </c>
      <c r="J2892" s="3" t="inlineStr">
        <is>
          <t>Audit énergétique Maison individuelle</t>
        </is>
      </c>
      <c r="K2892" s="3" t="inlineStr"/>
      <c r="L2892" s="3" t="inlineStr"/>
      <c r="M2892" s="3" t="inlineStr"/>
      <c r="N2892" s="3" t="inlineStr">
        <is>
          <t>78863156200022</t>
        </is>
      </c>
      <c r="O2892" s="3" t="inlineStr">
        <is>
          <t>3 RUE LAVOISIER CHEZ HADJALA</t>
        </is>
      </c>
      <c r="P2892" s="3" t="inlineStr">
        <is>
          <t>93500</t>
        </is>
      </c>
      <c r="Q2892" s="3" t="inlineStr">
        <is>
          <t>cnoa</t>
        </is>
      </c>
      <c r="R2892" s="3" t="inlineStr"/>
      <c r="S2892" s="3" t="inlineStr">
        <is>
          <t>RGE etudes, email, tel, site</t>
        </is>
      </c>
    </row>
    <row r="2893">
      <c r="A2893" s="3" t="inlineStr">
        <is>
          <t>TIEDE</t>
        </is>
      </c>
      <c r="B2893" s="3" t="inlineStr">
        <is>
          <t>7</t>
        </is>
      </c>
      <c r="C2893" s="3" t="inlineStr">
        <is>
          <t>SARL AND ARCHITECTES</t>
        </is>
      </c>
      <c r="D2893" s="3" t="inlineStr">
        <is>
          <t>contact@and-architectes.fr</t>
        </is>
      </c>
      <c r="E2893" s="3" t="inlineStr">
        <is>
          <t>05 62 08 93 85</t>
        </is>
      </c>
      <c r="F2893" s="3" t="inlineStr">
        <is>
          <t>https://www.and-architectes.fr/</t>
        </is>
      </c>
      <c r="G2893" s="3" t="inlineStr"/>
      <c r="H2893" s="3" t="inlineStr">
        <is>
          <t>VILLENEUVE DE MARSAN</t>
        </is>
      </c>
      <c r="I2893" s="3" t="inlineStr">
        <is>
          <t>40</t>
        </is>
      </c>
      <c r="J2893" s="3" t="inlineStr">
        <is>
          <t>Audit énergétique Maison individuelle</t>
        </is>
      </c>
      <c r="K2893" s="3" t="inlineStr"/>
      <c r="L2893" s="3" t="inlineStr"/>
      <c r="M2893" s="3" t="inlineStr"/>
      <c r="N2893" s="3" t="inlineStr">
        <is>
          <t>79022134500057</t>
        </is>
      </c>
      <c r="O2893" s="3" t="inlineStr">
        <is>
          <t>1130 AVENUE DES PYRENEES</t>
        </is>
      </c>
      <c r="P2893" s="3" t="inlineStr">
        <is>
          <t>40190</t>
        </is>
      </c>
      <c r="Q2893" s="3" t="inlineStr">
        <is>
          <t>cnoa</t>
        </is>
      </c>
      <c r="R2893" s="3" t="inlineStr"/>
      <c r="S2893" s="3" t="inlineStr">
        <is>
          <t>RGE etudes, email, tel, site</t>
        </is>
      </c>
    </row>
    <row r="2894">
      <c r="A2894" s="3" t="inlineStr">
        <is>
          <t>TIEDE</t>
        </is>
      </c>
      <c r="B2894" s="3" t="inlineStr">
        <is>
          <t>7</t>
        </is>
      </c>
      <c r="C2894" s="3" t="inlineStr">
        <is>
          <t>RAMOS NOMDEDEU MARIA</t>
        </is>
      </c>
      <c r="D2894" s="3" t="inlineStr">
        <is>
          <t>ramos.architecture@gmail.com</t>
        </is>
      </c>
      <c r="E2894" s="3" t="inlineStr">
        <is>
          <t>06 66 78 49 05</t>
        </is>
      </c>
      <c r="F2894" s="3" t="inlineStr">
        <is>
          <t>http://www.maria-ramos-architecte.com</t>
        </is>
      </c>
      <c r="G2894" s="3" t="inlineStr"/>
      <c r="H2894" s="3" t="inlineStr">
        <is>
          <t>LA TRONCHE</t>
        </is>
      </c>
      <c r="I2894" s="3" t="inlineStr">
        <is>
          <t>38</t>
        </is>
      </c>
      <c r="J2894" s="3" t="inlineStr">
        <is>
          <t>Audit énergétique Maison individuelle</t>
        </is>
      </c>
      <c r="K2894" s="3" t="inlineStr"/>
      <c r="L2894" s="3" t="inlineStr"/>
      <c r="M2894" s="3" t="inlineStr"/>
      <c r="N2894" s="3" t="inlineStr">
        <is>
          <t>79034725600022</t>
        </is>
      </c>
      <c r="O2894" s="3" t="inlineStr">
        <is>
          <t>CHEMIN DE GORDES</t>
        </is>
      </c>
      <c r="P2894" s="3" t="inlineStr">
        <is>
          <t>38700</t>
        </is>
      </c>
      <c r="Q2894" s="3" t="inlineStr">
        <is>
          <t>cnoa</t>
        </is>
      </c>
      <c r="R2894" s="3" t="inlineStr"/>
      <c r="S2894" s="3" t="inlineStr">
        <is>
          <t>RGE etudes, email, tel, site</t>
        </is>
      </c>
    </row>
    <row r="2895">
      <c r="A2895" s="3" t="inlineStr">
        <is>
          <t>TIEDE</t>
        </is>
      </c>
      <c r="B2895" s="3" t="inlineStr">
        <is>
          <t>7</t>
        </is>
      </c>
      <c r="C2895" s="3" t="inlineStr">
        <is>
          <t>BETEM</t>
        </is>
      </c>
      <c r="D2895" s="3" t="inlineStr">
        <is>
          <t>betem@betem.fr</t>
        </is>
      </c>
      <c r="E2895" s="3" t="inlineStr">
        <is>
          <t>05 61 26 27 28</t>
        </is>
      </c>
      <c r="F2895" s="3" t="inlineStr">
        <is>
          <t>http://www.betem.fr</t>
        </is>
      </c>
      <c r="G2895" s="3" t="inlineStr"/>
      <c r="H2895" s="3" t="inlineStr">
        <is>
          <t>TOULOUSE CEDEX 2</t>
        </is>
      </c>
      <c r="I2895" s="3" t="inlineStr">
        <is>
          <t>31</t>
        </is>
      </c>
      <c r="J2895" s="3" t="inlineStr">
        <is>
          <t>Etude forage géothermique</t>
        </is>
      </c>
      <c r="K2895" s="3" t="inlineStr"/>
      <c r="L2895" s="3" t="inlineStr"/>
      <c r="M2895" s="3" t="inlineStr"/>
      <c r="N2895" s="3" t="inlineStr">
        <is>
          <t>79044474900010</t>
        </is>
      </c>
      <c r="O2895" s="3" t="inlineStr">
        <is>
          <t>6 impasse Alphonse Brémond ZAC de Montblanc</t>
        </is>
      </c>
      <c r="P2895" s="3" t="inlineStr">
        <is>
          <t>31201</t>
        </is>
      </c>
      <c r="Q2895" s="3" t="inlineStr">
        <is>
          <t>opqibi</t>
        </is>
      </c>
      <c r="R2895" s="3" t="inlineStr"/>
      <c r="S2895" s="3" t="inlineStr">
        <is>
          <t>RGE etudes, email, tel, site</t>
        </is>
      </c>
    </row>
    <row r="2896">
      <c r="A2896" s="3" t="inlineStr">
        <is>
          <t>TIEDE</t>
        </is>
      </c>
      <c r="B2896" s="3" t="inlineStr">
        <is>
          <t>7</t>
        </is>
      </c>
      <c r="C2896" s="3" t="inlineStr">
        <is>
          <t>BETEM</t>
        </is>
      </c>
      <c r="D2896" s="3" t="inlineStr">
        <is>
          <t>betem@betem.fr</t>
        </is>
      </c>
      <c r="E2896" s="3" t="inlineStr">
        <is>
          <t>05 61 26 27 28</t>
        </is>
      </c>
      <c r="F2896" s="3" t="inlineStr">
        <is>
          <t>http://www.betem.fr</t>
        </is>
      </c>
      <c r="G2896" s="3" t="inlineStr"/>
      <c r="H2896" s="3" t="inlineStr">
        <is>
          <t>BRIVE LA GAILLARDE</t>
        </is>
      </c>
      <c r="I2896" s="3" t="inlineStr">
        <is>
          <t>19</t>
        </is>
      </c>
      <c r="J2896" s="3" t="inlineStr">
        <is>
          <t>Etude forage géothermique</t>
        </is>
      </c>
      <c r="K2896" s="3" t="inlineStr"/>
      <c r="L2896" s="3" t="inlineStr"/>
      <c r="M2896" s="3" t="inlineStr"/>
      <c r="N2896" s="3" t="inlineStr">
        <is>
          <t>79044474900044</t>
        </is>
      </c>
      <c r="O2896" s="3" t="inlineStr">
        <is>
          <t>15 avenue Cyprien Faurie</t>
        </is>
      </c>
      <c r="P2896" s="3" t="inlineStr">
        <is>
          <t>19100</t>
        </is>
      </c>
      <c r="Q2896" s="3" t="inlineStr">
        <is>
          <t>opqibi</t>
        </is>
      </c>
      <c r="R2896" s="3" t="inlineStr"/>
      <c r="S2896" s="3" t="inlineStr">
        <is>
          <t>RGE etudes, email, tel, site</t>
        </is>
      </c>
    </row>
    <row r="2897">
      <c r="A2897" s="3" t="inlineStr">
        <is>
          <t>TIEDE</t>
        </is>
      </c>
      <c r="B2897" s="3" t="inlineStr">
        <is>
          <t>7</t>
        </is>
      </c>
      <c r="C2897" s="3" t="inlineStr">
        <is>
          <t>BETEM</t>
        </is>
      </c>
      <c r="D2897" s="3" t="inlineStr">
        <is>
          <t>betem@betem.fr</t>
        </is>
      </c>
      <c r="E2897" s="3" t="inlineStr">
        <is>
          <t>05 61 26 27 28</t>
        </is>
      </c>
      <c r="F2897" s="3" t="inlineStr">
        <is>
          <t>http://www.betem.fr</t>
        </is>
      </c>
      <c r="G2897" s="3" t="inlineStr"/>
      <c r="H2897" s="3" t="inlineStr">
        <is>
          <t>CANEJAN</t>
        </is>
      </c>
      <c r="I2897" s="3" t="inlineStr">
        <is>
          <t>33</t>
        </is>
      </c>
      <c r="J2897" s="3" t="inlineStr">
        <is>
          <t>Etude forage géothermique</t>
        </is>
      </c>
      <c r="K2897" s="3" t="inlineStr"/>
      <c r="L2897" s="3" t="inlineStr"/>
      <c r="M2897" s="3" t="inlineStr"/>
      <c r="N2897" s="3" t="inlineStr">
        <is>
          <t>79044474900051</t>
        </is>
      </c>
      <c r="O2897" s="3" t="inlineStr">
        <is>
          <t>3 rue Nully de Harcourt</t>
        </is>
      </c>
      <c r="P2897" s="3" t="inlineStr">
        <is>
          <t>33610</t>
        </is>
      </c>
      <c r="Q2897" s="3" t="inlineStr">
        <is>
          <t>opqibi</t>
        </is>
      </c>
      <c r="R2897" s="3" t="inlineStr"/>
      <c r="S2897" s="3" t="inlineStr">
        <is>
          <t>RGE etudes, email, tel, site</t>
        </is>
      </c>
    </row>
    <row r="2898">
      <c r="A2898" s="3" t="inlineStr">
        <is>
          <t>TIEDE</t>
        </is>
      </c>
      <c r="B2898" s="3" t="inlineStr">
        <is>
          <t>7</t>
        </is>
      </c>
      <c r="C2898" s="3" t="inlineStr">
        <is>
          <t>BETEM</t>
        </is>
      </c>
      <c r="D2898" s="3" t="inlineStr">
        <is>
          <t>betem@betem.fr</t>
        </is>
      </c>
      <c r="E2898" s="3" t="inlineStr">
        <is>
          <t>05 61 26 27 28</t>
        </is>
      </c>
      <c r="F2898" s="3" t="inlineStr">
        <is>
          <t>http://www.betem.fr</t>
        </is>
      </c>
      <c r="G2898" s="3" t="inlineStr"/>
      <c r="H2898" s="3" t="inlineStr">
        <is>
          <t>MONTPELLIER</t>
        </is>
      </c>
      <c r="I2898" s="3" t="inlineStr">
        <is>
          <t>34</t>
        </is>
      </c>
      <c r="J2898" s="3" t="inlineStr">
        <is>
          <t>Etude forage géothermique</t>
        </is>
      </c>
      <c r="K2898" s="3" t="inlineStr"/>
      <c r="L2898" s="3" t="inlineStr"/>
      <c r="M2898" s="3" t="inlineStr"/>
      <c r="N2898" s="3" t="inlineStr">
        <is>
          <t>79044474900069</t>
        </is>
      </c>
      <c r="O2898" s="3" t="inlineStr">
        <is>
          <t>2 rue Patrice Lumumba</t>
        </is>
      </c>
      <c r="P2898" s="3" t="inlineStr">
        <is>
          <t>34070</t>
        </is>
      </c>
      <c r="Q2898" s="3" t="inlineStr">
        <is>
          <t>opqibi</t>
        </is>
      </c>
      <c r="R2898" s="3" t="inlineStr"/>
      <c r="S2898" s="3" t="inlineStr">
        <is>
          <t>RGE etudes, email, tel, site</t>
        </is>
      </c>
    </row>
    <row r="2899">
      <c r="A2899" s="3" t="inlineStr">
        <is>
          <t>TIEDE</t>
        </is>
      </c>
      <c r="B2899" s="3" t="inlineStr">
        <is>
          <t>7</t>
        </is>
      </c>
      <c r="C2899" s="3" t="inlineStr">
        <is>
          <t>BETEM</t>
        </is>
      </c>
      <c r="D2899" s="3" t="inlineStr">
        <is>
          <t>betem@betem.fr</t>
        </is>
      </c>
      <c r="E2899" s="3" t="inlineStr">
        <is>
          <t>05 61 26 27 28</t>
        </is>
      </c>
      <c r="F2899" s="3" t="inlineStr">
        <is>
          <t>http://www.betem.fr</t>
        </is>
      </c>
      <c r="G2899" s="3" t="inlineStr"/>
      <c r="H2899" s="3" t="inlineStr">
        <is>
          <t>RENNES</t>
        </is>
      </c>
      <c r="I2899" s="3" t="inlineStr">
        <is>
          <t>35</t>
        </is>
      </c>
      <c r="J2899" s="3" t="inlineStr">
        <is>
          <t>Etude forage géothermique</t>
        </is>
      </c>
      <c r="K2899" s="3" t="inlineStr"/>
      <c r="L2899" s="3" t="inlineStr"/>
      <c r="M2899" s="3" t="inlineStr"/>
      <c r="N2899" s="3" t="inlineStr">
        <is>
          <t>79044474900077</t>
        </is>
      </c>
      <c r="O2899" s="3" t="inlineStr">
        <is>
          <t>107 avenue Henri Fréville</t>
        </is>
      </c>
      <c r="P2899" s="3" t="inlineStr">
        <is>
          <t>35000</t>
        </is>
      </c>
      <c r="Q2899" s="3" t="inlineStr">
        <is>
          <t>opqibi</t>
        </is>
      </c>
      <c r="R2899" s="3" t="inlineStr"/>
      <c r="S2899" s="3" t="inlineStr">
        <is>
          <t>RGE etudes, email, tel, site</t>
        </is>
      </c>
    </row>
    <row r="2900">
      <c r="A2900" s="3" t="inlineStr">
        <is>
          <t>TIEDE</t>
        </is>
      </c>
      <c r="B2900" s="3" t="inlineStr">
        <is>
          <t>7</t>
        </is>
      </c>
      <c r="C2900" s="3" t="inlineStr">
        <is>
          <t>BETEM</t>
        </is>
      </c>
      <c r="D2900" s="3" t="inlineStr">
        <is>
          <t>betem@betem.fr</t>
        </is>
      </c>
      <c r="E2900" s="3" t="inlineStr">
        <is>
          <t>05 61 26 27 28</t>
        </is>
      </c>
      <c r="F2900" s="3" t="inlineStr">
        <is>
          <t>http://www.betem.fr</t>
        </is>
      </c>
      <c r="G2900" s="3" t="inlineStr"/>
      <c r="H2900" s="3" t="inlineStr">
        <is>
          <t>PARIS</t>
        </is>
      </c>
      <c r="I2900" s="3" t="inlineStr">
        <is>
          <t>75</t>
        </is>
      </c>
      <c r="J2900" s="3" t="inlineStr">
        <is>
          <t>Etude forage géothermique</t>
        </is>
      </c>
      <c r="K2900" s="3" t="inlineStr"/>
      <c r="L2900" s="3" t="inlineStr"/>
      <c r="M2900" s="3" t="inlineStr"/>
      <c r="N2900" s="3" t="inlineStr">
        <is>
          <t>79044474900085</t>
        </is>
      </c>
      <c r="O2900" s="3" t="inlineStr">
        <is>
          <t>1 rue Turbigo</t>
        </is>
      </c>
      <c r="P2900" s="3" t="inlineStr">
        <is>
          <t>75001</t>
        </is>
      </c>
      <c r="Q2900" s="3" t="inlineStr">
        <is>
          <t>opqibi</t>
        </is>
      </c>
      <c r="R2900" s="3" t="inlineStr"/>
      <c r="S2900" s="3" t="inlineStr">
        <is>
          <t>RGE etudes, email, tel, site</t>
        </is>
      </c>
    </row>
    <row r="2901">
      <c r="A2901" s="3" t="inlineStr">
        <is>
          <t>TIEDE</t>
        </is>
      </c>
      <c r="B2901" s="3" t="inlineStr">
        <is>
          <t>7</t>
        </is>
      </c>
      <c r="C2901" s="3" t="inlineStr">
        <is>
          <t>BETEM</t>
        </is>
      </c>
      <c r="D2901" s="3" t="inlineStr">
        <is>
          <t>betem@betem.fr</t>
        </is>
      </c>
      <c r="E2901" s="3" t="inlineStr">
        <is>
          <t>05 61 26 27 28</t>
        </is>
      </c>
      <c r="F2901" s="3" t="inlineStr">
        <is>
          <t>http://www.betem.fr</t>
        </is>
      </c>
      <c r="G2901" s="3" t="inlineStr"/>
      <c r="H2901" s="3" t="inlineStr">
        <is>
          <t>NICE</t>
        </is>
      </c>
      <c r="I2901" s="3" t="inlineStr">
        <is>
          <t>06</t>
        </is>
      </c>
      <c r="J2901" s="3" t="inlineStr">
        <is>
          <t>Etude forage géothermique</t>
        </is>
      </c>
      <c r="K2901" s="3" t="inlineStr"/>
      <c r="L2901" s="3" t="inlineStr"/>
      <c r="M2901" s="3" t="inlineStr"/>
      <c r="N2901" s="3" t="inlineStr">
        <is>
          <t>79044474900093</t>
        </is>
      </c>
      <c r="O2901" s="3" t="inlineStr">
        <is>
          <t>208 bd du Mercantour</t>
        </is>
      </c>
      <c r="P2901" s="3" t="inlineStr">
        <is>
          <t>06200</t>
        </is>
      </c>
      <c r="Q2901" s="3" t="inlineStr">
        <is>
          <t>opqibi</t>
        </is>
      </c>
      <c r="R2901" s="3" t="inlineStr"/>
      <c r="S2901" s="3" t="inlineStr">
        <is>
          <t>RGE etudes, email, tel, site</t>
        </is>
      </c>
    </row>
    <row r="2902">
      <c r="A2902" s="3" t="inlineStr">
        <is>
          <t>TIEDE</t>
        </is>
      </c>
      <c r="B2902" s="3" t="inlineStr">
        <is>
          <t>7</t>
        </is>
      </c>
      <c r="C2902" s="3" t="inlineStr">
        <is>
          <t>BETEM</t>
        </is>
      </c>
      <c r="D2902" s="3" t="inlineStr">
        <is>
          <t>betem@betem.fr</t>
        </is>
      </c>
      <c r="E2902" s="3" t="inlineStr">
        <is>
          <t>05 61 26 27 28</t>
        </is>
      </c>
      <c r="F2902" s="3" t="inlineStr">
        <is>
          <t>http://www.betem.fr</t>
        </is>
      </c>
      <c r="G2902" s="3" t="inlineStr"/>
      <c r="H2902" s="3" t="inlineStr">
        <is>
          <t>VILLEURBANNE</t>
        </is>
      </c>
      <c r="I2902" s="3" t="inlineStr">
        <is>
          <t>69</t>
        </is>
      </c>
      <c r="J2902" s="3" t="inlineStr">
        <is>
          <t>Etude forage géothermique</t>
        </is>
      </c>
      <c r="K2902" s="3" t="inlineStr"/>
      <c r="L2902" s="3" t="inlineStr"/>
      <c r="M2902" s="3" t="inlineStr"/>
      <c r="N2902" s="3" t="inlineStr">
        <is>
          <t>79044474900101</t>
        </is>
      </c>
      <c r="O2902" s="3" t="inlineStr">
        <is>
          <t>133 Boulevard de Stalingrad</t>
        </is>
      </c>
      <c r="P2902" s="3" t="inlineStr">
        <is>
          <t>69100</t>
        </is>
      </c>
      <c r="Q2902" s="3" t="inlineStr">
        <is>
          <t>opqibi</t>
        </is>
      </c>
      <c r="R2902" s="3" t="inlineStr"/>
      <c r="S2902" s="3" t="inlineStr">
        <is>
          <t>RGE etudes, email, tel, site</t>
        </is>
      </c>
    </row>
    <row r="2903">
      <c r="A2903" s="3" t="inlineStr">
        <is>
          <t>TIEDE</t>
        </is>
      </c>
      <c r="B2903" s="3" t="inlineStr">
        <is>
          <t>7</t>
        </is>
      </c>
      <c r="C2903" s="3" t="inlineStr">
        <is>
          <t>BETEM</t>
        </is>
      </c>
      <c r="D2903" s="3" t="inlineStr">
        <is>
          <t>betem@betem.fr</t>
        </is>
      </c>
      <c r="E2903" s="3" t="inlineStr">
        <is>
          <t>05 61 26 27 28</t>
        </is>
      </c>
      <c r="F2903" s="3" t="inlineStr">
        <is>
          <t>http://www.betem.fr</t>
        </is>
      </c>
      <c r="G2903" s="3" t="inlineStr"/>
      <c r="H2903" s="3" t="inlineStr">
        <is>
          <t>AIX EN PROVENCE</t>
        </is>
      </c>
      <c r="I2903" s="3" t="inlineStr">
        <is>
          <t>13</t>
        </is>
      </c>
      <c r="J2903" s="3" t="inlineStr">
        <is>
          <t>Etude forage géothermique</t>
        </is>
      </c>
      <c r="K2903" s="3" t="inlineStr"/>
      <c r="L2903" s="3" t="inlineStr"/>
      <c r="M2903" s="3" t="inlineStr"/>
      <c r="N2903" s="3" t="inlineStr">
        <is>
          <t>79044474900119</t>
        </is>
      </c>
      <c r="O2903" s="3" t="inlineStr">
        <is>
          <t>1330 avenue JRGG de la Lauzière CS 50453</t>
        </is>
      </c>
      <c r="P2903" s="3" t="inlineStr">
        <is>
          <t>13290</t>
        </is>
      </c>
      <c r="Q2903" s="3" t="inlineStr">
        <is>
          <t>opqibi</t>
        </is>
      </c>
      <c r="R2903" s="3" t="inlineStr"/>
      <c r="S2903" s="3" t="inlineStr">
        <is>
          <t>RGE etudes, email, tel, site</t>
        </is>
      </c>
    </row>
    <row r="2904">
      <c r="A2904" s="3" t="inlineStr">
        <is>
          <t>TIEDE</t>
        </is>
      </c>
      <c r="B2904" s="3" t="inlineStr">
        <is>
          <t>7</t>
        </is>
      </c>
      <c r="C2904" s="3" t="inlineStr">
        <is>
          <t>ATB CONSEIL</t>
        </is>
      </c>
      <c r="D2904" s="3" t="inlineStr">
        <is>
          <t>atb.gb@live.fr</t>
        </is>
      </c>
      <c r="E2904" s="3" t="inlineStr">
        <is>
          <t>06 60 97 96 74</t>
        </is>
      </c>
      <c r="F2904" s="3" t="inlineStr">
        <is>
          <t>http://www.atb-conseil.fr</t>
        </is>
      </c>
      <c r="G2904" s="3" t="inlineStr"/>
      <c r="H2904" s="3" t="inlineStr">
        <is>
          <t>LYS LEZ LANNOY</t>
        </is>
      </c>
      <c r="I2904" s="3" t="inlineStr">
        <is>
          <t>59</t>
        </is>
      </c>
      <c r="J2904" s="3" t="inlineStr">
        <is>
          <t>Audit énergétique Maison individuelle</t>
        </is>
      </c>
      <c r="K2904" s="3" t="inlineStr"/>
      <c r="L2904" s="3" t="inlineStr"/>
      <c r="M2904" s="3" t="inlineStr"/>
      <c r="N2904" s="3" t="inlineStr">
        <is>
          <t>79049656600023</t>
        </is>
      </c>
      <c r="O2904" s="3" t="inlineStr">
        <is>
          <t>13 rue Desplechin</t>
        </is>
      </c>
      <c r="P2904" s="3" t="inlineStr">
        <is>
          <t>59390</t>
        </is>
      </c>
      <c r="Q2904" s="3" t="inlineStr">
        <is>
          <t>opqibi</t>
        </is>
      </c>
      <c r="R2904" s="3" t="inlineStr"/>
      <c r="S2904" s="3" t="inlineStr">
        <is>
          <t>RGE etudes, email, tel, site</t>
        </is>
      </c>
    </row>
    <row r="2905">
      <c r="A2905" s="3" t="inlineStr">
        <is>
          <t>TIEDE</t>
        </is>
      </c>
      <c r="B2905" s="3" t="inlineStr">
        <is>
          <t>7</t>
        </is>
      </c>
      <c r="C2905" s="3" t="inlineStr">
        <is>
          <t>FAURE AURELIEN</t>
        </is>
      </c>
      <c r="D2905" s="3" t="inlineStr">
        <is>
          <t>contact@afarchitecte.fr</t>
        </is>
      </c>
      <c r="E2905" s="3" t="inlineStr">
        <is>
          <t>06 64 35 58 65</t>
        </is>
      </c>
      <c r="F2905" s="3" t="inlineStr">
        <is>
          <t>http://www.afarchitecte.fr</t>
        </is>
      </c>
      <c r="G2905" s="3" t="inlineStr"/>
      <c r="H2905" s="3" t="inlineStr">
        <is>
          <t>ST NOM LA BRETECHE</t>
        </is>
      </c>
      <c r="I2905" s="3" t="inlineStr">
        <is>
          <t>78</t>
        </is>
      </c>
      <c r="J2905" s="3" t="inlineStr">
        <is>
          <t>Audit énergétique Maison individuelle</t>
        </is>
      </c>
      <c r="K2905" s="3" t="inlineStr"/>
      <c r="L2905" s="3" t="inlineStr"/>
      <c r="M2905" s="3" t="inlineStr"/>
      <c r="N2905" s="3" t="inlineStr">
        <is>
          <t>79054037100024</t>
        </is>
      </c>
      <c r="O2905" s="3" t="inlineStr">
        <is>
          <t>21 RUE DU MOULIN A VENT</t>
        </is>
      </c>
      <c r="P2905" s="3" t="inlineStr">
        <is>
          <t>78860</t>
        </is>
      </c>
      <c r="Q2905" s="3" t="inlineStr">
        <is>
          <t>cnoa</t>
        </is>
      </c>
      <c r="R2905" s="3" t="inlineStr"/>
      <c r="S2905" s="3" t="inlineStr">
        <is>
          <t>RGE etudes, email, tel, site</t>
        </is>
      </c>
    </row>
    <row r="2906">
      <c r="A2906" s="3" t="inlineStr">
        <is>
          <t>TIEDE</t>
        </is>
      </c>
      <c r="B2906" s="3" t="inlineStr">
        <is>
          <t>7</t>
        </is>
      </c>
      <c r="C2906" s="3" t="inlineStr">
        <is>
          <t>ALLURE ARCHITECTURE</t>
        </is>
      </c>
      <c r="D2906" s="3" t="inlineStr">
        <is>
          <t>fsoufflet@allure-architecture.fr</t>
        </is>
      </c>
      <c r="E2906" s="3" t="inlineStr">
        <is>
          <t>07 86 87 52 44</t>
        </is>
      </c>
      <c r="F2906" s="3" t="inlineStr">
        <is>
          <t>http://www.allure-architecture.fr</t>
        </is>
      </c>
      <c r="G2906" s="3" t="inlineStr"/>
      <c r="H2906" s="3" t="inlineStr">
        <is>
          <t>MORANGIS</t>
        </is>
      </c>
      <c r="I2906" s="3" t="inlineStr">
        <is>
          <t>91</t>
        </is>
      </c>
      <c r="J2906" s="3" t="inlineStr">
        <is>
          <t>Audit énergétique Maison individuelle</t>
        </is>
      </c>
      <c r="K2906" s="3" t="inlineStr"/>
      <c r="L2906" s="3" t="inlineStr"/>
      <c r="M2906" s="3" t="inlineStr"/>
      <c r="N2906" s="3" t="inlineStr">
        <is>
          <t>79056638400018</t>
        </is>
      </c>
      <c r="O2906" s="3" t="inlineStr">
        <is>
          <t>56 AVENUE DU VAL</t>
        </is>
      </c>
      <c r="P2906" s="3" t="inlineStr">
        <is>
          <t>91420</t>
        </is>
      </c>
      <c r="Q2906" s="3" t="inlineStr">
        <is>
          <t>cnoa</t>
        </is>
      </c>
      <c r="R2906" s="3" t="inlineStr"/>
      <c r="S2906" s="3" t="inlineStr">
        <is>
          <t>RGE etudes, email, tel, site</t>
        </is>
      </c>
    </row>
    <row r="2907">
      <c r="A2907" s="3" t="inlineStr">
        <is>
          <t>TIEDE</t>
        </is>
      </c>
      <c r="B2907" s="3" t="inlineStr">
        <is>
          <t>7</t>
        </is>
      </c>
      <c r="C2907" s="3" t="inlineStr">
        <is>
          <t>AGENCE NICOLAS ROSSIGNOL</t>
        </is>
      </c>
      <c r="D2907" s="3" t="inlineStr">
        <is>
          <t>agencenicolasrossignol@yahoo.fr</t>
        </is>
      </c>
      <c r="E2907" s="3" t="inlineStr">
        <is>
          <t>01 46 97 79 93</t>
        </is>
      </c>
      <c r="F2907" s="3" t="inlineStr">
        <is>
          <t>http://www.agence-aanr.com</t>
        </is>
      </c>
      <c r="G2907" s="3" t="inlineStr"/>
      <c r="H2907" s="3" t="inlineStr">
        <is>
          <t>NANTERRE</t>
        </is>
      </c>
      <c r="I2907" s="3" t="inlineStr">
        <is>
          <t>92</t>
        </is>
      </c>
      <c r="J2907" s="3" t="inlineStr">
        <is>
          <t>Audit énergétique Maison individuelle</t>
        </is>
      </c>
      <c r="K2907" s="3" t="inlineStr"/>
      <c r="L2907" s="3" t="inlineStr"/>
      <c r="M2907" s="3" t="inlineStr"/>
      <c r="N2907" s="3" t="inlineStr">
        <is>
          <t>79063119600041</t>
        </is>
      </c>
      <c r="O2907" s="3" t="inlineStr">
        <is>
          <t>1 RUE VOLANT</t>
        </is>
      </c>
      <c r="P2907" s="3" t="inlineStr">
        <is>
          <t>92000</t>
        </is>
      </c>
      <c r="Q2907" s="3" t="inlineStr">
        <is>
          <t>cnoa</t>
        </is>
      </c>
      <c r="R2907" s="3" t="inlineStr"/>
      <c r="S2907" s="3" t="inlineStr">
        <is>
          <t>RGE etudes, email, tel, site</t>
        </is>
      </c>
    </row>
    <row r="2908">
      <c r="A2908" s="3" t="inlineStr">
        <is>
          <t>TIEDE</t>
        </is>
      </c>
      <c r="B2908" s="3" t="inlineStr">
        <is>
          <t>7</t>
        </is>
      </c>
      <c r="C2908" s="3" t="inlineStr">
        <is>
          <t>SISTIAGA SANDRA</t>
        </is>
      </c>
      <c r="D2908" s="3" t="inlineStr">
        <is>
          <t>sandra.sistiaga@free.fr</t>
        </is>
      </c>
      <c r="E2908" s="3" t="inlineStr">
        <is>
          <t>06 15 11 31 80</t>
        </is>
      </c>
      <c r="F2908" s="3" t="inlineStr">
        <is>
          <t>http://www.cadre-architecture.fr/</t>
        </is>
      </c>
      <c r="G2908" s="3" t="inlineStr"/>
      <c r="H2908" s="3" t="inlineStr">
        <is>
          <t>BORDEAUX</t>
        </is>
      </c>
      <c r="I2908" s="3" t="inlineStr">
        <is>
          <t>33</t>
        </is>
      </c>
      <c r="J2908" s="3" t="inlineStr">
        <is>
          <t>Audit énergétique Maison individuelle</t>
        </is>
      </c>
      <c r="K2908" s="3" t="inlineStr"/>
      <c r="L2908" s="3" t="inlineStr"/>
      <c r="M2908" s="3" t="inlineStr"/>
      <c r="N2908" s="3" t="inlineStr">
        <is>
          <t>79149242400027</t>
        </is>
      </c>
      <c r="O2908" s="3" t="inlineStr">
        <is>
          <t>27 RUE FRANCOIS COPPEE</t>
        </is>
      </c>
      <c r="P2908" s="3" t="inlineStr">
        <is>
          <t>33200</t>
        </is>
      </c>
      <c r="Q2908" s="3" t="inlineStr">
        <is>
          <t>cnoa</t>
        </is>
      </c>
      <c r="R2908" s="3" t="inlineStr"/>
      <c r="S2908" s="3" t="inlineStr">
        <is>
          <t>RGE etudes, email, tel, site</t>
        </is>
      </c>
    </row>
    <row r="2909">
      <c r="A2909" s="3" t="inlineStr">
        <is>
          <t>TIEDE</t>
        </is>
      </c>
      <c r="B2909" s="3" t="inlineStr">
        <is>
          <t>7</t>
        </is>
      </c>
      <c r="C2909" s="3" t="inlineStr">
        <is>
          <t>R ARCHITECTURE</t>
        </is>
      </c>
      <c r="D2909" s="3" t="inlineStr">
        <is>
          <t>archi.sculfort@gmail.com</t>
        </is>
      </c>
      <c r="E2909" s="3" t="inlineStr">
        <is>
          <t>06 41 95 08 07</t>
        </is>
      </c>
      <c r="F2909" s="3" t="inlineStr">
        <is>
          <t>https://www.architectes-pour-tous.fr/architectes-pour-tous/r-architecture</t>
        </is>
      </c>
      <c r="G2909" s="3" t="inlineStr"/>
      <c r="H2909" s="3" t="inlineStr">
        <is>
          <t>TOURS</t>
        </is>
      </c>
      <c r="I2909" s="3" t="inlineStr">
        <is>
          <t>37</t>
        </is>
      </c>
      <c r="J2909" s="3" t="inlineStr">
        <is>
          <t>Audit énergétique Maison individuelle</t>
        </is>
      </c>
      <c r="K2909" s="3" t="inlineStr"/>
      <c r="L2909" s="3" t="inlineStr"/>
      <c r="M2909" s="3" t="inlineStr"/>
      <c r="N2909" s="3" t="inlineStr">
        <is>
          <t>79157145800029</t>
        </is>
      </c>
      <c r="O2909" s="3" t="inlineStr">
        <is>
          <t>3 RUE AIMEE CESAIRE</t>
        </is>
      </c>
      <c r="P2909" s="3" t="inlineStr">
        <is>
          <t>37100</t>
        </is>
      </c>
      <c r="Q2909" s="3" t="inlineStr">
        <is>
          <t>cnoa</t>
        </is>
      </c>
      <c r="R2909" s="3" t="inlineStr"/>
      <c r="S2909" s="3" t="inlineStr">
        <is>
          <t>RGE etudes, email, tel, site</t>
        </is>
      </c>
    </row>
    <row r="2910">
      <c r="A2910" s="3" t="inlineStr">
        <is>
          <t>TIEDE</t>
        </is>
      </c>
      <c r="B2910" s="3" t="inlineStr">
        <is>
          <t>7</t>
        </is>
      </c>
      <c r="C2910" s="3" t="inlineStr">
        <is>
          <t>ICEA</t>
        </is>
      </c>
      <c r="D2910" s="3" t="inlineStr">
        <is>
          <t>florian.barrau@icea-web.com</t>
        </is>
      </c>
      <c r="E2910" s="3" t="inlineStr">
        <is>
          <t>06 87 19 75 91</t>
        </is>
      </c>
      <c r="F2910" s="3" t="inlineStr">
        <is>
          <t>http://www.icea-web.com</t>
        </is>
      </c>
      <c r="G2910" s="3" t="inlineStr"/>
      <c r="H2910" s="3" t="inlineStr">
        <is>
          <t>LIMONEST</t>
        </is>
      </c>
      <c r="I2910" s="3" t="inlineStr">
        <is>
          <t>69</t>
        </is>
      </c>
      <c r="J2910" s="3" t="inlineStr">
        <is>
          <t>Etude forage géothermique</t>
        </is>
      </c>
      <c r="K2910" s="3" t="inlineStr"/>
      <c r="L2910" s="3" t="inlineStr"/>
      <c r="M2910" s="3" t="inlineStr"/>
      <c r="N2910" s="3" t="inlineStr">
        <is>
          <t>79177669300065</t>
        </is>
      </c>
      <c r="O2910" s="3" t="inlineStr">
        <is>
          <t>280, Allée du Vallon du Ruisseau</t>
        </is>
      </c>
      <c r="P2910" s="3" t="inlineStr">
        <is>
          <t>69760</t>
        </is>
      </c>
      <c r="Q2910" s="3" t="inlineStr">
        <is>
          <t>opqibi</t>
        </is>
      </c>
      <c r="R2910" s="3" t="inlineStr"/>
      <c r="S2910" s="3" t="inlineStr">
        <is>
          <t>RGE etudes, email, tel, site</t>
        </is>
      </c>
    </row>
    <row r="2911">
      <c r="A2911" s="3" t="inlineStr">
        <is>
          <t>TIEDE</t>
        </is>
      </c>
      <c r="B2911" s="3" t="inlineStr">
        <is>
          <t>7</t>
        </is>
      </c>
      <c r="C2911" s="3" t="inlineStr">
        <is>
          <t>ATELIER TAIGA</t>
        </is>
      </c>
      <c r="D2911" s="3" t="inlineStr">
        <is>
          <t>atelier.taiga@gmail.com</t>
        </is>
      </c>
      <c r="E2911" s="3" t="inlineStr">
        <is>
          <t>06 50 23 55 18</t>
        </is>
      </c>
      <c r="F2911" s="3" t="inlineStr">
        <is>
          <t>https://au-d.fr/</t>
        </is>
      </c>
      <c r="G2911" s="3" t="inlineStr"/>
      <c r="H2911" s="3" t="inlineStr">
        <is>
          <t>CHAINGY</t>
        </is>
      </c>
      <c r="I2911" s="3" t="inlineStr">
        <is>
          <t>45</t>
        </is>
      </c>
      <c r="J2911" s="3" t="inlineStr">
        <is>
          <t>Audit énergétique Maison individuelle</t>
        </is>
      </c>
      <c r="K2911" s="3" t="inlineStr"/>
      <c r="L2911" s="3" t="inlineStr"/>
      <c r="M2911" s="3" t="inlineStr"/>
      <c r="N2911" s="3" t="inlineStr">
        <is>
          <t>79186154500022</t>
        </is>
      </c>
      <c r="O2911" s="3" t="inlineStr">
        <is>
          <t>90 RUE DE LA GROUE</t>
        </is>
      </c>
      <c r="P2911" s="3" t="inlineStr">
        <is>
          <t>45380</t>
        </is>
      </c>
      <c r="Q2911" s="3" t="inlineStr">
        <is>
          <t>cnoa</t>
        </is>
      </c>
      <c r="R2911" s="3" t="inlineStr"/>
      <c r="S2911" s="3" t="inlineStr">
        <is>
          <t>RGE etudes, email, tel, site</t>
        </is>
      </c>
    </row>
    <row r="2912">
      <c r="A2912" s="3" t="inlineStr">
        <is>
          <t>TIEDE</t>
        </is>
      </c>
      <c r="B2912" s="3" t="inlineStr">
        <is>
          <t>7</t>
        </is>
      </c>
      <c r="C2912" s="3" t="inlineStr">
        <is>
          <t>PRIAMI TIPHANIE</t>
        </is>
      </c>
      <c r="D2912" s="3" t="inlineStr">
        <is>
          <t>tiphanie.priami@gmail.com</t>
        </is>
      </c>
      <c r="E2912" s="3" t="inlineStr">
        <is>
          <t>nan</t>
        </is>
      </c>
      <c r="F2912" s="3" t="inlineStr">
        <is>
          <t>nan</t>
        </is>
      </c>
      <c r="G2912" s="3" t="inlineStr"/>
      <c r="H2912" s="3" t="inlineStr">
        <is>
          <t>BORDEAUX</t>
        </is>
      </c>
      <c r="I2912" s="3" t="inlineStr">
        <is>
          <t>33</t>
        </is>
      </c>
      <c r="J2912" s="3" t="inlineStr">
        <is>
          <t>Audit énergétique Logement collectif;Audit énergétique Maison individuelle</t>
        </is>
      </c>
      <c r="K2912" s="3" t="inlineStr"/>
      <c r="L2912" s="3" t="inlineStr"/>
      <c r="M2912" s="3" t="inlineStr"/>
      <c r="N2912" s="3" t="inlineStr">
        <is>
          <t>79190604300033</t>
        </is>
      </c>
      <c r="O2912" s="3" t="inlineStr">
        <is>
          <t>71 RUE LAGRANGE</t>
        </is>
      </c>
      <c r="P2912" s="3" t="inlineStr">
        <is>
          <t>33000</t>
        </is>
      </c>
      <c r="Q2912" s="3" t="inlineStr">
        <is>
          <t>cnoa</t>
        </is>
      </c>
      <c r="R2912" s="3" t="inlineStr"/>
      <c r="S2912" s="3" t="inlineStr">
        <is>
          <t>RGE etudes, email, domaine tertiaire</t>
        </is>
      </c>
    </row>
    <row r="2913">
      <c r="A2913" s="3" t="inlineStr">
        <is>
          <t>TIEDE</t>
        </is>
      </c>
      <c r="B2913" s="3" t="inlineStr">
        <is>
          <t>7</t>
        </is>
      </c>
      <c r="C2913" s="3" t="inlineStr">
        <is>
          <t>H2E</t>
        </is>
      </c>
      <c r="D2913" s="3" t="inlineStr">
        <is>
          <t>expert-h2e@hotmail.fr</t>
        </is>
      </c>
      <c r="E2913" s="3" t="inlineStr">
        <is>
          <t>02 97 36 63 92</t>
        </is>
      </c>
      <c r="F2913" s="3" t="inlineStr">
        <is>
          <t>http://www.expert-h2e.com</t>
        </is>
      </c>
      <c r="G2913" s="3" t="inlineStr"/>
      <c r="H2913" s="3" t="inlineStr">
        <is>
          <t>PLOUHINEC</t>
        </is>
      </c>
      <c r="I2913" s="3" t="inlineStr">
        <is>
          <t>56</t>
        </is>
      </c>
      <c r="J2913" s="3" t="inlineStr">
        <is>
          <t>Audit énergétique Maison individuelle</t>
        </is>
      </c>
      <c r="K2913" s="3" t="inlineStr"/>
      <c r="L2913" s="3" t="inlineStr"/>
      <c r="M2913" s="3" t="inlineStr"/>
      <c r="N2913" s="3" t="inlineStr">
        <is>
          <t>79190684500015</t>
        </is>
      </c>
      <c r="O2913" s="3" t="inlineStr">
        <is>
          <t>8 CHEMIN DU PONANT</t>
        </is>
      </c>
      <c r="P2913" s="3" t="inlineStr">
        <is>
          <t>56680</t>
        </is>
      </c>
      <c r="Q2913" s="3" t="inlineStr">
        <is>
          <t>qualibat</t>
        </is>
      </c>
      <c r="R2913" s="3" t="inlineStr"/>
      <c r="S2913" s="3" t="inlineStr">
        <is>
          <t>RGE etudes, email, tel, site</t>
        </is>
      </c>
    </row>
    <row r="2914">
      <c r="A2914" s="3" t="inlineStr">
        <is>
          <t>TIEDE</t>
        </is>
      </c>
      <c r="B2914" s="3" t="inlineStr">
        <is>
          <t>7</t>
        </is>
      </c>
      <c r="C2914" s="3" t="inlineStr">
        <is>
          <t>SARL BRUSTIA ARCHITECTES</t>
        </is>
      </c>
      <c r="D2914" s="3" t="inlineStr">
        <is>
          <t>canzia.pescaglia@archibp.fr</t>
        </is>
      </c>
      <c r="E2914" s="3" t="inlineStr">
        <is>
          <t>04 89 78 09 75</t>
        </is>
      </c>
      <c r="F2914" s="3" t="inlineStr">
        <is>
          <t>http://www.archibp.fr</t>
        </is>
      </c>
      <c r="G2914" s="3" t="inlineStr"/>
      <c r="H2914" s="3" t="inlineStr">
        <is>
          <t>TOURTOUR</t>
        </is>
      </c>
      <c r="I2914" s="3" t="inlineStr">
        <is>
          <t>83</t>
        </is>
      </c>
      <c r="J2914" s="3" t="inlineStr">
        <is>
          <t>Audit énergétique Maison individuelle</t>
        </is>
      </c>
      <c r="K2914" s="3" t="inlineStr"/>
      <c r="L2914" s="3" t="inlineStr"/>
      <c r="M2914" s="3" t="inlineStr"/>
      <c r="N2914" s="3" t="inlineStr">
        <is>
          <t>79196250900018</t>
        </is>
      </c>
      <c r="O2914" s="3" t="inlineStr">
        <is>
          <t>11 PLACE DE LA TRINITE</t>
        </is>
      </c>
      <c r="P2914" s="3" t="inlineStr">
        <is>
          <t>83690</t>
        </is>
      </c>
      <c r="Q2914" s="3" t="inlineStr">
        <is>
          <t>cnoa</t>
        </is>
      </c>
      <c r="R2914" s="3" t="inlineStr"/>
      <c r="S2914" s="3" t="inlineStr">
        <is>
          <t>RGE etudes, email, tel, site</t>
        </is>
      </c>
    </row>
    <row r="2915">
      <c r="A2915" s="3" t="inlineStr">
        <is>
          <t>TIEDE</t>
        </is>
      </c>
      <c r="B2915" s="3" t="inlineStr">
        <is>
          <t>7</t>
        </is>
      </c>
      <c r="C2915" s="3" t="inlineStr">
        <is>
          <t>NEW GROUND</t>
        </is>
      </c>
      <c r="D2915" s="3" t="inlineStr">
        <is>
          <t>contact@srarchitecte.com</t>
        </is>
      </c>
      <c r="E2915" s="3" t="inlineStr">
        <is>
          <t>06 18 32 89 99</t>
        </is>
      </c>
      <c r="F2915" s="3" t="inlineStr">
        <is>
          <t>http://www.srarchitecte.com</t>
        </is>
      </c>
      <c r="G2915" s="3" t="inlineStr"/>
      <c r="H2915" s="3" t="inlineStr">
        <is>
          <t>LYON</t>
        </is>
      </c>
      <c r="I2915" s="3" t="inlineStr">
        <is>
          <t>69</t>
        </is>
      </c>
      <c r="J2915" s="3" t="inlineStr">
        <is>
          <t>Audit énergétique Maison individuelle</t>
        </is>
      </c>
      <c r="K2915" s="3" t="inlineStr"/>
      <c r="L2915" s="3" t="inlineStr"/>
      <c r="M2915" s="3" t="inlineStr"/>
      <c r="N2915" s="3" t="inlineStr">
        <is>
          <t>79237491000026</t>
        </is>
      </c>
      <c r="O2915" s="3" t="inlineStr">
        <is>
          <t>16 RUE CUVIER</t>
        </is>
      </c>
      <c r="P2915" s="3" t="inlineStr">
        <is>
          <t>69006</t>
        </is>
      </c>
      <c r="Q2915" s="3" t="inlineStr">
        <is>
          <t>cnoa</t>
        </is>
      </c>
      <c r="R2915" s="3" t="inlineStr"/>
      <c r="S2915" s="3" t="inlineStr">
        <is>
          <t>RGE etudes, email, tel, site</t>
        </is>
      </c>
    </row>
    <row r="2916">
      <c r="A2916" s="3" t="inlineStr">
        <is>
          <t>TIEDE</t>
        </is>
      </c>
      <c r="B2916" s="3" t="inlineStr">
        <is>
          <t>7</t>
        </is>
      </c>
      <c r="C2916" s="3" t="inlineStr">
        <is>
          <t>BEES ARCHITECTES</t>
        </is>
      </c>
      <c r="D2916" s="3" t="inlineStr">
        <is>
          <t>atelier@bees-architectes.fr</t>
        </is>
      </c>
      <c r="E2916" s="3" t="inlineStr">
        <is>
          <t>09 52 98 64 34</t>
        </is>
      </c>
      <c r="F2916" s="3" t="inlineStr">
        <is>
          <t>https://www.bees-architectes.com/</t>
        </is>
      </c>
      <c r="G2916" s="3" t="inlineStr"/>
      <c r="H2916" s="3" t="inlineStr">
        <is>
          <t>LYON</t>
        </is>
      </c>
      <c r="I2916" s="3" t="inlineStr">
        <is>
          <t>69</t>
        </is>
      </c>
      <c r="J2916" s="3" t="inlineStr">
        <is>
          <t>Audit énergétique Maison individuelle</t>
        </is>
      </c>
      <c r="K2916" s="3" t="inlineStr"/>
      <c r="L2916" s="3" t="inlineStr"/>
      <c r="M2916" s="3" t="inlineStr"/>
      <c r="N2916" s="3" t="inlineStr">
        <is>
          <t>79240760300036</t>
        </is>
      </c>
      <c r="O2916" s="3" t="inlineStr">
        <is>
          <t>1 AVENUE LECLERC</t>
        </is>
      </c>
      <c r="P2916" s="3" t="inlineStr">
        <is>
          <t>69007</t>
        </is>
      </c>
      <c r="Q2916" s="3" t="inlineStr">
        <is>
          <t>cnoa</t>
        </is>
      </c>
      <c r="R2916" s="3" t="inlineStr"/>
      <c r="S2916" s="3" t="inlineStr">
        <is>
          <t>RGE etudes, email, tel, site</t>
        </is>
      </c>
    </row>
    <row r="2917">
      <c r="A2917" s="3" t="inlineStr">
        <is>
          <t>TIEDE</t>
        </is>
      </c>
      <c r="B2917" s="3" t="inlineStr">
        <is>
          <t>7</t>
        </is>
      </c>
      <c r="C2917" s="3" t="inlineStr">
        <is>
          <t>ARCHI T.A.</t>
        </is>
      </c>
      <c r="D2917" s="3" t="inlineStr">
        <is>
          <t>archi.t.a.theresin.arnoul@gmail.com</t>
        </is>
      </c>
      <c r="E2917" s="3" t="inlineStr"/>
      <c r="F2917" s="3" t="inlineStr"/>
      <c r="G2917" s="3" t="inlineStr"/>
      <c r="H2917" s="3" t="inlineStr">
        <is>
          <t>LA RICHARDAIS</t>
        </is>
      </c>
      <c r="I2917" s="3" t="inlineStr">
        <is>
          <t>35</t>
        </is>
      </c>
      <c r="J2917" s="3" t="inlineStr">
        <is>
          <t>Audit énergétique Logement collectif;Audit énergétique Maison individuelle</t>
        </is>
      </c>
      <c r="K2917" s="3" t="inlineStr"/>
      <c r="L2917" s="3" t="inlineStr"/>
      <c r="M2917" s="3" t="inlineStr"/>
      <c r="N2917" s="3" t="inlineStr">
        <is>
          <t>79282782600027</t>
        </is>
      </c>
      <c r="O2917" s="3" t="inlineStr">
        <is>
          <t>10 VENELLE DE L’ISOLEE</t>
        </is>
      </c>
      <c r="P2917" s="3" t="inlineStr">
        <is>
          <t>35780</t>
        </is>
      </c>
      <c r="Q2917" s="3" t="inlineStr">
        <is>
          <t>cnoa</t>
        </is>
      </c>
      <c r="R2917" s="3" t="inlineStr"/>
      <c r="S2917" s="3" t="inlineStr">
        <is>
          <t>RGE etudes, email, domaine tertiaire</t>
        </is>
      </c>
    </row>
    <row r="2918">
      <c r="A2918" s="3" t="inlineStr">
        <is>
          <t>TIEDE</t>
        </is>
      </c>
      <c r="B2918" s="3" t="inlineStr">
        <is>
          <t>7</t>
        </is>
      </c>
      <c r="C2918" s="3" t="inlineStr">
        <is>
          <t>TOPÔME ARCHITECTURE</t>
        </is>
      </c>
      <c r="D2918" s="3" t="inlineStr">
        <is>
          <t>contact@topome-architecture.com</t>
        </is>
      </c>
      <c r="E2918" s="3" t="inlineStr">
        <is>
          <t>02 44 41 28 70</t>
        </is>
      </c>
      <c r="F2918" s="3" t="inlineStr">
        <is>
          <t>http://www.topome-architecture.com</t>
        </is>
      </c>
      <c r="G2918" s="3" t="inlineStr"/>
      <c r="H2918" s="3" t="inlineStr">
        <is>
          <t>LES SABLES D OLONNE</t>
        </is>
      </c>
      <c r="I2918" s="3" t="inlineStr">
        <is>
          <t>85</t>
        </is>
      </c>
      <c r="J2918" s="3" t="inlineStr">
        <is>
          <t>Audit énergétique Maison individuelle</t>
        </is>
      </c>
      <c r="K2918" s="3" t="inlineStr"/>
      <c r="L2918" s="3" t="inlineStr"/>
      <c r="M2918" s="3" t="inlineStr"/>
      <c r="N2918" s="3" t="inlineStr">
        <is>
          <t>79308442700038</t>
        </is>
      </c>
      <c r="O2918" s="3" t="inlineStr">
        <is>
          <t>15 BIS RUE GAMBETTA</t>
        </is>
      </c>
      <c r="P2918" s="3" t="inlineStr">
        <is>
          <t>85100</t>
        </is>
      </c>
      <c r="Q2918" s="3" t="inlineStr">
        <is>
          <t>cnoa</t>
        </is>
      </c>
      <c r="R2918" s="3" t="inlineStr"/>
      <c r="S2918" s="3" t="inlineStr">
        <is>
          <t>RGE etudes, email, tel, site</t>
        </is>
      </c>
    </row>
    <row r="2919">
      <c r="A2919" s="3" t="inlineStr">
        <is>
          <t>TIEDE</t>
        </is>
      </c>
      <c r="B2919" s="3" t="inlineStr">
        <is>
          <t>7</t>
        </is>
      </c>
      <c r="C2919" s="3" t="inlineStr">
        <is>
          <t>CLIMAKER</t>
        </is>
      </c>
      <c r="D2919" s="3" t="inlineStr">
        <is>
          <t>s.kerzulec@climaker.fr</t>
        </is>
      </c>
      <c r="E2919" s="3" t="inlineStr">
        <is>
          <t>07 83 93 90 27</t>
        </is>
      </c>
      <c r="F2919" s="3" t="inlineStr">
        <is>
          <t>http://www.climaker.fr</t>
        </is>
      </c>
      <c r="G2919" s="3" t="inlineStr"/>
      <c r="H2919" s="3" t="inlineStr">
        <is>
          <t>ORVAULT</t>
        </is>
      </c>
      <c r="I2919" s="3" t="inlineStr">
        <is>
          <t>44</t>
        </is>
      </c>
      <c r="J2919" s="3" t="inlineStr">
        <is>
          <t>Audit énergétique Maison individuelle</t>
        </is>
      </c>
      <c r="K2919" s="3" t="inlineStr"/>
      <c r="L2919" s="3" t="inlineStr"/>
      <c r="M2919" s="3" t="inlineStr"/>
      <c r="N2919" s="3" t="inlineStr">
        <is>
          <t>79309843500043</t>
        </is>
      </c>
      <c r="O2919" s="3" t="inlineStr">
        <is>
          <t>56 rue du Taillis</t>
        </is>
      </c>
      <c r="P2919" s="3" t="inlineStr">
        <is>
          <t>44700</t>
        </is>
      </c>
      <c r="Q2919" s="3" t="inlineStr">
        <is>
          <t>opqibi</t>
        </is>
      </c>
      <c r="R2919" s="3" t="inlineStr"/>
      <c r="S2919" s="3" t="inlineStr">
        <is>
          <t>RGE etudes, email, tel, site</t>
        </is>
      </c>
    </row>
    <row r="2920">
      <c r="A2920" s="3" t="inlineStr">
        <is>
          <t>TIEDE</t>
        </is>
      </c>
      <c r="B2920" s="3" t="inlineStr">
        <is>
          <t>7</t>
        </is>
      </c>
      <c r="C2920" s="3" t="inlineStr">
        <is>
          <t>BÂTIMENT BASSE CONSOMMATION SOLUTION</t>
        </is>
      </c>
      <c r="D2920" s="3" t="inlineStr">
        <is>
          <t>Direction@bbcsolution.fr</t>
        </is>
      </c>
      <c r="E2920" s="3" t="inlineStr">
        <is>
          <t>01 84 80 65 69</t>
        </is>
      </c>
      <c r="F2920" s="3" t="inlineStr">
        <is>
          <t>http://www.bbcsolution.fr</t>
        </is>
      </c>
      <c r="G2920" s="3" t="inlineStr"/>
      <c r="H2920" s="3" t="inlineStr">
        <is>
          <t>LEVALLOIS PERRET</t>
        </is>
      </c>
      <c r="I2920" s="3" t="inlineStr">
        <is>
          <t>92</t>
        </is>
      </c>
      <c r="J2920" s="3" t="inlineStr">
        <is>
          <t>Audit énergétique Maison individuelle</t>
        </is>
      </c>
      <c r="K2920" s="3" t="inlineStr"/>
      <c r="L2920" s="3" t="inlineStr"/>
      <c r="M2920" s="3" t="inlineStr"/>
      <c r="N2920" s="3" t="inlineStr">
        <is>
          <t>79369134600035</t>
        </is>
      </c>
      <c r="O2920" s="3" t="inlineStr">
        <is>
          <t>62 Rue Marjolin</t>
        </is>
      </c>
      <c r="P2920" s="3" t="inlineStr">
        <is>
          <t>92300</t>
        </is>
      </c>
      <c r="Q2920" s="3" t="inlineStr">
        <is>
          <t>opqibi</t>
        </is>
      </c>
      <c r="R2920" s="3" t="inlineStr"/>
      <c r="S2920" s="3" t="inlineStr">
        <is>
          <t>RGE etudes, email, tel, site</t>
        </is>
      </c>
    </row>
    <row r="2921">
      <c r="A2921" s="3" t="inlineStr">
        <is>
          <t>TIEDE</t>
        </is>
      </c>
      <c r="B2921" s="3" t="inlineStr">
        <is>
          <t>7</t>
        </is>
      </c>
      <c r="C2921" s="3" t="inlineStr">
        <is>
          <t>MAZZELLA DI BOSCO MARION</t>
        </is>
      </c>
      <c r="D2921" s="3" t="inlineStr">
        <is>
          <t>marion.mazzella@gmail.com</t>
        </is>
      </c>
      <c r="E2921" s="3" t="inlineStr">
        <is>
          <t>06 59 25 07 73</t>
        </is>
      </c>
      <c r="F2921" s="3" t="inlineStr">
        <is>
          <t>https://architectemarionmazzella.fr</t>
        </is>
      </c>
      <c r="G2921" s="3" t="inlineStr"/>
      <c r="H2921" s="3" t="inlineStr">
        <is>
          <t>LA CROIX SUR ROUDOULE</t>
        </is>
      </c>
      <c r="I2921" s="3" t="inlineStr">
        <is>
          <t>06</t>
        </is>
      </c>
      <c r="J2921" s="3" t="inlineStr">
        <is>
          <t>Audit énergétique Maison individuelle</t>
        </is>
      </c>
      <c r="K2921" s="3" t="inlineStr"/>
      <c r="L2921" s="3" t="inlineStr"/>
      <c r="M2921" s="3" t="inlineStr"/>
      <c r="N2921" s="3" t="inlineStr">
        <is>
          <t>79397635800010</t>
        </is>
      </c>
      <c r="O2921" s="3" t="inlineStr">
        <is>
          <t>QUARTIER LEOUVE</t>
        </is>
      </c>
      <c r="P2921" s="3" t="inlineStr">
        <is>
          <t>06260</t>
        </is>
      </c>
      <c r="Q2921" s="3" t="inlineStr">
        <is>
          <t>cnoa</t>
        </is>
      </c>
      <c r="R2921" s="3" t="inlineStr"/>
      <c r="S2921" s="3" t="inlineStr">
        <is>
          <t>RGE etudes, email, tel, site</t>
        </is>
      </c>
    </row>
    <row r="2922">
      <c r="A2922" s="3" t="inlineStr">
        <is>
          <t>TIEDE</t>
        </is>
      </c>
      <c r="B2922" s="3" t="inlineStr">
        <is>
          <t>7</t>
        </is>
      </c>
      <c r="C2922" s="3" t="inlineStr">
        <is>
          <t>ATELIER ROME</t>
        </is>
      </c>
      <c r="D2922" s="3" t="inlineStr">
        <is>
          <t>contact@atelierome.com</t>
        </is>
      </c>
      <c r="E2922" s="3" t="inlineStr">
        <is>
          <t>01 75 57 50 58</t>
        </is>
      </c>
      <c r="F2922" s="3" t="inlineStr">
        <is>
          <t>http://www.atelierome.com</t>
        </is>
      </c>
      <c r="G2922" s="3" t="inlineStr"/>
      <c r="H2922" s="3" t="inlineStr">
        <is>
          <t>PARIS</t>
        </is>
      </c>
      <c r="I2922" s="3" t="inlineStr">
        <is>
          <t>75</t>
        </is>
      </c>
      <c r="J2922" s="3" t="inlineStr">
        <is>
          <t>Audit énergétique Maison individuelle</t>
        </is>
      </c>
      <c r="K2922" s="3" t="inlineStr"/>
      <c r="L2922" s="3" t="inlineStr"/>
      <c r="M2922" s="3" t="inlineStr"/>
      <c r="N2922" s="3" t="inlineStr">
        <is>
          <t>79425797200024</t>
        </is>
      </c>
      <c r="O2922" s="3" t="inlineStr">
        <is>
          <t>197 RUE DU FAUBOURG SAINT MARTIN</t>
        </is>
      </c>
      <c r="P2922" s="3" t="inlineStr">
        <is>
          <t>75010</t>
        </is>
      </c>
      <c r="Q2922" s="3" t="inlineStr">
        <is>
          <t>cnoa</t>
        </is>
      </c>
      <c r="R2922" s="3" t="inlineStr"/>
      <c r="S2922" s="3" t="inlineStr">
        <is>
          <t>RGE etudes, email, tel, site</t>
        </is>
      </c>
    </row>
    <row r="2923">
      <c r="A2923" s="3" t="inlineStr">
        <is>
          <t>TIEDE</t>
        </is>
      </c>
      <c r="B2923" s="3" t="inlineStr">
        <is>
          <t>7</t>
        </is>
      </c>
      <c r="C2923" s="3" t="inlineStr">
        <is>
          <t>LCA LE MANS</t>
        </is>
      </c>
      <c r="D2923" s="3" t="inlineStr"/>
      <c r="E2923" s="3" t="inlineStr">
        <is>
          <t>02 53 49 11 70</t>
        </is>
      </c>
      <c r="F2923" s="3" t="inlineStr">
        <is>
          <t>http://www.assistance-lca.com</t>
        </is>
      </c>
      <c r="G2923" s="3" t="inlineStr"/>
      <c r="H2923" s="3" t="inlineStr">
        <is>
          <t>LE MANS</t>
        </is>
      </c>
      <c r="I2923" s="3" t="inlineStr">
        <is>
          <t>72</t>
        </is>
      </c>
      <c r="J2923" s="3" t="inlineStr">
        <is>
          <t>Audit énergétique Maison individuelle;Audit énergétique Maison individuelle; Audit énergétique Logement collectif;Etude bois énergie;Etude thermique reglementaire</t>
        </is>
      </c>
      <c r="K2923" s="3" t="inlineStr"/>
      <c r="L2923" s="3" t="inlineStr"/>
      <c r="M2923" s="3" t="inlineStr"/>
      <c r="N2923" s="3" t="inlineStr">
        <is>
          <t>79429223500049</t>
        </is>
      </c>
      <c r="O2923" s="3" t="inlineStr">
        <is>
          <t>167 rue de Beaugé - Bâtiment Jupiter</t>
        </is>
      </c>
      <c r="P2923" s="3" t="inlineStr">
        <is>
          <t>72000</t>
        </is>
      </c>
      <c r="Q2923" s="3" t="inlineStr">
        <is>
          <t>opqibi</t>
        </is>
      </c>
      <c r="R2923" s="3" t="inlineStr"/>
      <c r="S2923" s="3" t="inlineStr">
        <is>
          <t>RGE etudes, tel, site, domaine tertiaire</t>
        </is>
      </c>
    </row>
    <row r="2924">
      <c r="A2924" s="3" t="inlineStr">
        <is>
          <t>TIEDE</t>
        </is>
      </c>
      <c r="B2924" s="3" t="inlineStr">
        <is>
          <t>7</t>
        </is>
      </c>
      <c r="C2924" s="3" t="inlineStr">
        <is>
          <t>ATELIER LG+</t>
        </is>
      </c>
      <c r="D2924" s="3" t="inlineStr">
        <is>
          <t>atelier.lg.plus@gmail.com</t>
        </is>
      </c>
      <c r="E2924" s="3" t="inlineStr">
        <is>
          <t>06 77 70 22 47</t>
        </is>
      </c>
      <c r="F2924" s="3" t="inlineStr">
        <is>
          <t>http://www.atelier-lg-plus.com</t>
        </is>
      </c>
      <c r="G2924" s="3" t="inlineStr"/>
      <c r="H2924" s="3" t="inlineStr">
        <is>
          <t>SAINT PAUL DE TARTAS</t>
        </is>
      </c>
      <c r="I2924" s="3" t="inlineStr">
        <is>
          <t>43</t>
        </is>
      </c>
      <c r="J2924" s="3" t="inlineStr">
        <is>
          <t>Audit énergétique Maison individuelle</t>
        </is>
      </c>
      <c r="K2924" s="3" t="inlineStr"/>
      <c r="L2924" s="3" t="inlineStr"/>
      <c r="M2924" s="3" t="inlineStr"/>
      <c r="N2924" s="3" t="inlineStr">
        <is>
          <t>79440276800012</t>
        </is>
      </c>
      <c r="O2924" s="3" t="inlineStr">
        <is>
          <t>LES UFFERNETS  LES UFFERNETS</t>
        </is>
      </c>
      <c r="P2924" s="3" t="inlineStr">
        <is>
          <t>43420</t>
        </is>
      </c>
      <c r="Q2924" s="3" t="inlineStr">
        <is>
          <t>cnoa</t>
        </is>
      </c>
      <c r="R2924" s="3" t="inlineStr"/>
      <c r="S2924" s="3" t="inlineStr">
        <is>
          <t>RGE etudes, email, tel, site</t>
        </is>
      </c>
    </row>
    <row r="2925">
      <c r="A2925" s="3" t="inlineStr">
        <is>
          <t>TIEDE</t>
        </is>
      </c>
      <c r="B2925" s="3" t="inlineStr">
        <is>
          <t>7</t>
        </is>
      </c>
      <c r="C2925" s="3" t="inlineStr">
        <is>
          <t>MAMOTH</t>
        </is>
      </c>
      <c r="D2925" s="3" t="inlineStr">
        <is>
          <t>contact@mamoth.fr</t>
        </is>
      </c>
      <c r="E2925" s="3" t="inlineStr">
        <is>
          <t>07 50 37 98 73</t>
        </is>
      </c>
      <c r="F2925" s="3" t="inlineStr">
        <is>
          <t>https://www.mamoth.fr</t>
        </is>
      </c>
      <c r="G2925" s="3" t="inlineStr"/>
      <c r="H2925" s="3" t="inlineStr">
        <is>
          <t>LIMOGES</t>
        </is>
      </c>
      <c r="I2925" s="3" t="inlineStr">
        <is>
          <t>87</t>
        </is>
      </c>
      <c r="J2925" s="3" t="inlineStr">
        <is>
          <t>Audit énergétique Maison individuelle</t>
        </is>
      </c>
      <c r="K2925" s="3" t="inlineStr"/>
      <c r="L2925" s="3" t="inlineStr"/>
      <c r="M2925" s="3" t="inlineStr"/>
      <c r="N2925" s="3" t="inlineStr">
        <is>
          <t>79451285500055</t>
        </is>
      </c>
      <c r="O2925" s="3" t="inlineStr">
        <is>
          <t>30, RUE HYACINTHE FAURE</t>
        </is>
      </c>
      <c r="P2925" s="3" t="inlineStr">
        <is>
          <t>87100</t>
        </is>
      </c>
      <c r="Q2925" s="3" t="inlineStr">
        <is>
          <t>cnoa</t>
        </is>
      </c>
      <c r="R2925" s="3" t="inlineStr"/>
      <c r="S2925" s="3" t="inlineStr">
        <is>
          <t>RGE etudes, email, tel, site</t>
        </is>
      </c>
    </row>
    <row r="2926">
      <c r="A2926" s="3" t="inlineStr">
        <is>
          <t>TIEDE</t>
        </is>
      </c>
      <c r="B2926" s="3" t="inlineStr">
        <is>
          <t>7</t>
        </is>
      </c>
      <c r="C2926" s="3" t="inlineStr">
        <is>
          <t>DOMINERGIE</t>
        </is>
      </c>
      <c r="D2926" s="3" t="inlineStr">
        <is>
          <t>dominergie@gmail.com</t>
        </is>
      </c>
      <c r="E2926" s="3" t="inlineStr">
        <is>
          <t>06 95 94 15 85</t>
        </is>
      </c>
      <c r="F2926" s="3" t="inlineStr">
        <is>
          <t>http://www.dominergie.com</t>
        </is>
      </c>
      <c r="G2926" s="3" t="inlineStr"/>
      <c r="H2926" s="3" t="inlineStr">
        <is>
          <t>COURNON D AUVERGNE</t>
        </is>
      </c>
      <c r="I2926" s="3" t="inlineStr">
        <is>
          <t>63</t>
        </is>
      </c>
      <c r="J2926" s="3" t="inlineStr">
        <is>
          <t>Audit énergétique Maison individuelle</t>
        </is>
      </c>
      <c r="K2926" s="3" t="inlineStr"/>
      <c r="L2926" s="3" t="inlineStr"/>
      <c r="M2926" s="3" t="inlineStr"/>
      <c r="N2926" s="3" t="inlineStr">
        <is>
          <t>79453429700021</t>
        </is>
      </c>
      <c r="O2926" s="3" t="inlineStr">
        <is>
          <t>48 Rue de Sarliève Centre d'affaires du Zénith</t>
        </is>
      </c>
      <c r="P2926" s="3" t="inlineStr">
        <is>
          <t>63800</t>
        </is>
      </c>
      <c r="Q2926" s="3" t="inlineStr">
        <is>
          <t>opqibi</t>
        </is>
      </c>
      <c r="R2926" s="3" t="inlineStr"/>
      <c r="S2926" s="3" t="inlineStr">
        <is>
          <t>RGE etudes, email, tel, site</t>
        </is>
      </c>
    </row>
    <row r="2927">
      <c r="A2927" s="3" t="inlineStr">
        <is>
          <t>TIEDE</t>
        </is>
      </c>
      <c r="B2927" s="3" t="inlineStr">
        <is>
          <t>7</t>
        </is>
      </c>
      <c r="C2927" s="3" t="inlineStr">
        <is>
          <t>GEOFLUID</t>
        </is>
      </c>
      <c r="D2927" s="3" t="inlineStr">
        <is>
          <t>office@geofluid.fr</t>
        </is>
      </c>
      <c r="E2927" s="3" t="inlineStr">
        <is>
          <t>01 48 63 08 08</t>
        </is>
      </c>
      <c r="F2927" s="3" t="inlineStr">
        <is>
          <t>http://www.geofluid.fr</t>
        </is>
      </c>
      <c r="G2927" s="3" t="inlineStr"/>
      <c r="H2927" s="3" t="inlineStr">
        <is>
          <t>ROISSY EN FRANCE</t>
        </is>
      </c>
      <c r="I2927" s="3" t="inlineStr">
        <is>
          <t>95</t>
        </is>
      </c>
      <c r="J2927" s="3" t="inlineStr">
        <is>
          <t>Etude forage géothermique</t>
        </is>
      </c>
      <c r="K2927" s="3" t="inlineStr"/>
      <c r="L2927" s="3" t="inlineStr"/>
      <c r="M2927" s="3" t="inlineStr"/>
      <c r="N2927" s="3" t="inlineStr">
        <is>
          <t>79455478200019</t>
        </is>
      </c>
      <c r="O2927" s="3" t="inlineStr">
        <is>
          <t>165, rue de la Belle Etoile Immeuble Business Park 4A pn2</t>
        </is>
      </c>
      <c r="P2927" s="3" t="inlineStr">
        <is>
          <t>95700</t>
        </is>
      </c>
      <c r="Q2927" s="3" t="inlineStr">
        <is>
          <t>opqibi</t>
        </is>
      </c>
      <c r="R2927" s="3" t="inlineStr"/>
      <c r="S2927" s="3" t="inlineStr">
        <is>
          <t>RGE etudes, email, tel, site</t>
        </is>
      </c>
    </row>
    <row r="2928">
      <c r="A2928" s="3" t="inlineStr">
        <is>
          <t>TIEDE</t>
        </is>
      </c>
      <c r="B2928" s="3" t="inlineStr">
        <is>
          <t>7</t>
        </is>
      </c>
      <c r="C2928" s="3" t="inlineStr">
        <is>
          <t>S+R ARCHITECTE</t>
        </is>
      </c>
      <c r="D2928" s="3" t="inlineStr">
        <is>
          <t>sabine@srarchitecte.eu</t>
        </is>
      </c>
      <c r="E2928" s="3" t="inlineStr">
        <is>
          <t>06 58 77 97 02</t>
        </is>
      </c>
      <c r="F2928" s="3" t="inlineStr">
        <is>
          <t>http://www.srarchitecte.eu</t>
        </is>
      </c>
      <c r="G2928" s="3" t="inlineStr"/>
      <c r="H2928" s="3" t="inlineStr">
        <is>
          <t>PARIS</t>
        </is>
      </c>
      <c r="I2928" s="3" t="inlineStr">
        <is>
          <t>75</t>
        </is>
      </c>
      <c r="J2928" s="3" t="inlineStr">
        <is>
          <t>Audit énergétique Maison individuelle</t>
        </is>
      </c>
      <c r="K2928" s="3" t="inlineStr"/>
      <c r="L2928" s="3" t="inlineStr"/>
      <c r="M2928" s="3" t="inlineStr"/>
      <c r="N2928" s="3" t="inlineStr">
        <is>
          <t>79854054800020</t>
        </is>
      </c>
      <c r="O2928" s="3" t="inlineStr">
        <is>
          <t>89 RUE DU ROCHER</t>
        </is>
      </c>
      <c r="P2928" s="3" t="inlineStr">
        <is>
          <t>75008</t>
        </is>
      </c>
      <c r="Q2928" s="3" t="inlineStr">
        <is>
          <t>cnoa</t>
        </is>
      </c>
      <c r="R2928" s="3" t="inlineStr"/>
      <c r="S2928" s="3" t="inlineStr">
        <is>
          <t>RGE etudes, email, tel, site</t>
        </is>
      </c>
    </row>
    <row r="2929">
      <c r="A2929" s="3" t="inlineStr">
        <is>
          <t>TIEDE</t>
        </is>
      </c>
      <c r="B2929" s="3" t="inlineStr">
        <is>
          <t>7</t>
        </is>
      </c>
      <c r="C2929" s="3" t="inlineStr">
        <is>
          <t>DOGAN SEZER DAVID</t>
        </is>
      </c>
      <c r="D2929" s="3" t="inlineStr">
        <is>
          <t>doganarchitecte@gmail.com</t>
        </is>
      </c>
      <c r="E2929" s="3" t="inlineStr">
        <is>
          <t>06 58 03 60 77</t>
        </is>
      </c>
      <c r="F2929" s="3" t="inlineStr">
        <is>
          <t>http://doganarchitecture.fr</t>
        </is>
      </c>
      <c r="G2929" s="3" t="inlineStr"/>
      <c r="H2929" s="3" t="inlineStr">
        <is>
          <t>NOGENT SUR OISE</t>
        </is>
      </c>
      <c r="I2929" s="3" t="inlineStr">
        <is>
          <t>60</t>
        </is>
      </c>
      <c r="J2929" s="3" t="inlineStr">
        <is>
          <t>Audit énergétique Maison individuelle</t>
        </is>
      </c>
      <c r="K2929" s="3" t="inlineStr"/>
      <c r="L2929" s="3" t="inlineStr"/>
      <c r="M2929" s="3" t="inlineStr"/>
      <c r="N2929" s="3" t="inlineStr">
        <is>
          <t>79873104800038</t>
        </is>
      </c>
      <c r="O2929" s="3" t="inlineStr">
        <is>
          <t>18 BIS AVENUE CLAUDE PEROCHE</t>
        </is>
      </c>
      <c r="P2929" s="3" t="inlineStr">
        <is>
          <t>60180</t>
        </is>
      </c>
      <c r="Q2929" s="3" t="inlineStr">
        <is>
          <t>cnoa</t>
        </is>
      </c>
      <c r="R2929" s="3" t="inlineStr"/>
      <c r="S2929" s="3" t="inlineStr">
        <is>
          <t>RGE etudes, email, tel, site</t>
        </is>
      </c>
    </row>
    <row r="2930">
      <c r="A2930" s="3" t="inlineStr">
        <is>
          <t>TIEDE</t>
        </is>
      </c>
      <c r="B2930" s="3" t="inlineStr">
        <is>
          <t>7</t>
        </is>
      </c>
      <c r="C2930" s="3" t="inlineStr">
        <is>
          <t>SCIC BOIS ENERGIE LOT</t>
        </is>
      </c>
      <c r="D2930" s="3" t="inlineStr">
        <is>
          <t>jean-michel.ferry@boisenergielot.fr</t>
        </is>
      </c>
      <c r="E2930" s="3" t="inlineStr">
        <is>
          <t>07 86 73 76 12</t>
        </is>
      </c>
      <c r="F2930" s="3" t="inlineStr">
        <is>
          <t>http://www.boisenergielot.fr</t>
        </is>
      </c>
      <c r="G2930" s="3" t="inlineStr"/>
      <c r="H2930" s="3" t="inlineStr">
        <is>
          <t>LACAPELLE MARIVAL</t>
        </is>
      </c>
      <c r="I2930" s="3" t="inlineStr">
        <is>
          <t>46</t>
        </is>
      </c>
      <c r="J2930" s="3" t="inlineStr">
        <is>
          <t>Etude bois énergie</t>
        </is>
      </c>
      <c r="K2930" s="3" t="inlineStr"/>
      <c r="L2930" s="3" t="inlineStr"/>
      <c r="M2930" s="3" t="inlineStr"/>
      <c r="N2930" s="3" t="inlineStr">
        <is>
          <t>79887272700010</t>
        </is>
      </c>
      <c r="O2930" s="3" t="inlineStr">
        <is>
          <t>ZA Ribaudenque 117, rue de Ribaudenque</t>
        </is>
      </c>
      <c r="P2930" s="3" t="inlineStr">
        <is>
          <t>46120</t>
        </is>
      </c>
      <c r="Q2930" s="3" t="inlineStr">
        <is>
          <t>opqibi</t>
        </is>
      </c>
      <c r="R2930" s="3" t="inlineStr"/>
      <c r="S2930" s="3" t="inlineStr">
        <is>
          <t>RGE etudes, email, tel, site</t>
        </is>
      </c>
    </row>
    <row r="2931">
      <c r="A2931" s="3" t="inlineStr">
        <is>
          <t>TIEDE</t>
        </is>
      </c>
      <c r="B2931" s="3" t="inlineStr">
        <is>
          <t>7</t>
        </is>
      </c>
      <c r="C2931" s="3" t="inlineStr">
        <is>
          <t>COZYNERGY</t>
        </is>
      </c>
      <c r="D2931" s="3" t="inlineStr">
        <is>
          <t>contact@cozynergy.com</t>
        </is>
      </c>
      <c r="E2931" s="3" t="inlineStr">
        <is>
          <t>09 78 23 11 11</t>
        </is>
      </c>
      <c r="F2931" s="3" t="inlineStr">
        <is>
          <t>http://www.cozynergy.com</t>
        </is>
      </c>
      <c r="G2931" s="3" t="inlineStr"/>
      <c r="H2931" s="3" t="inlineStr">
        <is>
          <t>TOULOUSE</t>
        </is>
      </c>
      <c r="I2931" s="3" t="inlineStr">
        <is>
          <t>31</t>
        </is>
      </c>
      <c r="J2931" s="3" t="inlineStr">
        <is>
          <t>Audit énergétique Maison individuelle</t>
        </is>
      </c>
      <c r="K2931" s="3" t="inlineStr"/>
      <c r="L2931" s="3" t="inlineStr"/>
      <c r="M2931" s="3" t="inlineStr"/>
      <c r="N2931" s="3" t="inlineStr">
        <is>
          <t>79922514900050</t>
        </is>
      </c>
      <c r="O2931" s="3" t="inlineStr">
        <is>
          <t>58, rue André Vasseur</t>
        </is>
      </c>
      <c r="P2931" s="3" t="inlineStr">
        <is>
          <t>31200</t>
        </is>
      </c>
      <c r="Q2931" s="3" t="inlineStr">
        <is>
          <t>opqibi</t>
        </is>
      </c>
      <c r="R2931" s="3" t="inlineStr"/>
      <c r="S2931" s="3" t="inlineStr">
        <is>
          <t>RGE etudes, email, tel, site</t>
        </is>
      </c>
    </row>
    <row r="2932">
      <c r="A2932" s="3" t="inlineStr">
        <is>
          <t>TIEDE</t>
        </is>
      </c>
      <c r="B2932" s="3" t="inlineStr">
        <is>
          <t>7</t>
        </is>
      </c>
      <c r="C2932" s="3" t="inlineStr">
        <is>
          <t>BECETH</t>
        </is>
      </c>
      <c r="D2932" s="3" t="inlineStr">
        <is>
          <t>beceth@orange.fr</t>
        </is>
      </c>
      <c r="E2932" s="3" t="inlineStr">
        <is>
          <t>07 87 42 09 59</t>
        </is>
      </c>
      <c r="F2932" s="3" t="inlineStr">
        <is>
          <t>http://www.beceth.fr</t>
        </is>
      </c>
      <c r="G2932" s="3" t="inlineStr"/>
      <c r="H2932" s="3" t="inlineStr">
        <is>
          <t>CHARTRES</t>
        </is>
      </c>
      <c r="I2932" s="3" t="inlineStr">
        <is>
          <t>28</t>
        </is>
      </c>
      <c r="J2932" s="3" t="inlineStr">
        <is>
          <t>Etude forage géothermique</t>
        </is>
      </c>
      <c r="K2932" s="3" t="inlineStr"/>
      <c r="L2932" s="3" t="inlineStr"/>
      <c r="M2932" s="3" t="inlineStr"/>
      <c r="N2932" s="3" t="inlineStr">
        <is>
          <t>79939280800025</t>
        </is>
      </c>
      <c r="O2932" s="3" t="inlineStr">
        <is>
          <t>23 rue aux Juifs</t>
        </is>
      </c>
      <c r="P2932" s="3" t="inlineStr">
        <is>
          <t>28000</t>
        </is>
      </c>
      <c r="Q2932" s="3" t="inlineStr">
        <is>
          <t>opqibi</t>
        </is>
      </c>
      <c r="R2932" s="3" t="inlineStr"/>
      <c r="S2932" s="3" t="inlineStr">
        <is>
          <t>RGE etudes, email, tel, site</t>
        </is>
      </c>
    </row>
    <row r="2933">
      <c r="A2933" s="3" t="inlineStr">
        <is>
          <t>TIEDE</t>
        </is>
      </c>
      <c r="B2933" s="3" t="inlineStr">
        <is>
          <t>7</t>
        </is>
      </c>
      <c r="C2933" s="3" t="inlineStr">
        <is>
          <t>CHEBILI SAFIA</t>
        </is>
      </c>
      <c r="D2933" s="3" t="inlineStr">
        <is>
          <t>schebili@c2sarchi.com</t>
        </is>
      </c>
      <c r="E2933" s="3" t="inlineStr"/>
      <c r="F2933" s="3" t="inlineStr"/>
      <c r="G2933" s="3" t="inlineStr"/>
      <c r="H2933" s="3" t="inlineStr">
        <is>
          <t>L'UNION</t>
        </is>
      </c>
      <c r="I2933" s="3" t="inlineStr">
        <is>
          <t>31</t>
        </is>
      </c>
      <c r="J2933" s="3" t="inlineStr">
        <is>
          <t>Audit énergétique Logement collectif;Audit énergétique Maison individuelle</t>
        </is>
      </c>
      <c r="K2933" s="3" t="inlineStr"/>
      <c r="L2933" s="3" t="inlineStr"/>
      <c r="M2933" s="3" t="inlineStr"/>
      <c r="N2933" s="3" t="inlineStr">
        <is>
          <t>79969084700022</t>
        </is>
      </c>
      <c r="O2933" s="3" t="inlineStr">
        <is>
          <t>1 RUE DES CATALPAS</t>
        </is>
      </c>
      <c r="P2933" s="3" t="inlineStr">
        <is>
          <t>31240</t>
        </is>
      </c>
      <c r="Q2933" s="3" t="inlineStr">
        <is>
          <t>cnoa</t>
        </is>
      </c>
      <c r="R2933" s="3" t="inlineStr"/>
      <c r="S2933" s="3" t="inlineStr">
        <is>
          <t>RGE etudes, email, domaine tertiaire</t>
        </is>
      </c>
    </row>
    <row r="2934">
      <c r="A2934" s="3" t="inlineStr">
        <is>
          <t>TIEDE</t>
        </is>
      </c>
      <c r="B2934" s="3" t="inlineStr">
        <is>
          <t>7</t>
        </is>
      </c>
      <c r="C2934" s="3" t="inlineStr">
        <is>
          <t>ASMAPE</t>
        </is>
      </c>
      <c r="D2934" s="3" t="inlineStr">
        <is>
          <t>association.asmape@gmail.com</t>
        </is>
      </c>
      <c r="E2934" s="3" t="inlineStr">
        <is>
          <t>03 21 21 98 31</t>
        </is>
      </c>
      <c r="F2934" s="3" t="inlineStr">
        <is>
          <t>http://www.asmape.fr</t>
        </is>
      </c>
      <c r="G2934" s="3" t="inlineStr"/>
      <c r="H2934" s="3" t="inlineStr">
        <is>
          <t>AUBIGNY EN ARTOIS</t>
        </is>
      </c>
      <c r="I2934" s="3" t="inlineStr">
        <is>
          <t>62</t>
        </is>
      </c>
      <c r="J2934" s="3" t="inlineStr">
        <is>
          <t>Audit énergétique Maison individuelle</t>
        </is>
      </c>
      <c r="K2934" s="3" t="inlineStr"/>
      <c r="L2934" s="3" t="inlineStr"/>
      <c r="M2934" s="3" t="inlineStr"/>
      <c r="N2934" s="3" t="inlineStr">
        <is>
          <t>79976635700013</t>
        </is>
      </c>
      <c r="O2934" s="3" t="inlineStr">
        <is>
          <t>Z.A rue Georges Lamiot BP 24</t>
        </is>
      </c>
      <c r="P2934" s="3" t="inlineStr">
        <is>
          <t>62690</t>
        </is>
      </c>
      <c r="Q2934" s="3" t="inlineStr">
        <is>
          <t>opqibi</t>
        </is>
      </c>
      <c r="R2934" s="3" t="inlineStr"/>
      <c r="S2934" s="3" t="inlineStr">
        <is>
          <t>RGE etudes, email, tel, site</t>
        </is>
      </c>
    </row>
    <row r="2935">
      <c r="A2935" s="3" t="inlineStr">
        <is>
          <t>TIEDE</t>
        </is>
      </c>
      <c r="B2935" s="3" t="inlineStr">
        <is>
          <t>7</t>
        </is>
      </c>
      <c r="C2935" s="3" t="inlineStr">
        <is>
          <t>YISI</t>
        </is>
      </c>
      <c r="D2935" s="3" t="inlineStr">
        <is>
          <t>jc.colliot@yisi-architecture.com</t>
        </is>
      </c>
      <c r="E2935" s="3" t="inlineStr">
        <is>
          <t>06 64 78 75 42</t>
        </is>
      </c>
      <c r="F2935" s="3" t="inlineStr">
        <is>
          <t>https://www.yisi-architecture.com</t>
        </is>
      </c>
      <c r="G2935" s="3" t="inlineStr"/>
      <c r="H2935" s="3" t="inlineStr">
        <is>
          <t>NANTES</t>
        </is>
      </c>
      <c r="I2935" s="3" t="inlineStr">
        <is>
          <t>44</t>
        </is>
      </c>
      <c r="J2935" s="3" t="inlineStr">
        <is>
          <t>Audit énergétique Maison individuelle</t>
        </is>
      </c>
      <c r="K2935" s="3" t="inlineStr"/>
      <c r="L2935" s="3" t="inlineStr"/>
      <c r="M2935" s="3" t="inlineStr"/>
      <c r="N2935" s="3" t="inlineStr">
        <is>
          <t>79987596800015</t>
        </is>
      </c>
      <c r="O2935" s="3" t="inlineStr">
        <is>
          <t>25 QUAI FRANCOIS MITTERRAND</t>
        </is>
      </c>
      <c r="P2935" s="3" t="inlineStr">
        <is>
          <t>44200</t>
        </is>
      </c>
      <c r="Q2935" s="3" t="inlineStr">
        <is>
          <t>cnoa</t>
        </is>
      </c>
      <c r="R2935" s="3" t="inlineStr"/>
      <c r="S2935" s="3" t="inlineStr">
        <is>
          <t>RGE etudes, email, tel, site</t>
        </is>
      </c>
    </row>
    <row r="2936">
      <c r="A2936" s="3" t="inlineStr">
        <is>
          <t>TIEDE</t>
        </is>
      </c>
      <c r="B2936" s="3" t="inlineStr">
        <is>
          <t>7</t>
        </is>
      </c>
      <c r="C2936" s="3" t="inlineStr">
        <is>
          <t>AKEA ENERGIES Agence de PARIS</t>
        </is>
      </c>
      <c r="D2936" s="3" t="inlineStr"/>
      <c r="E2936" s="3" t="inlineStr">
        <is>
          <t>01 44 56 00 00</t>
        </is>
      </c>
      <c r="F2936" s="3" t="inlineStr">
        <is>
          <t>http://www.akea-energies.com</t>
        </is>
      </c>
      <c r="G2936" s="3" t="inlineStr"/>
      <c r="H2936" s="3" t="inlineStr">
        <is>
          <t>CLICHY</t>
        </is>
      </c>
      <c r="I2936" s="3" t="inlineStr">
        <is>
          <t>92</t>
        </is>
      </c>
      <c r="J2936" s="3" t="inlineStr">
        <is>
          <t>Audit énergétique Maison individuelle; Audit énergétique Logement collectif;Commisionnement;Etude bois énergie;Etude forage géothermique</t>
        </is>
      </c>
      <c r="K2936" s="3" t="inlineStr"/>
      <c r="L2936" s="3" t="inlineStr"/>
      <c r="M2936" s="3" t="inlineStr"/>
      <c r="N2936" s="3" t="inlineStr">
        <is>
          <t>80007383500137</t>
        </is>
      </c>
      <c r="O2936" s="3" t="inlineStr">
        <is>
          <t>50 rue Madame de Sanzillon</t>
        </is>
      </c>
      <c r="P2936" s="3" t="inlineStr">
        <is>
          <t>92110</t>
        </is>
      </c>
      <c r="Q2936" s="3" t="inlineStr">
        <is>
          <t>opqibi</t>
        </is>
      </c>
      <c r="R2936" s="3" t="inlineStr"/>
      <c r="S2936" s="3" t="inlineStr">
        <is>
          <t>RGE etudes, tel, site, domaine tertiaire</t>
        </is>
      </c>
    </row>
    <row r="2937">
      <c r="A2937" s="3" t="inlineStr">
        <is>
          <t>TIEDE</t>
        </is>
      </c>
      <c r="B2937" s="3" t="inlineStr">
        <is>
          <t>7</t>
        </is>
      </c>
      <c r="C2937" s="3" t="inlineStr">
        <is>
          <t>AKEA ENERGIES Agence de BORDEAUX</t>
        </is>
      </c>
      <c r="D2937" s="3" t="inlineStr"/>
      <c r="E2937" s="3" t="inlineStr">
        <is>
          <t>05 49 62 03 25</t>
        </is>
      </c>
      <c r="F2937" s="3" t="inlineStr">
        <is>
          <t>http://www.akea-energies.com</t>
        </is>
      </c>
      <c r="G2937" s="3" t="inlineStr"/>
      <c r="H2937" s="3" t="inlineStr">
        <is>
          <t>FLOIRAC</t>
        </is>
      </c>
      <c r="I2937" s="3" t="inlineStr">
        <is>
          <t>33</t>
        </is>
      </c>
      <c r="J2937" s="3" t="inlineStr">
        <is>
          <t>Audit énergétique Maison individuelle; Audit énergétique Logement collectif;Commisionnement;Etude bois énergie;Etude forage géothermique</t>
        </is>
      </c>
      <c r="K2937" s="3" t="inlineStr"/>
      <c r="L2937" s="3" t="inlineStr"/>
      <c r="M2937" s="3" t="inlineStr"/>
      <c r="N2937" s="3" t="inlineStr">
        <is>
          <t>80007383500145</t>
        </is>
      </c>
      <c r="O2937" s="3" t="inlineStr">
        <is>
          <t>22  avenue des Mondaults</t>
        </is>
      </c>
      <c r="P2937" s="3" t="inlineStr">
        <is>
          <t>33270</t>
        </is>
      </c>
      <c r="Q2937" s="3" t="inlineStr">
        <is>
          <t>opqibi</t>
        </is>
      </c>
      <c r="R2937" s="3" t="inlineStr"/>
      <c r="S2937" s="3" t="inlineStr">
        <is>
          <t>RGE etudes, tel, site, domaine tertiaire</t>
        </is>
      </c>
    </row>
    <row r="2938">
      <c r="A2938" s="3" t="inlineStr">
        <is>
          <t>TIEDE</t>
        </is>
      </c>
      <c r="B2938" s="3" t="inlineStr">
        <is>
          <t>7</t>
        </is>
      </c>
      <c r="C2938" s="3" t="inlineStr">
        <is>
          <t>IN-TOPO</t>
        </is>
      </c>
      <c r="D2938" s="3" t="inlineStr">
        <is>
          <t>in-topo@live.fr</t>
        </is>
      </c>
      <c r="E2938" s="3" t="inlineStr">
        <is>
          <t>06 19 50 18 25</t>
        </is>
      </c>
      <c r="F2938" s="3" t="inlineStr">
        <is>
          <t>http://in-topo.fr</t>
        </is>
      </c>
      <c r="G2938" s="3" t="inlineStr"/>
      <c r="H2938" s="3" t="inlineStr">
        <is>
          <t>BIVIERS</t>
        </is>
      </c>
      <c r="I2938" s="3" t="inlineStr">
        <is>
          <t>38</t>
        </is>
      </c>
      <c r="J2938" s="3" t="inlineStr">
        <is>
          <t>Audit énergétique Maison individuelle</t>
        </is>
      </c>
      <c r="K2938" s="3" t="inlineStr"/>
      <c r="L2938" s="3" t="inlineStr"/>
      <c r="M2938" s="3" t="inlineStr"/>
      <c r="N2938" s="3" t="inlineStr">
        <is>
          <t>80014115200010</t>
        </is>
      </c>
      <c r="O2938" s="3" t="inlineStr">
        <is>
          <t>1135 RTE DE MEYLAN  LA COTE</t>
        </is>
      </c>
      <c r="P2938" s="3" t="inlineStr">
        <is>
          <t>38330</t>
        </is>
      </c>
      <c r="Q2938" s="3" t="inlineStr">
        <is>
          <t>cnoa</t>
        </is>
      </c>
      <c r="R2938" s="3" t="inlineStr"/>
      <c r="S2938" s="3" t="inlineStr">
        <is>
          <t>RGE etudes, email, tel, site</t>
        </is>
      </c>
    </row>
    <row r="2939">
      <c r="A2939" s="3" t="inlineStr">
        <is>
          <t>TIEDE</t>
        </is>
      </c>
      <c r="B2939" s="3" t="inlineStr">
        <is>
          <t>7</t>
        </is>
      </c>
      <c r="C2939" s="3" t="inlineStr">
        <is>
          <t>CDARCHITECTES</t>
        </is>
      </c>
      <c r="D2939" s="3" t="inlineStr">
        <is>
          <t>cdarchitectes@cdarchitectes.fr</t>
        </is>
      </c>
      <c r="E2939" s="3" t="inlineStr">
        <is>
          <t>06 71 74 42 96</t>
        </is>
      </c>
      <c r="F2939" s="3" t="inlineStr">
        <is>
          <t>http://www.cdarchitectes.fr</t>
        </is>
      </c>
      <c r="G2939" s="3" t="inlineStr"/>
      <c r="H2939" s="3" t="inlineStr">
        <is>
          <t>TOULOUSE</t>
        </is>
      </c>
      <c r="I2939" s="3" t="inlineStr">
        <is>
          <t>31</t>
        </is>
      </c>
      <c r="J2939" s="3" t="inlineStr">
        <is>
          <t>Audit énergétique Maison individuelle</t>
        </is>
      </c>
      <c r="K2939" s="3" t="inlineStr"/>
      <c r="L2939" s="3" t="inlineStr"/>
      <c r="M2939" s="3" t="inlineStr"/>
      <c r="N2939" s="3" t="inlineStr">
        <is>
          <t>80053624500015</t>
        </is>
      </c>
      <c r="O2939" s="3" t="inlineStr">
        <is>
          <t>136 BIS BD PIERRE ET MARIE CURIE</t>
        </is>
      </c>
      <c r="P2939" s="3" t="inlineStr">
        <is>
          <t>31200</t>
        </is>
      </c>
      <c r="Q2939" s="3" t="inlineStr">
        <is>
          <t>cnoa</t>
        </is>
      </c>
      <c r="R2939" s="3" t="inlineStr"/>
      <c r="S2939" s="3" t="inlineStr">
        <is>
          <t>RGE etudes, email, tel, site</t>
        </is>
      </c>
    </row>
    <row r="2940">
      <c r="A2940" s="3" t="inlineStr">
        <is>
          <t>TIEDE</t>
        </is>
      </c>
      <c r="B2940" s="3" t="inlineStr">
        <is>
          <t>7</t>
        </is>
      </c>
      <c r="C2940" s="3" t="inlineStr">
        <is>
          <t>BAN.ARCHITECTES</t>
        </is>
      </c>
      <c r="D2940" s="3" t="inlineStr">
        <is>
          <t>mail@ban-architectes.com</t>
        </is>
      </c>
      <c r="E2940" s="3" t="inlineStr">
        <is>
          <t>06 82 42 86 95</t>
        </is>
      </c>
      <c r="F2940" s="3" t="inlineStr">
        <is>
          <t>https://www.ban-architectes.com/</t>
        </is>
      </c>
      <c r="G2940" s="3" t="inlineStr"/>
      <c r="H2940" s="3" t="inlineStr">
        <is>
          <t>AMBILLY</t>
        </is>
      </c>
      <c r="I2940" s="3" t="inlineStr">
        <is>
          <t>74</t>
        </is>
      </c>
      <c r="J2940" s="3" t="inlineStr">
        <is>
          <t>Audit énergétique Maison individuelle</t>
        </is>
      </c>
      <c r="K2940" s="3" t="inlineStr"/>
      <c r="L2940" s="3" t="inlineStr"/>
      <c r="M2940" s="3" t="inlineStr"/>
      <c r="N2940" s="3" t="inlineStr">
        <is>
          <t>80092848300018</t>
        </is>
      </c>
      <c r="O2940" s="3" t="inlineStr">
        <is>
          <t>10 RUE DES ACACIAS</t>
        </is>
      </c>
      <c r="P2940" s="3" t="inlineStr">
        <is>
          <t>74100</t>
        </is>
      </c>
      <c r="Q2940" s="3" t="inlineStr">
        <is>
          <t>cnoa</t>
        </is>
      </c>
      <c r="R2940" s="3" t="inlineStr"/>
      <c r="S2940" s="3" t="inlineStr">
        <is>
          <t>RGE etudes, email, tel, site</t>
        </is>
      </c>
    </row>
    <row r="2941">
      <c r="A2941" s="3" t="inlineStr">
        <is>
          <t>TIEDE</t>
        </is>
      </c>
      <c r="B2941" s="3" t="inlineStr">
        <is>
          <t>7</t>
        </is>
      </c>
      <c r="C2941" s="3" t="inlineStr">
        <is>
          <t>BE&amp;CO</t>
        </is>
      </c>
      <c r="D2941" s="3" t="inlineStr">
        <is>
          <t>clement.daval@be-co.fr</t>
        </is>
      </c>
      <c r="E2941" s="3" t="inlineStr">
        <is>
          <t>04 78 33 90 74</t>
        </is>
      </c>
      <c r="F2941" s="3" t="inlineStr">
        <is>
          <t>http://www.be-co.fr</t>
        </is>
      </c>
      <c r="G2941" s="3" t="inlineStr"/>
      <c r="H2941" s="3" t="inlineStr">
        <is>
          <t>L'ARBRESLE</t>
        </is>
      </c>
      <c r="I2941" s="3" t="inlineStr">
        <is>
          <t>69</t>
        </is>
      </c>
      <c r="J2941" s="3" t="inlineStr">
        <is>
          <t>Audit énergétique Maison individuelle</t>
        </is>
      </c>
      <c r="K2941" s="3" t="inlineStr"/>
      <c r="L2941" s="3" t="inlineStr"/>
      <c r="M2941" s="3" t="inlineStr"/>
      <c r="N2941" s="3" t="inlineStr">
        <is>
          <t>80097134300028</t>
        </is>
      </c>
      <c r="O2941" s="3" t="inlineStr">
        <is>
          <t>7 IMPASSE CHARASSIN</t>
        </is>
      </c>
      <c r="P2941" s="3" t="inlineStr">
        <is>
          <t>69210</t>
        </is>
      </c>
      <c r="Q2941" s="3" t="inlineStr">
        <is>
          <t>qualibat</t>
        </is>
      </c>
      <c r="R2941" s="3" t="inlineStr"/>
      <c r="S2941" s="3" t="inlineStr">
        <is>
          <t>RGE etudes, email, tel, site</t>
        </is>
      </c>
    </row>
    <row r="2942">
      <c r="A2942" s="3" t="inlineStr">
        <is>
          <t>TIEDE</t>
        </is>
      </c>
      <c r="B2942" s="3" t="inlineStr">
        <is>
          <t>7</t>
        </is>
      </c>
      <c r="C2942" s="3" t="inlineStr">
        <is>
          <t>2ADIAG</t>
        </is>
      </c>
      <c r="D2942" s="3" t="inlineStr">
        <is>
          <t>f.coupe@2adiag.fr</t>
        </is>
      </c>
      <c r="E2942" s="3" t="inlineStr">
        <is>
          <t>07 82 88 85 28</t>
        </is>
      </c>
      <c r="F2942" s="3" t="inlineStr">
        <is>
          <t>http://www.2adiag.fr</t>
        </is>
      </c>
      <c r="G2942" s="3" t="inlineStr"/>
      <c r="H2942" s="3" t="inlineStr">
        <is>
          <t>ARLES</t>
        </is>
      </c>
      <c r="I2942" s="3" t="inlineStr">
        <is>
          <t>13</t>
        </is>
      </c>
      <c r="J2942" s="3" t="inlineStr">
        <is>
          <t>Audit énergétique Maison individuelle</t>
        </is>
      </c>
      <c r="K2942" s="3" t="inlineStr"/>
      <c r="L2942" s="3" t="inlineStr"/>
      <c r="M2942" s="3" t="inlineStr"/>
      <c r="N2942" s="3" t="inlineStr">
        <is>
          <t>80099610000056</t>
        </is>
      </c>
      <c r="O2942" s="3" t="inlineStr">
        <is>
          <t>15 rue Charlie Chaplin</t>
        </is>
      </c>
      <c r="P2942" s="3" t="inlineStr">
        <is>
          <t>13200</t>
        </is>
      </c>
      <c r="Q2942" s="3" t="inlineStr">
        <is>
          <t>opqibi</t>
        </is>
      </c>
      <c r="R2942" s="3" t="inlineStr"/>
      <c r="S2942" s="3" t="inlineStr">
        <is>
          <t>RGE etudes, email, tel, site</t>
        </is>
      </c>
    </row>
    <row r="2943">
      <c r="A2943" s="3" t="inlineStr">
        <is>
          <t>TIEDE</t>
        </is>
      </c>
      <c r="B2943" s="3" t="inlineStr">
        <is>
          <t>7</t>
        </is>
      </c>
      <c r="C2943" s="3" t="inlineStr">
        <is>
          <t>CECCONI SARA</t>
        </is>
      </c>
      <c r="D2943" s="3" t="inlineStr">
        <is>
          <t>sara@cecconiarchitecte.com</t>
        </is>
      </c>
      <c r="E2943" s="3" t="inlineStr">
        <is>
          <t>06 47 84 16 06</t>
        </is>
      </c>
      <c r="F2943" s="3" t="inlineStr">
        <is>
          <t>https://cecconiarchitecte.com/</t>
        </is>
      </c>
      <c r="G2943" s="3" t="inlineStr"/>
      <c r="H2943" s="3" t="inlineStr">
        <is>
          <t>NEAUPHLE LE CHATEAU</t>
        </is>
      </c>
      <c r="I2943" s="3" t="inlineStr">
        <is>
          <t>78</t>
        </is>
      </c>
      <c r="J2943" s="3" t="inlineStr">
        <is>
          <t>Audit énergétique Maison individuelle</t>
        </is>
      </c>
      <c r="K2943" s="3" t="inlineStr"/>
      <c r="L2943" s="3" t="inlineStr"/>
      <c r="M2943" s="3" t="inlineStr"/>
      <c r="N2943" s="3" t="inlineStr">
        <is>
          <t>80122036900038</t>
        </is>
      </c>
      <c r="O2943" s="3" t="inlineStr">
        <is>
          <t>51B RUE ST NICOLAS</t>
        </is>
      </c>
      <c r="P2943" s="3" t="inlineStr">
        <is>
          <t>78640</t>
        </is>
      </c>
      <c r="Q2943" s="3" t="inlineStr">
        <is>
          <t>cnoa</t>
        </is>
      </c>
      <c r="R2943" s="3" t="inlineStr"/>
      <c r="S2943" s="3" t="inlineStr">
        <is>
          <t>RGE etudes, email, tel, site</t>
        </is>
      </c>
    </row>
    <row r="2944">
      <c r="A2944" s="3" t="inlineStr">
        <is>
          <t>TIEDE</t>
        </is>
      </c>
      <c r="B2944" s="3" t="inlineStr">
        <is>
          <t>7</t>
        </is>
      </c>
      <c r="C2944" s="3" t="inlineStr">
        <is>
          <t>BIOTOPISTE</t>
        </is>
      </c>
      <c r="D2944" s="3" t="inlineStr">
        <is>
          <t>biotopiste07@gmail.com</t>
        </is>
      </c>
      <c r="E2944" s="3" t="inlineStr">
        <is>
          <t>06 30 25 38 89</t>
        </is>
      </c>
      <c r="F2944" s="3" t="inlineStr">
        <is>
          <t>https://biotopiste.com/</t>
        </is>
      </c>
      <c r="G2944" s="3" t="inlineStr"/>
      <c r="H2944" s="3" t="inlineStr">
        <is>
          <t>PRUNET</t>
        </is>
      </c>
      <c r="I2944" s="3" t="inlineStr">
        <is>
          <t>07</t>
        </is>
      </c>
      <c r="J2944" s="3" t="inlineStr">
        <is>
          <t>Audit énergétique Maison individuelle</t>
        </is>
      </c>
      <c r="K2944" s="3" t="inlineStr"/>
      <c r="L2944" s="3" t="inlineStr"/>
      <c r="M2944" s="3" t="inlineStr"/>
      <c r="N2944" s="3" t="inlineStr">
        <is>
          <t>80131947600025</t>
        </is>
      </c>
      <c r="O2944" s="3" t="inlineStr">
        <is>
          <t>LA PLACE</t>
        </is>
      </c>
      <c r="P2944" s="3" t="inlineStr">
        <is>
          <t>07110</t>
        </is>
      </c>
      <c r="Q2944" s="3" t="inlineStr">
        <is>
          <t>cnoa</t>
        </is>
      </c>
      <c r="R2944" s="3" t="inlineStr"/>
      <c r="S2944" s="3" t="inlineStr">
        <is>
          <t>RGE etudes, email, tel, site</t>
        </is>
      </c>
    </row>
    <row r="2945">
      <c r="A2945" s="3" t="inlineStr">
        <is>
          <t>TIEDE</t>
        </is>
      </c>
      <c r="B2945" s="3" t="inlineStr">
        <is>
          <t>7</t>
        </is>
      </c>
      <c r="C2945" s="3" t="inlineStr">
        <is>
          <t>Clément RICHARD</t>
        </is>
      </c>
      <c r="D2945" s="3" t="inlineStr">
        <is>
          <t>contact@oxealis.com</t>
        </is>
      </c>
      <c r="E2945" s="3" t="inlineStr">
        <is>
          <t>06 30 33 06 69</t>
        </is>
      </c>
      <c r="F2945" s="3" t="inlineStr">
        <is>
          <t>http://www.oxealis.com</t>
        </is>
      </c>
      <c r="G2945" s="3" t="inlineStr"/>
      <c r="H2945" s="3" t="inlineStr">
        <is>
          <t>CHERENG</t>
        </is>
      </c>
      <c r="I2945" s="3" t="inlineStr">
        <is>
          <t>59</t>
        </is>
      </c>
      <c r="J2945" s="3" t="inlineStr">
        <is>
          <t>Audit énergétique Maison individuelle</t>
        </is>
      </c>
      <c r="K2945" s="3" t="inlineStr"/>
      <c r="L2945" s="3" t="inlineStr"/>
      <c r="M2945" s="3" t="inlineStr"/>
      <c r="N2945" s="3" t="inlineStr">
        <is>
          <t>80142689100025</t>
        </is>
      </c>
      <c r="O2945" s="3" t="inlineStr">
        <is>
          <t>3, rue à Pois</t>
        </is>
      </c>
      <c r="P2945" s="3" t="inlineStr">
        <is>
          <t>59152</t>
        </is>
      </c>
      <c r="Q2945" s="3" t="inlineStr">
        <is>
          <t>opqibi</t>
        </is>
      </c>
      <c r="R2945" s="3" t="inlineStr"/>
      <c r="S2945" s="3" t="inlineStr">
        <is>
          <t>RGE etudes, email, tel, site</t>
        </is>
      </c>
    </row>
    <row r="2946">
      <c r="A2946" s="3" t="inlineStr">
        <is>
          <t>TIEDE</t>
        </is>
      </c>
      <c r="B2946" s="3" t="inlineStr">
        <is>
          <t>7</t>
        </is>
      </c>
      <c r="C2946" s="3" t="inlineStr">
        <is>
          <t>MUTATIONS ARCHITECTES (SAS)</t>
        </is>
      </c>
      <c r="D2946" s="3" t="inlineStr">
        <is>
          <t>phm@mutations-architectes.com</t>
        </is>
      </c>
      <c r="E2946" s="3" t="inlineStr">
        <is>
          <t>06 49 46 36 15</t>
        </is>
      </c>
      <c r="F2946" s="3" t="inlineStr">
        <is>
          <t>http://www.mutations-architectes.com</t>
        </is>
      </c>
      <c r="G2946" s="3" t="inlineStr"/>
      <c r="H2946" s="3" t="inlineStr">
        <is>
          <t>BAGNOLET</t>
        </is>
      </c>
      <c r="I2946" s="3" t="inlineStr">
        <is>
          <t>93</t>
        </is>
      </c>
      <c r="J2946" s="3" t="inlineStr">
        <is>
          <t>Audit énergétique Maison individuelle</t>
        </is>
      </c>
      <c r="K2946" s="3" t="inlineStr"/>
      <c r="L2946" s="3" t="inlineStr"/>
      <c r="M2946" s="3" t="inlineStr"/>
      <c r="N2946" s="3" t="inlineStr">
        <is>
          <t>80144939800040</t>
        </is>
      </c>
      <c r="O2946" s="3" t="inlineStr">
        <is>
          <t>9 RUE ADELAIDE LAHAYE  BP62</t>
        </is>
      </c>
      <c r="P2946" s="3" t="inlineStr">
        <is>
          <t>93170</t>
        </is>
      </c>
      <c r="Q2946" s="3" t="inlineStr">
        <is>
          <t>cnoa</t>
        </is>
      </c>
      <c r="R2946" s="3" t="inlineStr"/>
      <c r="S2946" s="3" t="inlineStr">
        <is>
          <t>RGE etudes, email, tel, site</t>
        </is>
      </c>
    </row>
    <row r="2947">
      <c r="A2947" s="3" t="inlineStr">
        <is>
          <t>TIEDE</t>
        </is>
      </c>
      <c r="B2947" s="3" t="inlineStr">
        <is>
          <t>7</t>
        </is>
      </c>
      <c r="C2947" s="3" t="inlineStr">
        <is>
          <t>GF ARCHITECTURE</t>
        </is>
      </c>
      <c r="D2947" s="3" t="inlineStr">
        <is>
          <t>contact@gf-architecture.fr</t>
        </is>
      </c>
      <c r="E2947" s="3" t="inlineStr">
        <is>
          <t>06 80 13 05 66</t>
        </is>
      </c>
      <c r="F2947" s="3" t="inlineStr">
        <is>
          <t>https://www.gf-architecture.fr/</t>
        </is>
      </c>
      <c r="G2947" s="3" t="inlineStr"/>
      <c r="H2947" s="3" t="inlineStr">
        <is>
          <t>GOSNE</t>
        </is>
      </c>
      <c r="I2947" s="3" t="inlineStr">
        <is>
          <t>35</t>
        </is>
      </c>
      <c r="J2947" s="3" t="inlineStr">
        <is>
          <t>Audit énergétique Maison individuelle</t>
        </is>
      </c>
      <c r="K2947" s="3" t="inlineStr"/>
      <c r="L2947" s="3" t="inlineStr"/>
      <c r="M2947" s="3" t="inlineStr"/>
      <c r="N2947" s="3" t="inlineStr">
        <is>
          <t>80187726700014</t>
        </is>
      </c>
      <c r="O2947" s="3" t="inlineStr">
        <is>
          <t>11 BIS RUE DU CALVAIRE</t>
        </is>
      </c>
      <c r="P2947" s="3" t="inlineStr">
        <is>
          <t>35140</t>
        </is>
      </c>
      <c r="Q2947" s="3" t="inlineStr">
        <is>
          <t>cnoa</t>
        </is>
      </c>
      <c r="R2947" s="3" t="inlineStr"/>
      <c r="S2947" s="3" t="inlineStr">
        <is>
          <t>RGE etudes, email, tel, site</t>
        </is>
      </c>
    </row>
    <row r="2948">
      <c r="A2948" s="3" t="inlineStr">
        <is>
          <t>TIEDE</t>
        </is>
      </c>
      <c r="B2948" s="3" t="inlineStr">
        <is>
          <t>7</t>
        </is>
      </c>
      <c r="C2948" s="3" t="inlineStr">
        <is>
          <t>BRUT ARCHITECTES</t>
        </is>
      </c>
      <c r="D2948" s="3" t="inlineStr">
        <is>
          <t>contact@archibrut.fr</t>
        </is>
      </c>
      <c r="E2948" s="3" t="inlineStr">
        <is>
          <t>02 40 89 10 59</t>
        </is>
      </c>
      <c r="F2948" s="3" t="inlineStr">
        <is>
          <t>https://www.archibrut.fr</t>
        </is>
      </c>
      <c r="G2948" s="3" t="inlineStr"/>
      <c r="H2948" s="3" t="inlineStr">
        <is>
          <t>NANTES</t>
        </is>
      </c>
      <c r="I2948" s="3" t="inlineStr">
        <is>
          <t>44</t>
        </is>
      </c>
      <c r="J2948" s="3" t="inlineStr">
        <is>
          <t>Audit énergétique Maison individuelle</t>
        </is>
      </c>
      <c r="K2948" s="3" t="inlineStr"/>
      <c r="L2948" s="3" t="inlineStr"/>
      <c r="M2948" s="3" t="inlineStr"/>
      <c r="N2948" s="3" t="inlineStr">
        <is>
          <t>80196047700025</t>
        </is>
      </c>
      <c r="O2948" s="3" t="inlineStr">
        <is>
          <t>26 RUE ALSACE LORRAINE CAFE DES NEGOCIANTS</t>
        </is>
      </c>
      <c r="P2948" s="3" t="inlineStr">
        <is>
          <t>44200</t>
        </is>
      </c>
      <c r="Q2948" s="3" t="inlineStr">
        <is>
          <t>cnoa</t>
        </is>
      </c>
      <c r="R2948" s="3" t="inlineStr"/>
      <c r="S2948" s="3" t="inlineStr">
        <is>
          <t>RGE etudes, email, tel, site</t>
        </is>
      </c>
    </row>
    <row r="2949">
      <c r="A2949" s="3" t="inlineStr">
        <is>
          <t>TIEDE</t>
        </is>
      </c>
      <c r="B2949" s="3" t="inlineStr">
        <is>
          <t>7</t>
        </is>
      </c>
      <c r="C2949" s="3" t="inlineStr">
        <is>
          <t>LES CHANTIERS DE DEMAIN</t>
        </is>
      </c>
      <c r="D2949" s="3" t="inlineStr">
        <is>
          <t>annelequertier@hotmail.com</t>
        </is>
      </c>
      <c r="E2949" s="3" t="inlineStr">
        <is>
          <t>06 10 10 89 23</t>
        </is>
      </c>
      <c r="F2949" s="3" t="inlineStr">
        <is>
          <t>http://leschantiersdedemain.fr</t>
        </is>
      </c>
      <c r="G2949" s="3" t="inlineStr"/>
      <c r="H2949" s="3" t="inlineStr">
        <is>
          <t>CANISY</t>
        </is>
      </c>
      <c r="I2949" s="3" t="inlineStr">
        <is>
          <t>50</t>
        </is>
      </c>
      <c r="J2949" s="3" t="inlineStr">
        <is>
          <t>Audit énergétique Maison individuelle</t>
        </is>
      </c>
      <c r="K2949" s="3" t="inlineStr"/>
      <c r="L2949" s="3" t="inlineStr"/>
      <c r="M2949" s="3" t="inlineStr"/>
      <c r="N2949" s="3" t="inlineStr">
        <is>
          <t>80197735600022</t>
        </is>
      </c>
      <c r="O2949" s="3" t="inlineStr">
        <is>
          <t>16 Zone Artisanale</t>
        </is>
      </c>
      <c r="P2949" s="3" t="inlineStr">
        <is>
          <t>50750</t>
        </is>
      </c>
      <c r="Q2949" s="3" t="inlineStr">
        <is>
          <t>opqibi</t>
        </is>
      </c>
      <c r="R2949" s="3" t="inlineStr"/>
      <c r="S2949" s="3" t="inlineStr">
        <is>
          <t>RGE etudes, email, tel, site</t>
        </is>
      </c>
    </row>
    <row r="2950">
      <c r="A2950" s="3" t="inlineStr">
        <is>
          <t>TIEDE</t>
        </is>
      </c>
      <c r="B2950" s="3" t="inlineStr">
        <is>
          <t>7</t>
        </is>
      </c>
      <c r="C2950" s="3" t="inlineStr">
        <is>
          <t>CARTON ARCHITECTURES</t>
        </is>
      </c>
      <c r="D2950" s="3" t="inlineStr">
        <is>
          <t>contact@carton-architectures.com</t>
        </is>
      </c>
      <c r="E2950" s="3" t="inlineStr">
        <is>
          <t>01 71 97 78 74</t>
        </is>
      </c>
      <c r="F2950" s="3" t="inlineStr">
        <is>
          <t>http://www.carton-architectures.com</t>
        </is>
      </c>
      <c r="G2950" s="3" t="inlineStr"/>
      <c r="H2950" s="3" t="inlineStr">
        <is>
          <t>PARIS</t>
        </is>
      </c>
      <c r="I2950" s="3" t="inlineStr">
        <is>
          <t>75</t>
        </is>
      </c>
      <c r="J2950" s="3" t="inlineStr">
        <is>
          <t>Audit énergétique Maison individuelle</t>
        </is>
      </c>
      <c r="K2950" s="3" t="inlineStr"/>
      <c r="L2950" s="3" t="inlineStr"/>
      <c r="M2950" s="3" t="inlineStr"/>
      <c r="N2950" s="3" t="inlineStr">
        <is>
          <t>80236281400054</t>
        </is>
      </c>
      <c r="O2950" s="3" t="inlineStr">
        <is>
          <t>60 AVENUE DU GENERAL LECLERC</t>
        </is>
      </c>
      <c r="P2950" s="3" t="inlineStr">
        <is>
          <t>75014</t>
        </is>
      </c>
      <c r="Q2950" s="3" t="inlineStr">
        <is>
          <t>cnoa</t>
        </is>
      </c>
      <c r="R2950" s="3" t="inlineStr"/>
      <c r="S2950" s="3" t="inlineStr">
        <is>
          <t>RGE etudes, email, tel, site</t>
        </is>
      </c>
    </row>
    <row r="2951">
      <c r="A2951" s="3" t="inlineStr">
        <is>
          <t>TIEDE</t>
        </is>
      </c>
      <c r="B2951" s="3" t="inlineStr">
        <is>
          <t>7</t>
        </is>
      </c>
      <c r="C2951" s="3" t="inlineStr">
        <is>
          <t>AM CONSULTING</t>
        </is>
      </c>
      <c r="D2951" s="3" t="inlineStr">
        <is>
          <t>am.consulting75@gmail.com</t>
        </is>
      </c>
      <c r="E2951" s="3" t="inlineStr">
        <is>
          <t>nan</t>
        </is>
      </c>
      <c r="F2951" s="3" t="inlineStr">
        <is>
          <t>nan</t>
        </is>
      </c>
      <c r="G2951" s="3" t="inlineStr"/>
      <c r="H2951" s="3" t="inlineStr">
        <is>
          <t>SAINT-DENIS</t>
        </is>
      </c>
      <c r="I2951" s="3" t="inlineStr">
        <is>
          <t>93</t>
        </is>
      </c>
      <c r="J2951" s="3" t="inlineStr">
        <is>
          <t>Audit énergétique Maison individuelle; Audit énergétique Logement collectif</t>
        </is>
      </c>
      <c r="K2951" s="3" t="inlineStr"/>
      <c r="L2951" s="3" t="inlineStr"/>
      <c r="M2951" s="3" t="inlineStr"/>
      <c r="N2951" s="3" t="inlineStr">
        <is>
          <t>80253107900050</t>
        </is>
      </c>
      <c r="O2951" s="3" t="inlineStr">
        <is>
          <t>2 BOULEVARD DE LA LIBERATION</t>
        </is>
      </c>
      <c r="P2951" s="3" t="inlineStr">
        <is>
          <t>93200</t>
        </is>
      </c>
      <c r="Q2951" s="3" t="inlineStr">
        <is>
          <t>afnor</t>
        </is>
      </c>
      <c r="R2951" s="3" t="inlineStr"/>
      <c r="S2951" s="3" t="inlineStr">
        <is>
          <t>RGE etudes, email, domaine tertiaire</t>
        </is>
      </c>
    </row>
    <row r="2952">
      <c r="A2952" s="3" t="inlineStr">
        <is>
          <t>TIEDE</t>
        </is>
      </c>
      <c r="B2952" s="3" t="inlineStr">
        <is>
          <t>7</t>
        </is>
      </c>
      <c r="C2952" s="3" t="inlineStr">
        <is>
          <t>ARCHIMED ENVIRONNEMENT</t>
        </is>
      </c>
      <c r="D2952" s="3" t="inlineStr">
        <is>
          <t>eheissat@archimed-env.com</t>
        </is>
      </c>
      <c r="E2952" s="3" t="inlineStr">
        <is>
          <t>03 68 33 97 46</t>
        </is>
      </c>
      <c r="F2952" s="3" t="inlineStr">
        <is>
          <t>http://www.archimed-env.com</t>
        </is>
      </c>
      <c r="G2952" s="3" t="inlineStr"/>
      <c r="H2952" s="3" t="inlineStr">
        <is>
          <t>ILLKIRCH GRAFFENSTADEN</t>
        </is>
      </c>
      <c r="I2952" s="3" t="inlineStr">
        <is>
          <t>67</t>
        </is>
      </c>
      <c r="J2952" s="3" t="inlineStr">
        <is>
          <t>Etude forage géothermique</t>
        </is>
      </c>
      <c r="K2952" s="3" t="inlineStr"/>
      <c r="L2952" s="3" t="inlineStr"/>
      <c r="M2952" s="3" t="inlineStr"/>
      <c r="N2952" s="3" t="inlineStr">
        <is>
          <t>80265743700025</t>
        </is>
      </c>
      <c r="O2952" s="3" t="inlineStr">
        <is>
          <t>5 rue du Talus</t>
        </is>
      </c>
      <c r="P2952" s="3" t="inlineStr">
        <is>
          <t>67400</t>
        </is>
      </c>
      <c r="Q2952" s="3" t="inlineStr">
        <is>
          <t>opqibi</t>
        </is>
      </c>
      <c r="R2952" s="3" t="inlineStr"/>
      <c r="S2952" s="3" t="inlineStr">
        <is>
          <t>RGE etudes, email, tel, site</t>
        </is>
      </c>
    </row>
    <row r="2953">
      <c r="A2953" s="3" t="inlineStr">
        <is>
          <t>TIEDE</t>
        </is>
      </c>
      <c r="B2953" s="3" t="inlineStr">
        <is>
          <t>7</t>
        </is>
      </c>
      <c r="C2953" s="3" t="inlineStr">
        <is>
          <t>SL20 ARCHITECTURE</t>
        </is>
      </c>
      <c r="D2953" s="3" t="inlineStr">
        <is>
          <t>contact@sl20.fr</t>
        </is>
      </c>
      <c r="E2953" s="3" t="inlineStr">
        <is>
          <t>06 71 86 12 80</t>
        </is>
      </c>
      <c r="F2953" s="3" t="inlineStr">
        <is>
          <t>http://www.sl20.fr</t>
        </is>
      </c>
      <c r="G2953" s="3" t="inlineStr"/>
      <c r="H2953" s="3" t="inlineStr">
        <is>
          <t>LA ROCHE SUR YON</t>
        </is>
      </c>
      <c r="I2953" s="3" t="inlineStr">
        <is>
          <t>85</t>
        </is>
      </c>
      <c r="J2953" s="3" t="inlineStr">
        <is>
          <t>Audit énergétique Maison individuelle</t>
        </is>
      </c>
      <c r="K2953" s="3" t="inlineStr"/>
      <c r="L2953" s="3" t="inlineStr"/>
      <c r="M2953" s="3" t="inlineStr"/>
      <c r="N2953" s="3" t="inlineStr">
        <is>
          <t>80266511700049</t>
        </is>
      </c>
      <c r="O2953" s="3" t="inlineStr">
        <is>
          <t>3 PLACE NAPOLEON - PASSAGE DE L'EMPIRE</t>
        </is>
      </c>
      <c r="P2953" s="3" t="inlineStr">
        <is>
          <t>85000</t>
        </is>
      </c>
      <c r="Q2953" s="3" t="inlineStr">
        <is>
          <t>cnoa</t>
        </is>
      </c>
      <c r="R2953" s="3" t="inlineStr"/>
      <c r="S2953" s="3" t="inlineStr">
        <is>
          <t>RGE etudes, email, tel, site</t>
        </is>
      </c>
    </row>
    <row r="2954">
      <c r="A2954" s="3" t="inlineStr">
        <is>
          <t>TIEDE</t>
        </is>
      </c>
      <c r="B2954" s="3" t="inlineStr">
        <is>
          <t>7</t>
        </is>
      </c>
      <c r="C2954" s="3" t="inlineStr">
        <is>
          <t>AFDIA</t>
        </is>
      </c>
      <c r="D2954" s="3" t="inlineStr">
        <is>
          <t>brocheteau@diag-habitat.com</t>
        </is>
      </c>
      <c r="E2954" s="3" t="inlineStr">
        <is>
          <t>02 51 46 58 19</t>
        </is>
      </c>
      <c r="F2954" s="3" t="inlineStr">
        <is>
          <t>https://www.diag-habitat85.com/</t>
        </is>
      </c>
      <c r="G2954" s="3" t="inlineStr"/>
      <c r="H2954" s="3" t="inlineStr">
        <is>
          <t>LES LUCS SUR BOULOGNE</t>
        </is>
      </c>
      <c r="I2954" s="3" t="inlineStr">
        <is>
          <t>85</t>
        </is>
      </c>
      <c r="J2954" s="3" t="inlineStr">
        <is>
          <t>Audit énergétique Maison individuelle</t>
        </is>
      </c>
      <c r="K2954" s="3" t="inlineStr"/>
      <c r="L2954" s="3" t="inlineStr"/>
      <c r="M2954" s="3" t="inlineStr"/>
      <c r="N2954" s="3" t="inlineStr">
        <is>
          <t>80338549100029</t>
        </is>
      </c>
      <c r="O2954" s="3" t="inlineStr">
        <is>
          <t>1  ZA BOURGNEUF</t>
        </is>
      </c>
      <c r="P2954" s="3" t="inlineStr">
        <is>
          <t>85170</t>
        </is>
      </c>
      <c r="Q2954" s="3" t="inlineStr">
        <is>
          <t>qualibat</t>
        </is>
      </c>
      <c r="R2954" s="3" t="inlineStr"/>
      <c r="S2954" s="3" t="inlineStr">
        <is>
          <t>RGE etudes, email, tel, site</t>
        </is>
      </c>
    </row>
    <row r="2955">
      <c r="A2955" s="3" t="inlineStr">
        <is>
          <t>TIEDE</t>
        </is>
      </c>
      <c r="B2955" s="3" t="inlineStr">
        <is>
          <t>7</t>
        </is>
      </c>
      <c r="C2955" s="3" t="inlineStr">
        <is>
          <t>HABITAT ECO ACTION</t>
        </is>
      </c>
      <c r="D2955" s="3" t="inlineStr">
        <is>
          <t>contact@reypierre.com</t>
        </is>
      </c>
      <c r="E2955" s="3" t="inlineStr">
        <is>
          <t>05 59 64 42 43</t>
        </is>
      </c>
      <c r="F2955" s="3" t="inlineStr">
        <is>
          <t>http://www.habitat-eco-action.fr</t>
        </is>
      </c>
      <c r="G2955" s="3" t="inlineStr"/>
      <c r="H2955" s="3" t="inlineStr">
        <is>
          <t>TARNOS</t>
        </is>
      </c>
      <c r="I2955" s="3" t="inlineStr">
        <is>
          <t>40</t>
        </is>
      </c>
      <c r="J2955" s="3" t="inlineStr">
        <is>
          <t>Audit énergétique Maison individuelle</t>
        </is>
      </c>
      <c r="K2955" s="3" t="inlineStr"/>
      <c r="L2955" s="3" t="inlineStr"/>
      <c r="M2955" s="3" t="inlineStr"/>
      <c r="N2955" s="3" t="inlineStr">
        <is>
          <t>80345158200016</t>
        </is>
      </c>
      <c r="O2955" s="3" t="inlineStr">
        <is>
          <t>23 rue Hélène Boucher</t>
        </is>
      </c>
      <c r="P2955" s="3" t="inlineStr">
        <is>
          <t>40220</t>
        </is>
      </c>
      <c r="Q2955" s="3" t="inlineStr">
        <is>
          <t>opqibi</t>
        </is>
      </c>
      <c r="R2955" s="3" t="inlineStr"/>
      <c r="S2955" s="3" t="inlineStr">
        <is>
          <t>RGE etudes, email, tel, site</t>
        </is>
      </c>
    </row>
    <row r="2956">
      <c r="A2956" s="3" t="inlineStr">
        <is>
          <t>TIEDE</t>
        </is>
      </c>
      <c r="B2956" s="3" t="inlineStr">
        <is>
          <t>7</t>
        </is>
      </c>
      <c r="C2956" s="3" t="inlineStr">
        <is>
          <t>BL ATELIER</t>
        </is>
      </c>
      <c r="D2956" s="3" t="inlineStr">
        <is>
          <t>contact@atelier-bl.fr</t>
        </is>
      </c>
      <c r="E2956" s="3" t="inlineStr">
        <is>
          <t>02 47 35 69 23</t>
        </is>
      </c>
      <c r="F2956" s="3" t="inlineStr">
        <is>
          <t>http://www.atelier-bl.fr</t>
        </is>
      </c>
      <c r="G2956" s="3" t="inlineStr"/>
      <c r="H2956" s="3" t="inlineStr">
        <is>
          <t>TOURS</t>
        </is>
      </c>
      <c r="I2956" s="3" t="inlineStr">
        <is>
          <t>37</t>
        </is>
      </c>
      <c r="J2956" s="3" t="inlineStr">
        <is>
          <t>Audit énergétique Maison individuelle</t>
        </is>
      </c>
      <c r="K2956" s="3" t="inlineStr"/>
      <c r="L2956" s="3" t="inlineStr"/>
      <c r="M2956" s="3" t="inlineStr"/>
      <c r="N2956" s="3" t="inlineStr">
        <is>
          <t>80370349500025</t>
        </is>
      </c>
      <c r="O2956" s="3" t="inlineStr">
        <is>
          <t>17 RUE CAULAINCOURT</t>
        </is>
      </c>
      <c r="P2956" s="3" t="inlineStr">
        <is>
          <t>37100</t>
        </is>
      </c>
      <c r="Q2956" s="3" t="inlineStr">
        <is>
          <t>cnoa</t>
        </is>
      </c>
      <c r="R2956" s="3" t="inlineStr"/>
      <c r="S2956" s="3" t="inlineStr">
        <is>
          <t>RGE etudes, email, tel, site</t>
        </is>
      </c>
    </row>
    <row r="2957">
      <c r="A2957" s="3" t="inlineStr">
        <is>
          <t>TIEDE</t>
        </is>
      </c>
      <c r="B2957" s="3" t="inlineStr">
        <is>
          <t>7</t>
        </is>
      </c>
      <c r="C2957" s="3" t="inlineStr">
        <is>
          <t>KAHN ET PERDEREAU ARCHITECTES URBANISTES</t>
        </is>
      </c>
      <c r="D2957" s="3" t="inlineStr">
        <is>
          <t>kp@kparchitectes.com</t>
        </is>
      </c>
      <c r="E2957" s="3" t="inlineStr">
        <is>
          <t>06 07 41 53 24</t>
        </is>
      </c>
      <c r="F2957" s="3" t="inlineStr">
        <is>
          <t>https://www.kparchitectes.com/</t>
        </is>
      </c>
      <c r="G2957" s="3" t="inlineStr"/>
      <c r="H2957" s="3" t="inlineStr">
        <is>
          <t>MARSEILLE</t>
        </is>
      </c>
      <c r="I2957" s="3" t="inlineStr">
        <is>
          <t>13</t>
        </is>
      </c>
      <c r="J2957" s="3" t="inlineStr">
        <is>
          <t>Audit énergétique Maison individuelle</t>
        </is>
      </c>
      <c r="K2957" s="3" t="inlineStr"/>
      <c r="L2957" s="3" t="inlineStr"/>
      <c r="M2957" s="3" t="inlineStr"/>
      <c r="N2957" s="3" t="inlineStr">
        <is>
          <t>80378479200027</t>
        </is>
      </c>
      <c r="O2957" s="3" t="inlineStr">
        <is>
          <t>10, RUE VIRGILE MARRON</t>
        </is>
      </c>
      <c r="P2957" s="3" t="inlineStr">
        <is>
          <t>13005</t>
        </is>
      </c>
      <c r="Q2957" s="3" t="inlineStr">
        <is>
          <t>cnoa</t>
        </is>
      </c>
      <c r="R2957" s="3" t="inlineStr"/>
      <c r="S2957" s="3" t="inlineStr">
        <is>
          <t>RGE etudes, email, tel, site</t>
        </is>
      </c>
    </row>
    <row r="2958">
      <c r="A2958" s="3" t="inlineStr">
        <is>
          <t>TIEDE</t>
        </is>
      </c>
      <c r="B2958" s="3" t="inlineStr">
        <is>
          <t>7</t>
        </is>
      </c>
      <c r="C2958" s="3" t="inlineStr">
        <is>
          <t>GRIGNOU STEPHAN ARCHITECTES</t>
        </is>
      </c>
      <c r="D2958" s="3" t="inlineStr">
        <is>
          <t>contact@grignou-stephan.com</t>
        </is>
      </c>
      <c r="E2958" s="3" t="inlineStr">
        <is>
          <t>02 98 55 41 02</t>
        </is>
      </c>
      <c r="F2958" s="3" t="inlineStr">
        <is>
          <t>http://www.grignou-stephan.com</t>
        </is>
      </c>
      <c r="G2958" s="3" t="inlineStr"/>
      <c r="H2958" s="3" t="inlineStr">
        <is>
          <t>QUIMPER</t>
        </is>
      </c>
      <c r="I2958" s="3" t="inlineStr">
        <is>
          <t>29</t>
        </is>
      </c>
      <c r="J2958" s="3" t="inlineStr">
        <is>
          <t>Audit énergétique Maison individuelle</t>
        </is>
      </c>
      <c r="K2958" s="3" t="inlineStr"/>
      <c r="L2958" s="3" t="inlineStr"/>
      <c r="M2958" s="3" t="inlineStr"/>
      <c r="N2958" s="3" t="inlineStr">
        <is>
          <t>80441914100010</t>
        </is>
      </c>
      <c r="O2958" s="3" t="inlineStr">
        <is>
          <t>6 RUE JOSEPH HALLEGUEN RESIDENCE DE L'ODET</t>
        </is>
      </c>
      <c r="P2958" s="3" t="inlineStr">
        <is>
          <t>29000</t>
        </is>
      </c>
      <c r="Q2958" s="3" t="inlineStr">
        <is>
          <t>cnoa</t>
        </is>
      </c>
      <c r="R2958" s="3" t="inlineStr"/>
      <c r="S2958" s="3" t="inlineStr">
        <is>
          <t>RGE etudes, email, tel, site</t>
        </is>
      </c>
    </row>
    <row r="2959">
      <c r="A2959" s="3" t="inlineStr">
        <is>
          <t>TIEDE</t>
        </is>
      </c>
      <c r="B2959" s="3" t="inlineStr">
        <is>
          <t>7</t>
        </is>
      </c>
      <c r="C2959" s="3" t="inlineStr">
        <is>
          <t>SOFT ENERGIE</t>
        </is>
      </c>
      <c r="D2959" s="3" t="inlineStr">
        <is>
          <t>toni.andreev@softenergie.fr</t>
        </is>
      </c>
      <c r="E2959" s="3" t="inlineStr">
        <is>
          <t>07 77 36 01 83</t>
        </is>
      </c>
      <c r="F2959" s="3" t="inlineStr">
        <is>
          <t>http://www.softenergie.fr</t>
        </is>
      </c>
      <c r="G2959" s="3" t="inlineStr"/>
      <c r="H2959" s="3" t="inlineStr">
        <is>
          <t>NOISIEL</t>
        </is>
      </c>
      <c r="I2959" s="3" t="inlineStr">
        <is>
          <t>77</t>
        </is>
      </c>
      <c r="J2959" s="3" t="inlineStr">
        <is>
          <t>Audit énergétique Maison individuelle</t>
        </is>
      </c>
      <c r="K2959" s="3" t="inlineStr"/>
      <c r="L2959" s="3" t="inlineStr"/>
      <c r="M2959" s="3" t="inlineStr"/>
      <c r="N2959" s="3" t="inlineStr">
        <is>
          <t>80446442800031</t>
        </is>
      </c>
      <c r="O2959" s="3" t="inlineStr">
        <is>
          <t>22 cours des Roches</t>
        </is>
      </c>
      <c r="P2959" s="3" t="inlineStr">
        <is>
          <t>77186</t>
        </is>
      </c>
      <c r="Q2959" s="3" t="inlineStr">
        <is>
          <t>opqibi</t>
        </is>
      </c>
      <c r="R2959" s="3" t="inlineStr"/>
      <c r="S2959" s="3" t="inlineStr">
        <is>
          <t>RGE etudes, email, tel, site</t>
        </is>
      </c>
    </row>
    <row r="2960">
      <c r="A2960" s="3" t="inlineStr">
        <is>
          <t>TIEDE</t>
        </is>
      </c>
      <c r="B2960" s="3" t="inlineStr">
        <is>
          <t>7</t>
        </is>
      </c>
      <c r="C2960" s="3" t="inlineStr">
        <is>
          <t>L'ATELIER 1.1</t>
        </is>
      </c>
      <c r="D2960" s="3" t="inlineStr">
        <is>
          <t>contact@latelier1point1.com</t>
        </is>
      </c>
      <c r="E2960" s="3" t="inlineStr">
        <is>
          <t>02 97 02 91 23</t>
        </is>
      </c>
      <c r="F2960" s="3" t="inlineStr">
        <is>
          <t>https://www.latelier1point1.com</t>
        </is>
      </c>
      <c r="G2960" s="3" t="inlineStr"/>
      <c r="H2960" s="3" t="inlineStr">
        <is>
          <t>GUIDEL</t>
        </is>
      </c>
      <c r="I2960" s="3" t="inlineStr">
        <is>
          <t>56</t>
        </is>
      </c>
      <c r="J2960" s="3" t="inlineStr">
        <is>
          <t>Audit énergétique Maison individuelle</t>
        </is>
      </c>
      <c r="K2960" s="3" t="inlineStr"/>
      <c r="L2960" s="3" t="inlineStr"/>
      <c r="M2960" s="3" t="inlineStr"/>
      <c r="N2960" s="3" t="inlineStr">
        <is>
          <t>80453255400016</t>
        </is>
      </c>
      <c r="O2960" s="3" t="inlineStr">
        <is>
          <t>3 RUE DE L'OCEAN</t>
        </is>
      </c>
      <c r="P2960" s="3" t="inlineStr">
        <is>
          <t>56520</t>
        </is>
      </c>
      <c r="Q2960" s="3" t="inlineStr">
        <is>
          <t>cnoa</t>
        </is>
      </c>
      <c r="R2960" s="3" t="inlineStr"/>
      <c r="S2960" s="3" t="inlineStr">
        <is>
          <t>RGE etudes, email, tel, site</t>
        </is>
      </c>
    </row>
    <row r="2961">
      <c r="A2961" s="3" t="inlineStr">
        <is>
          <t>TIEDE</t>
        </is>
      </c>
      <c r="B2961" s="3" t="inlineStr">
        <is>
          <t>7</t>
        </is>
      </c>
      <c r="C2961" s="3" t="inlineStr">
        <is>
          <t>TY AR MEN</t>
        </is>
      </c>
      <c r="D2961" s="3" t="inlineStr">
        <is>
          <t>expertises@tyarmen.com</t>
        </is>
      </c>
      <c r="E2961" s="3" t="inlineStr">
        <is>
          <t>02 56 39 31 98</t>
        </is>
      </c>
      <c r="F2961" s="3" t="inlineStr">
        <is>
          <t>http://www.expertises.tyarmen.com</t>
        </is>
      </c>
      <c r="G2961" s="3" t="inlineStr"/>
      <c r="H2961" s="3" t="inlineStr">
        <is>
          <t>PLOUMILLIAU</t>
        </is>
      </c>
      <c r="I2961" s="3" t="inlineStr">
        <is>
          <t>22</t>
        </is>
      </c>
      <c r="J2961" s="3" t="inlineStr">
        <is>
          <t>Audit énergétique Maison individuelle</t>
        </is>
      </c>
      <c r="K2961" s="3" t="inlineStr"/>
      <c r="L2961" s="3" t="inlineStr"/>
      <c r="M2961" s="3" t="inlineStr"/>
      <c r="N2961" s="3" t="inlineStr">
        <is>
          <t>80494629100023</t>
        </is>
      </c>
      <c r="O2961" s="3" t="inlineStr">
        <is>
          <t>ZA La Croix Rouge</t>
        </is>
      </c>
      <c r="P2961" s="3" t="inlineStr">
        <is>
          <t>22300</t>
        </is>
      </c>
      <c r="Q2961" s="3" t="inlineStr">
        <is>
          <t>opqibi</t>
        </is>
      </c>
      <c r="R2961" s="3" t="inlineStr"/>
      <c r="S2961" s="3" t="inlineStr">
        <is>
          <t>RGE etudes, email, tel, site</t>
        </is>
      </c>
    </row>
    <row r="2962">
      <c r="A2962" s="3" t="inlineStr">
        <is>
          <t>TIEDE</t>
        </is>
      </c>
      <c r="B2962" s="3" t="inlineStr">
        <is>
          <t>7</t>
        </is>
      </c>
      <c r="C2962" s="3" t="inlineStr">
        <is>
          <t>TY AR MEN EXPERTISES</t>
        </is>
      </c>
      <c r="D2962" s="3" t="inlineStr">
        <is>
          <t>expertises@tyarmen.com</t>
        </is>
      </c>
      <c r="E2962" s="3" t="inlineStr">
        <is>
          <t>02 56 39 31 98</t>
        </is>
      </c>
      <c r="F2962" s="3" t="inlineStr">
        <is>
          <t>http://www.expertises.tyarmen.com</t>
        </is>
      </c>
      <c r="G2962" s="3" t="inlineStr"/>
      <c r="H2962" s="3" t="inlineStr">
        <is>
          <t>PLOULEC H</t>
        </is>
      </c>
      <c r="I2962" s="3" t="inlineStr">
        <is>
          <t>22</t>
        </is>
      </c>
      <c r="J2962" s="3" t="inlineStr">
        <is>
          <t>Audit énergétique Maison individuelle</t>
        </is>
      </c>
      <c r="K2962" s="3" t="inlineStr"/>
      <c r="L2962" s="3" t="inlineStr"/>
      <c r="M2962" s="3" t="inlineStr"/>
      <c r="N2962" s="3" t="inlineStr">
        <is>
          <t>80494629100031</t>
        </is>
      </c>
      <c r="O2962" s="3" t="inlineStr">
        <is>
          <t>Lieu-dit Keravel</t>
        </is>
      </c>
      <c r="P2962" s="3" t="inlineStr">
        <is>
          <t>22300</t>
        </is>
      </c>
      <c r="Q2962" s="3" t="inlineStr">
        <is>
          <t>opqibi</t>
        </is>
      </c>
      <c r="R2962" s="3" t="inlineStr"/>
      <c r="S2962" s="3" t="inlineStr">
        <is>
          <t>RGE etudes, email, tel, site</t>
        </is>
      </c>
    </row>
    <row r="2963">
      <c r="A2963" s="3" t="inlineStr">
        <is>
          <t>TIEDE</t>
        </is>
      </c>
      <c r="B2963" s="3" t="inlineStr">
        <is>
          <t>7</t>
        </is>
      </c>
      <c r="C2963" s="3" t="inlineStr">
        <is>
          <t>LAROCHE BENOIT</t>
        </is>
      </c>
      <c r="D2963" s="3" t="inlineStr">
        <is>
          <t>contact@laroche-architecte.fr</t>
        </is>
      </c>
      <c r="E2963" s="3" t="inlineStr">
        <is>
          <t>06 26 64 63 94</t>
        </is>
      </c>
      <c r="F2963" s="3" t="inlineStr">
        <is>
          <t>http://www.laroche-architecte.fr</t>
        </is>
      </c>
      <c r="G2963" s="3" t="inlineStr"/>
      <c r="H2963" s="3" t="inlineStr">
        <is>
          <t>TOULOUSE</t>
        </is>
      </c>
      <c r="I2963" s="3" t="inlineStr">
        <is>
          <t>31</t>
        </is>
      </c>
      <c r="J2963" s="3" t="inlineStr">
        <is>
          <t>Audit énergétique Maison individuelle</t>
        </is>
      </c>
      <c r="K2963" s="3" t="inlineStr"/>
      <c r="L2963" s="3" t="inlineStr"/>
      <c r="M2963" s="3" t="inlineStr"/>
      <c r="N2963" s="3" t="inlineStr">
        <is>
          <t>80495310700039</t>
        </is>
      </c>
      <c r="O2963" s="3" t="inlineStr">
        <is>
          <t>27 RUE DES 36 PONTS NIVO 2</t>
        </is>
      </c>
      <c r="P2963" s="3" t="inlineStr">
        <is>
          <t>31400</t>
        </is>
      </c>
      <c r="Q2963" s="3" t="inlineStr">
        <is>
          <t>cnoa</t>
        </is>
      </c>
      <c r="R2963" s="3" t="inlineStr"/>
      <c r="S2963" s="3" t="inlineStr">
        <is>
          <t>RGE etudes, email, tel, site</t>
        </is>
      </c>
    </row>
    <row r="2964">
      <c r="A2964" s="3" t="inlineStr">
        <is>
          <t>TIEDE</t>
        </is>
      </c>
      <c r="B2964" s="3" t="inlineStr">
        <is>
          <t>7</t>
        </is>
      </c>
      <c r="C2964" s="3" t="inlineStr">
        <is>
          <t>RETTORI ROLAND</t>
        </is>
      </c>
      <c r="D2964" s="3" t="inlineStr">
        <is>
          <t>roland.rettori@gmail.com</t>
        </is>
      </c>
      <c r="E2964" s="3" t="inlineStr"/>
      <c r="F2964" s="3" t="inlineStr"/>
      <c r="G2964" s="3" t="inlineStr"/>
      <c r="H2964" s="3" t="inlineStr">
        <is>
          <t>LA CELLE ST CLOUD</t>
        </is>
      </c>
      <c r="I2964" s="3" t="inlineStr">
        <is>
          <t>78</t>
        </is>
      </c>
      <c r="J2964" s="3" t="inlineStr">
        <is>
          <t>Audit énergétique Logement collectif;Audit énergétique Maison individuelle</t>
        </is>
      </c>
      <c r="K2964" s="3" t="inlineStr"/>
      <c r="L2964" s="3" t="inlineStr"/>
      <c r="M2964" s="3" t="inlineStr"/>
      <c r="N2964" s="3" t="inlineStr">
        <is>
          <t>80507993600011</t>
        </is>
      </c>
      <c r="O2964" s="3" t="inlineStr">
        <is>
          <t>106 résidence Elysée 2</t>
        </is>
      </c>
      <c r="P2964" s="3" t="inlineStr">
        <is>
          <t>78170</t>
        </is>
      </c>
      <c r="Q2964" s="3" t="inlineStr">
        <is>
          <t>cnoa</t>
        </is>
      </c>
      <c r="R2964" s="3" t="inlineStr"/>
      <c r="S2964" s="3" t="inlineStr">
        <is>
          <t>RGE etudes, email, domaine tertiaire</t>
        </is>
      </c>
    </row>
    <row r="2965">
      <c r="A2965" s="3" t="inlineStr">
        <is>
          <t>TIEDE</t>
        </is>
      </c>
      <c r="B2965" s="3" t="inlineStr">
        <is>
          <t>7</t>
        </is>
      </c>
      <c r="C2965" s="3" t="inlineStr">
        <is>
          <t>DSI</t>
        </is>
      </c>
      <c r="D2965" s="3" t="inlineStr">
        <is>
          <t>sasu.dsi@gmail.com</t>
        </is>
      </c>
      <c r="E2965" s="3" t="inlineStr">
        <is>
          <t>06 79 72 26 74</t>
        </is>
      </c>
      <c r="F2965" s="3" t="inlineStr">
        <is>
          <t>http://www.dsidiag.fr</t>
        </is>
      </c>
      <c r="G2965" s="3" t="inlineStr"/>
      <c r="H2965" s="3" t="inlineStr">
        <is>
          <t>ANJOU</t>
        </is>
      </c>
      <c r="I2965" s="3" t="inlineStr">
        <is>
          <t>38</t>
        </is>
      </c>
      <c r="J2965" s="3" t="inlineStr">
        <is>
          <t>Audit énergétique Maison individuelle</t>
        </is>
      </c>
      <c r="K2965" s="3" t="inlineStr"/>
      <c r="L2965" s="3" t="inlineStr"/>
      <c r="M2965" s="3" t="inlineStr"/>
      <c r="N2965" s="3" t="inlineStr">
        <is>
          <t>80514532300020</t>
        </is>
      </c>
      <c r="O2965" s="3" t="inlineStr">
        <is>
          <t>50 route du Dauphiné</t>
        </is>
      </c>
      <c r="P2965" s="3" t="inlineStr">
        <is>
          <t>38150</t>
        </is>
      </c>
      <c r="Q2965" s="3" t="inlineStr">
        <is>
          <t>opqibi</t>
        </is>
      </c>
      <c r="R2965" s="3" t="inlineStr"/>
      <c r="S2965" s="3" t="inlineStr">
        <is>
          <t>RGE etudes, email, tel, site</t>
        </is>
      </c>
    </row>
    <row r="2966">
      <c r="A2966" s="3" t="inlineStr">
        <is>
          <t>TIEDE</t>
        </is>
      </c>
      <c r="B2966" s="3" t="inlineStr">
        <is>
          <t>7</t>
        </is>
      </c>
      <c r="C2966" s="3" t="inlineStr">
        <is>
          <t>PROXI-CONTROLES</t>
        </is>
      </c>
      <c r="D2966" s="3" t="inlineStr">
        <is>
          <t>contact@proxicontroles.fr</t>
        </is>
      </c>
      <c r="E2966" s="3" t="inlineStr">
        <is>
          <t>04 72 70 70 73</t>
        </is>
      </c>
      <c r="F2966" s="3" t="inlineStr">
        <is>
          <t>http://www.proxicontroles.fr</t>
        </is>
      </c>
      <c r="G2966" s="3" t="inlineStr"/>
      <c r="H2966" s="3" t="inlineStr">
        <is>
          <t>LYON</t>
        </is>
      </c>
      <c r="I2966" s="3" t="inlineStr">
        <is>
          <t>69</t>
        </is>
      </c>
      <c r="J2966" s="3" t="inlineStr">
        <is>
          <t>Audit énergétique Maison individuelle</t>
        </is>
      </c>
      <c r="K2966" s="3" t="inlineStr"/>
      <c r="L2966" s="3" t="inlineStr"/>
      <c r="M2966" s="3" t="inlineStr"/>
      <c r="N2966" s="3" t="inlineStr">
        <is>
          <t>80763291400048</t>
        </is>
      </c>
      <c r="O2966" s="3" t="inlineStr">
        <is>
          <t>129 rue Challemel Lacour</t>
        </is>
      </c>
      <c r="P2966" s="3" t="inlineStr">
        <is>
          <t>69008</t>
        </is>
      </c>
      <c r="Q2966" s="3" t="inlineStr">
        <is>
          <t>opqibi</t>
        </is>
      </c>
      <c r="R2966" s="3" t="inlineStr"/>
      <c r="S2966" s="3" t="inlineStr">
        <is>
          <t>RGE etudes, email, tel, site</t>
        </is>
      </c>
    </row>
    <row r="2967">
      <c r="A2967" s="3" t="inlineStr">
        <is>
          <t>TIEDE</t>
        </is>
      </c>
      <c r="B2967" s="3" t="inlineStr">
        <is>
          <t>7</t>
        </is>
      </c>
      <c r="C2967" s="3" t="inlineStr">
        <is>
          <t>AGENCE L. ARCHITECTE</t>
        </is>
      </c>
      <c r="D2967" s="3" t="inlineStr">
        <is>
          <t>AGENCELARCHITECTE@ORANGE.FR</t>
        </is>
      </c>
      <c r="E2967" s="3" t="inlineStr">
        <is>
          <t>06 88 61 74 34</t>
        </is>
      </c>
      <c r="F2967" s="3" t="inlineStr">
        <is>
          <t>http://www.agencelarchitecte.fr</t>
        </is>
      </c>
      <c r="G2967" s="3" t="inlineStr"/>
      <c r="H2967" s="3" t="inlineStr">
        <is>
          <t>VITTEL</t>
        </is>
      </c>
      <c r="I2967" s="3" t="inlineStr">
        <is>
          <t>88</t>
        </is>
      </c>
      <c r="J2967" s="3" t="inlineStr">
        <is>
          <t>Audit énergétique Maison individuelle</t>
        </is>
      </c>
      <c r="K2967" s="3" t="inlineStr"/>
      <c r="L2967" s="3" t="inlineStr"/>
      <c r="M2967" s="3" t="inlineStr"/>
      <c r="N2967" s="3" t="inlineStr">
        <is>
          <t>80764188100014</t>
        </is>
      </c>
      <c r="O2967" s="3" t="inlineStr">
        <is>
          <t>11 RUE BEL AIR</t>
        </is>
      </c>
      <c r="P2967" s="3" t="inlineStr">
        <is>
          <t>88800</t>
        </is>
      </c>
      <c r="Q2967" s="3" t="inlineStr">
        <is>
          <t>cnoa</t>
        </is>
      </c>
      <c r="R2967" s="3" t="inlineStr"/>
      <c r="S2967" s="3" t="inlineStr">
        <is>
          <t>RGE etudes, email, tel, site</t>
        </is>
      </c>
    </row>
    <row r="2968">
      <c r="A2968" s="3" t="inlineStr">
        <is>
          <t>TIEDE</t>
        </is>
      </c>
      <c r="B2968" s="3" t="inlineStr">
        <is>
          <t>7</t>
        </is>
      </c>
      <c r="C2968" s="3" t="inlineStr">
        <is>
          <t>CLAUSSE SALAMMBO</t>
        </is>
      </c>
      <c r="D2968" s="3" t="inlineStr">
        <is>
          <t>contact@scarchitecte.fr</t>
        </is>
      </c>
      <c r="E2968" s="3" t="inlineStr">
        <is>
          <t>06 71 51 80 67</t>
        </is>
      </c>
      <c r="F2968" s="3" t="inlineStr">
        <is>
          <t>https://www.scarchitecte.fr</t>
        </is>
      </c>
      <c r="G2968" s="3" t="inlineStr"/>
      <c r="H2968" s="3" t="inlineStr">
        <is>
          <t>ANGLET</t>
        </is>
      </c>
      <c r="I2968" s="3" t="inlineStr">
        <is>
          <t>64</t>
        </is>
      </c>
      <c r="J2968" s="3" t="inlineStr">
        <is>
          <t>Audit énergétique Maison individuelle</t>
        </is>
      </c>
      <c r="K2968" s="3" t="inlineStr"/>
      <c r="L2968" s="3" t="inlineStr"/>
      <c r="M2968" s="3" t="inlineStr"/>
      <c r="N2968" s="3" t="inlineStr">
        <is>
          <t>80811816000023</t>
        </is>
      </c>
      <c r="O2968" s="3" t="inlineStr">
        <is>
          <t>18 ALLEE DES CAMELIAS MARIQUITA 1ER ETAGE</t>
        </is>
      </c>
      <c r="P2968" s="3" t="inlineStr">
        <is>
          <t>64600</t>
        </is>
      </c>
      <c r="Q2968" s="3" t="inlineStr">
        <is>
          <t>cnoa</t>
        </is>
      </c>
      <c r="R2968" s="3" t="inlineStr"/>
      <c r="S2968" s="3" t="inlineStr">
        <is>
          <t>RGE etudes, email, tel, site</t>
        </is>
      </c>
    </row>
    <row r="2969">
      <c r="A2969" s="3" t="inlineStr">
        <is>
          <t>TIEDE</t>
        </is>
      </c>
      <c r="B2969" s="3" t="inlineStr">
        <is>
          <t>7</t>
        </is>
      </c>
      <c r="C2969" s="3" t="inlineStr">
        <is>
          <t>SYNAPTIC ARCHITECTES</t>
        </is>
      </c>
      <c r="D2969" s="3" t="inlineStr">
        <is>
          <t>audit@synaptic-architectes.com</t>
        </is>
      </c>
      <c r="E2969" s="3" t="inlineStr">
        <is>
          <t>04 76 13 02 94</t>
        </is>
      </c>
      <c r="F2969" s="3" t="inlineStr">
        <is>
          <t>https://www.synaptic-architectes.com</t>
        </is>
      </c>
      <c r="G2969" s="3" t="inlineStr"/>
      <c r="H2969" s="3" t="inlineStr">
        <is>
          <t>CROLLES</t>
        </is>
      </c>
      <c r="I2969" s="3" t="inlineStr">
        <is>
          <t>38</t>
        </is>
      </c>
      <c r="J2969" s="3" t="inlineStr">
        <is>
          <t>Audit énergétique Maison individuelle</t>
        </is>
      </c>
      <c r="K2969" s="3" t="inlineStr"/>
      <c r="L2969" s="3" t="inlineStr"/>
      <c r="M2969" s="3" t="inlineStr"/>
      <c r="N2969" s="3" t="inlineStr">
        <is>
          <t>80839813500018</t>
        </is>
      </c>
      <c r="O2969" s="3" t="inlineStr">
        <is>
          <t>389 RUE DES SOURCES</t>
        </is>
      </c>
      <c r="P2969" s="3" t="inlineStr">
        <is>
          <t>38920</t>
        </is>
      </c>
      <c r="Q2969" s="3" t="inlineStr">
        <is>
          <t>cnoa</t>
        </is>
      </c>
      <c r="R2969" s="3" t="inlineStr"/>
      <c r="S2969" s="3" t="inlineStr">
        <is>
          <t>RGE etudes, email, tel, site</t>
        </is>
      </c>
    </row>
    <row r="2970">
      <c r="A2970" s="3" t="inlineStr">
        <is>
          <t>TIEDE</t>
        </is>
      </c>
      <c r="B2970" s="3" t="inlineStr">
        <is>
          <t>7</t>
        </is>
      </c>
      <c r="C2970" s="3" t="inlineStr">
        <is>
          <t>BELASCAIN MATHILDE</t>
        </is>
      </c>
      <c r="D2970" s="3" t="inlineStr">
        <is>
          <t>contact@mathildebelascain-architecte.com</t>
        </is>
      </c>
      <c r="E2970" s="3" t="inlineStr">
        <is>
          <t>06 79 07 93 65</t>
        </is>
      </c>
      <c r="F2970" s="3" t="inlineStr">
        <is>
          <t>https://www.mathildebelascain-architecte.com/</t>
        </is>
      </c>
      <c r="G2970" s="3" t="inlineStr"/>
      <c r="H2970" s="3" t="inlineStr">
        <is>
          <t>BIARRITZ</t>
        </is>
      </c>
      <c r="I2970" s="3" t="inlineStr">
        <is>
          <t>64</t>
        </is>
      </c>
      <c r="J2970" s="3" t="inlineStr">
        <is>
          <t>Audit énergétique Maison individuelle</t>
        </is>
      </c>
      <c r="K2970" s="3" t="inlineStr"/>
      <c r="L2970" s="3" t="inlineStr"/>
      <c r="M2970" s="3" t="inlineStr"/>
      <c r="N2970" s="3" t="inlineStr">
        <is>
          <t>80842357800026</t>
        </is>
      </c>
      <c r="O2970" s="3" t="inlineStr">
        <is>
          <t>12 RUE DE LA BARTHE BATIMENT 1</t>
        </is>
      </c>
      <c r="P2970" s="3" t="inlineStr">
        <is>
          <t>64200</t>
        </is>
      </c>
      <c r="Q2970" s="3" t="inlineStr">
        <is>
          <t>cnoa</t>
        </is>
      </c>
      <c r="R2970" s="3" t="inlineStr"/>
      <c r="S2970" s="3" t="inlineStr">
        <is>
          <t>RGE etudes, email, tel, site</t>
        </is>
      </c>
    </row>
    <row r="2971">
      <c r="A2971" s="3" t="inlineStr">
        <is>
          <t>TIEDE</t>
        </is>
      </c>
      <c r="B2971" s="3" t="inlineStr">
        <is>
          <t>7</t>
        </is>
      </c>
      <c r="C2971" s="3" t="inlineStr">
        <is>
          <t>HYDROGEOLOGUES CONSEIL</t>
        </is>
      </c>
      <c r="D2971" s="3" t="inlineStr">
        <is>
          <t>contact@hydrogeol.fr</t>
        </is>
      </c>
      <c r="E2971" s="3" t="inlineStr">
        <is>
          <t>06 40 51 05 73</t>
        </is>
      </c>
      <c r="F2971" s="3" t="inlineStr">
        <is>
          <t>http://www.hydrogeol.com</t>
        </is>
      </c>
      <c r="G2971" s="3" t="inlineStr"/>
      <c r="H2971" s="3" t="inlineStr">
        <is>
          <t>MONTS</t>
        </is>
      </c>
      <c r="I2971" s="3" t="inlineStr">
        <is>
          <t>37</t>
        </is>
      </c>
      <c r="J2971" s="3" t="inlineStr">
        <is>
          <t>Etude forage géothermique</t>
        </is>
      </c>
      <c r="K2971" s="3" t="inlineStr"/>
      <c r="L2971" s="3" t="inlineStr"/>
      <c r="M2971" s="3" t="inlineStr"/>
      <c r="N2971" s="3" t="inlineStr">
        <is>
          <t>80854019900045</t>
        </is>
      </c>
      <c r="O2971" s="3" t="inlineStr">
        <is>
          <t>5 Rue de l’Eglise</t>
        </is>
      </c>
      <c r="P2971" s="3" t="inlineStr">
        <is>
          <t>37260</t>
        </is>
      </c>
      <c r="Q2971" s="3" t="inlineStr">
        <is>
          <t>opqibi</t>
        </is>
      </c>
      <c r="R2971" s="3" t="inlineStr"/>
      <c r="S2971" s="3" t="inlineStr">
        <is>
          <t>RGE etudes, email, tel, site</t>
        </is>
      </c>
    </row>
    <row r="2972">
      <c r="A2972" s="3" t="inlineStr">
        <is>
          <t>TIEDE</t>
        </is>
      </c>
      <c r="B2972" s="3" t="inlineStr">
        <is>
          <t>7</t>
        </is>
      </c>
      <c r="C2972" s="3" t="inlineStr">
        <is>
          <t>TRAIT VIVANT</t>
        </is>
      </c>
      <c r="D2972" s="3" t="inlineStr">
        <is>
          <t>contact@traitvivant.eu</t>
        </is>
      </c>
      <c r="E2972" s="3" t="inlineStr">
        <is>
          <t>01 42 40 92 25</t>
        </is>
      </c>
      <c r="F2972" s="3" t="inlineStr">
        <is>
          <t>https://www.traitvivant.eu/</t>
        </is>
      </c>
      <c r="G2972" s="3" t="inlineStr"/>
      <c r="H2972" s="3" t="inlineStr">
        <is>
          <t>POISSY</t>
        </is>
      </c>
      <c r="I2972" s="3" t="inlineStr">
        <is>
          <t>78</t>
        </is>
      </c>
      <c r="J2972" s="3" t="inlineStr">
        <is>
          <t>Audit énergétique Maison individuelle</t>
        </is>
      </c>
      <c r="K2972" s="3" t="inlineStr"/>
      <c r="L2972" s="3" t="inlineStr"/>
      <c r="M2972" s="3" t="inlineStr"/>
      <c r="N2972" s="3" t="inlineStr">
        <is>
          <t>80899489100022</t>
        </is>
      </c>
      <c r="O2972" s="3" t="inlineStr">
        <is>
          <t>2 COURS DU 14 JUILLET</t>
        </is>
      </c>
      <c r="P2972" s="3" t="inlineStr">
        <is>
          <t>78300</t>
        </is>
      </c>
      <c r="Q2972" s="3" t="inlineStr">
        <is>
          <t>cnoa</t>
        </is>
      </c>
      <c r="R2972" s="3" t="inlineStr"/>
      <c r="S2972" s="3" t="inlineStr">
        <is>
          <t>RGE etudes, email, tel, site</t>
        </is>
      </c>
    </row>
    <row r="2973">
      <c r="A2973" s="3" t="inlineStr">
        <is>
          <t>TIEDE</t>
        </is>
      </c>
      <c r="B2973" s="3" t="inlineStr">
        <is>
          <t>7</t>
        </is>
      </c>
      <c r="C2973" s="3" t="inlineStr">
        <is>
          <t>TRAIT VIVANT</t>
        </is>
      </c>
      <c r="D2973" s="3" t="inlineStr">
        <is>
          <t>contact@traitvivant.eu</t>
        </is>
      </c>
      <c r="E2973" s="3" t="inlineStr">
        <is>
          <t>07 81 49 54 90</t>
        </is>
      </c>
      <c r="F2973" s="3" t="inlineStr">
        <is>
          <t>https://www.traitvivant.eu/</t>
        </is>
      </c>
      <c r="G2973" s="3" t="inlineStr"/>
      <c r="H2973" s="3" t="inlineStr">
        <is>
          <t>DOUARNENEZ</t>
        </is>
      </c>
      <c r="I2973" s="3" t="inlineStr">
        <is>
          <t>29</t>
        </is>
      </c>
      <c r="J2973" s="3" t="inlineStr">
        <is>
          <t>Audit énergétique Maison individuelle</t>
        </is>
      </c>
      <c r="K2973" s="3" t="inlineStr"/>
      <c r="L2973" s="3" t="inlineStr"/>
      <c r="M2973" s="3" t="inlineStr"/>
      <c r="N2973" s="3" t="inlineStr">
        <is>
          <t>80899489100048</t>
        </is>
      </c>
      <c r="O2973" s="3" t="inlineStr">
        <is>
          <t>21 RUE GRIVART</t>
        </is>
      </c>
      <c r="P2973" s="3" t="inlineStr">
        <is>
          <t>29100</t>
        </is>
      </c>
      <c r="Q2973" s="3" t="inlineStr">
        <is>
          <t>cnoa</t>
        </is>
      </c>
      <c r="R2973" s="3" t="inlineStr"/>
      <c r="S2973" s="3" t="inlineStr">
        <is>
          <t>RGE etudes, email, tel, site</t>
        </is>
      </c>
    </row>
    <row r="2974">
      <c r="A2974" s="3" t="inlineStr">
        <is>
          <t>TIEDE</t>
        </is>
      </c>
      <c r="B2974" s="3" t="inlineStr">
        <is>
          <t>7</t>
        </is>
      </c>
      <c r="C2974" s="3" t="inlineStr">
        <is>
          <t>ATECO</t>
        </is>
      </c>
      <c r="D2974" s="3" t="inlineStr">
        <is>
          <t>kim.collomb@ateco.fr</t>
        </is>
      </c>
      <c r="E2974" s="3" t="inlineStr">
        <is>
          <t>06 41 67 82 22</t>
        </is>
      </c>
      <c r="F2974" s="3" t="inlineStr">
        <is>
          <t>http://www.ateco.fr</t>
        </is>
      </c>
      <c r="G2974" s="3" t="inlineStr"/>
      <c r="H2974" s="3" t="inlineStr">
        <is>
          <t>SAINTE-MARIE-LA-MER</t>
        </is>
      </c>
      <c r="I2974" s="3" t="inlineStr">
        <is>
          <t>66</t>
        </is>
      </c>
      <c r="J2974" s="3" t="inlineStr">
        <is>
          <t>Audit énergétique Maison individuelle</t>
        </is>
      </c>
      <c r="K2974" s="3" t="inlineStr"/>
      <c r="L2974" s="3" t="inlineStr"/>
      <c r="M2974" s="3" t="inlineStr"/>
      <c r="N2974" s="3" t="inlineStr">
        <is>
          <t>80965326400022</t>
        </is>
      </c>
      <c r="O2974" s="3" t="inlineStr">
        <is>
          <t>64 B AVENUE DE LA CERDAGNE</t>
        </is>
      </c>
      <c r="P2974" s="3" t="inlineStr">
        <is>
          <t>66470</t>
        </is>
      </c>
      <c r="Q2974" s="3" t="inlineStr">
        <is>
          <t>qualibat</t>
        </is>
      </c>
      <c r="R2974" s="3" t="inlineStr"/>
      <c r="S2974" s="3" t="inlineStr">
        <is>
          <t>RGE etudes, email, tel, site</t>
        </is>
      </c>
    </row>
    <row r="2975">
      <c r="A2975" s="3" t="inlineStr">
        <is>
          <t>TIEDE</t>
        </is>
      </c>
      <c r="B2975" s="3" t="inlineStr">
        <is>
          <t>7</t>
        </is>
      </c>
      <c r="C2975" s="3" t="inlineStr">
        <is>
          <t>TYPHAINE ROCHER</t>
        </is>
      </c>
      <c r="D2975" s="3" t="inlineStr">
        <is>
          <t>rocherarchitecte@gmail.com</t>
        </is>
      </c>
      <c r="E2975" s="3" t="inlineStr">
        <is>
          <t>06 73 62 27 80</t>
        </is>
      </c>
      <c r="F2975" s="3" t="inlineStr">
        <is>
          <t>http://www.rocher.archi</t>
        </is>
      </c>
      <c r="G2975" s="3" t="inlineStr"/>
      <c r="H2975" s="3" t="inlineStr">
        <is>
          <t>ST ERBLON</t>
        </is>
      </c>
      <c r="I2975" s="3" t="inlineStr">
        <is>
          <t>35</t>
        </is>
      </c>
      <c r="J2975" s="3" t="inlineStr">
        <is>
          <t>Audit énergétique Maison individuelle</t>
        </is>
      </c>
      <c r="K2975" s="3" t="inlineStr"/>
      <c r="L2975" s="3" t="inlineStr"/>
      <c r="M2975" s="3" t="inlineStr"/>
      <c r="N2975" s="3" t="inlineStr">
        <is>
          <t>80991461700026</t>
        </is>
      </c>
      <c r="O2975" s="3" t="inlineStr">
        <is>
          <t>12 RUE LEON LADULFI</t>
        </is>
      </c>
      <c r="P2975" s="3" t="inlineStr">
        <is>
          <t>35230</t>
        </is>
      </c>
      <c r="Q2975" s="3" t="inlineStr">
        <is>
          <t>cnoa</t>
        </is>
      </c>
      <c r="R2975" s="3" t="inlineStr"/>
      <c r="S2975" s="3" t="inlineStr">
        <is>
          <t>RGE etudes, email, tel, site</t>
        </is>
      </c>
    </row>
    <row r="2976">
      <c r="A2976" s="3" t="inlineStr">
        <is>
          <t>TIEDE</t>
        </is>
      </c>
      <c r="B2976" s="3" t="inlineStr">
        <is>
          <t>7</t>
        </is>
      </c>
      <c r="C2976" s="3" t="inlineStr">
        <is>
          <t>QUALICONTROLE</t>
        </is>
      </c>
      <c r="D2976" s="3" t="inlineStr">
        <is>
          <t>info@qualicontrole.com</t>
        </is>
      </c>
      <c r="E2976" s="3" t="inlineStr">
        <is>
          <t>07 68 07 96 34</t>
        </is>
      </c>
      <c r="F2976" s="3" t="inlineStr">
        <is>
          <t>http://www.qualicontrole.com</t>
        </is>
      </c>
      <c r="G2976" s="3" t="inlineStr"/>
      <c r="H2976" s="3" t="inlineStr">
        <is>
          <t>VOUILLE</t>
        </is>
      </c>
      <c r="I2976" s="3" t="inlineStr">
        <is>
          <t>86</t>
        </is>
      </c>
      <c r="J2976" s="3" t="inlineStr">
        <is>
          <t>Audit énergétique Maison individuelle</t>
        </is>
      </c>
      <c r="K2976" s="3" t="inlineStr"/>
      <c r="L2976" s="3" t="inlineStr"/>
      <c r="M2976" s="3" t="inlineStr"/>
      <c r="N2976" s="3" t="inlineStr">
        <is>
          <t>81000607200013</t>
        </is>
      </c>
      <c r="O2976" s="3" t="inlineStr">
        <is>
          <t>2 RUE RAOUL MORTIER ZAE DE BEAUREGARD</t>
        </is>
      </c>
      <c r="P2976" s="3" t="inlineStr">
        <is>
          <t>86190</t>
        </is>
      </c>
      <c r="Q2976" s="3" t="inlineStr">
        <is>
          <t>qualibat</t>
        </is>
      </c>
      <c r="R2976" s="3" t="inlineStr"/>
      <c r="S2976" s="3" t="inlineStr">
        <is>
          <t>RGE etudes, email, tel, site</t>
        </is>
      </c>
    </row>
    <row r="2977">
      <c r="A2977" s="3" t="inlineStr">
        <is>
          <t>TIEDE</t>
        </is>
      </c>
      <c r="B2977" s="3" t="inlineStr">
        <is>
          <t>7</t>
        </is>
      </c>
      <c r="C2977" s="3" t="inlineStr">
        <is>
          <t>ANP ARCHITECTE</t>
        </is>
      </c>
      <c r="D2977" s="3" t="inlineStr">
        <is>
          <t>anp.architecte@gmail.com</t>
        </is>
      </c>
      <c r="E2977" s="3" t="inlineStr">
        <is>
          <t>06 99 62 53 82</t>
        </is>
      </c>
      <c r="F2977" s="3" t="inlineStr">
        <is>
          <t>https://anparchitecte.fr/</t>
        </is>
      </c>
      <c r="G2977" s="3" t="inlineStr"/>
      <c r="H2977" s="3" t="inlineStr">
        <is>
          <t>BOUGUENAIS</t>
        </is>
      </c>
      <c r="I2977" s="3" t="inlineStr">
        <is>
          <t>44</t>
        </is>
      </c>
      <c r="J2977" s="3" t="inlineStr">
        <is>
          <t>Audit énergétique Maison individuelle</t>
        </is>
      </c>
      <c r="K2977" s="3" t="inlineStr"/>
      <c r="L2977" s="3" t="inlineStr"/>
      <c r="M2977" s="3" t="inlineStr"/>
      <c r="N2977" s="3" t="inlineStr">
        <is>
          <t>81069984300019</t>
        </is>
      </c>
      <c r="O2977" s="3" t="inlineStr">
        <is>
          <t>19 A RUE DU MOULIN</t>
        </is>
      </c>
      <c r="P2977" s="3" t="inlineStr">
        <is>
          <t>44340</t>
        </is>
      </c>
      <c r="Q2977" s="3" t="inlineStr">
        <is>
          <t>cnoa</t>
        </is>
      </c>
      <c r="R2977" s="3" t="inlineStr"/>
      <c r="S2977" s="3" t="inlineStr">
        <is>
          <t>RGE etudes, email, tel, site</t>
        </is>
      </c>
    </row>
    <row r="2978">
      <c r="A2978" s="3" t="inlineStr">
        <is>
          <t>TIEDE</t>
        </is>
      </c>
      <c r="B2978" s="3" t="inlineStr">
        <is>
          <t>7</t>
        </is>
      </c>
      <c r="C2978" s="3" t="inlineStr">
        <is>
          <t>SDTECH</t>
        </is>
      </c>
      <c r="D2978" s="3" t="inlineStr">
        <is>
          <t>contact@sdtech-be.fr</t>
        </is>
      </c>
      <c r="E2978" s="3" t="inlineStr">
        <is>
          <t>05 61 89 70 12</t>
        </is>
      </c>
      <c r="F2978" s="3" t="inlineStr">
        <is>
          <t>http://sdtech-be.fr</t>
        </is>
      </c>
      <c r="G2978" s="3" t="inlineStr"/>
      <c r="H2978" s="3" t="inlineStr">
        <is>
          <t>LECUSSAN</t>
        </is>
      </c>
      <c r="I2978" s="3" t="inlineStr">
        <is>
          <t>31</t>
        </is>
      </c>
      <c r="J2978" s="3" t="inlineStr">
        <is>
          <t>Etude forage géothermique;Etude solaire thermique</t>
        </is>
      </c>
      <c r="K2978" s="3" t="inlineStr"/>
      <c r="L2978" s="3" t="inlineStr"/>
      <c r="M2978" s="3" t="inlineStr"/>
      <c r="N2978" s="3" t="inlineStr">
        <is>
          <t>81089150700016</t>
        </is>
      </c>
      <c r="O2978" s="3" t="inlineStr">
        <is>
          <t>100 Route des Marris</t>
        </is>
      </c>
      <c r="P2978" s="3" t="inlineStr">
        <is>
          <t>31580</t>
        </is>
      </c>
      <c r="Q2978" s="3" t="inlineStr">
        <is>
          <t>opqibi</t>
        </is>
      </c>
      <c r="R2978" s="3" t="inlineStr"/>
      <c r="S2978" s="3" t="inlineStr">
        <is>
          <t>RGE etudes, email, tel, site</t>
        </is>
      </c>
    </row>
    <row r="2979">
      <c r="A2979" s="3" t="inlineStr">
        <is>
          <t>TIEDE</t>
        </is>
      </c>
      <c r="B2979" s="3" t="inlineStr">
        <is>
          <t>7</t>
        </is>
      </c>
      <c r="C2979" s="3" t="inlineStr">
        <is>
          <t>MS HABITAT</t>
        </is>
      </c>
      <c r="D2979" s="3" t="inlineStr">
        <is>
          <t>simonmuraz@hotmail.fr</t>
        </is>
      </c>
      <c r="E2979" s="3" t="inlineStr">
        <is>
          <t>06 82 91 63 79</t>
        </is>
      </c>
      <c r="F2979" s="3" t="inlineStr">
        <is>
          <t>http://www.ms-habitat.com</t>
        </is>
      </c>
      <c r="G2979" s="3" t="inlineStr"/>
      <c r="H2979" s="3" t="inlineStr">
        <is>
          <t>VOGLANS</t>
        </is>
      </c>
      <c r="I2979" s="3" t="inlineStr">
        <is>
          <t>73</t>
        </is>
      </c>
      <c r="J2979" s="3" t="inlineStr">
        <is>
          <t>Audit énergétique Maison individuelle</t>
        </is>
      </c>
      <c r="K2979" s="3" t="inlineStr"/>
      <c r="L2979" s="3" t="inlineStr"/>
      <c r="M2979" s="3" t="inlineStr"/>
      <c r="N2979" s="3" t="inlineStr">
        <is>
          <t>81101657500011</t>
        </is>
      </c>
      <c r="O2979" s="3" t="inlineStr">
        <is>
          <t>L'Érable-Le Bouleau Blanc 2 Rue Pre Gaut</t>
        </is>
      </c>
      <c r="P2979" s="3" t="inlineStr">
        <is>
          <t>73420</t>
        </is>
      </c>
      <c r="Q2979" s="3" t="inlineStr">
        <is>
          <t>opqibi</t>
        </is>
      </c>
      <c r="R2979" s="3" t="inlineStr"/>
      <c r="S2979" s="3" t="inlineStr">
        <is>
          <t>RGE etudes, email, tel, site</t>
        </is>
      </c>
    </row>
    <row r="2980">
      <c r="A2980" s="3" t="inlineStr">
        <is>
          <t>TIEDE</t>
        </is>
      </c>
      <c r="B2980" s="3" t="inlineStr">
        <is>
          <t>7</t>
        </is>
      </c>
      <c r="C2980" s="3" t="inlineStr">
        <is>
          <t>ACTERGIE</t>
        </is>
      </c>
      <c r="D2980" s="3" t="inlineStr">
        <is>
          <t>yves@actergie.fr</t>
        </is>
      </c>
      <c r="E2980" s="3" t="inlineStr">
        <is>
          <t>06 52 22 06 33</t>
        </is>
      </c>
      <c r="F2980" s="3" t="inlineStr">
        <is>
          <t>http://www.actergie.fr</t>
        </is>
      </c>
      <c r="G2980" s="3" t="inlineStr"/>
      <c r="H2980" s="3" t="inlineStr">
        <is>
          <t>REDON</t>
        </is>
      </c>
      <c r="I2980" s="3" t="inlineStr">
        <is>
          <t>35</t>
        </is>
      </c>
      <c r="J2980" s="3" t="inlineStr">
        <is>
          <t>Audit énergétique Maison individuelle</t>
        </is>
      </c>
      <c r="K2980" s="3" t="inlineStr"/>
      <c r="L2980" s="3" t="inlineStr"/>
      <c r="M2980" s="3" t="inlineStr"/>
      <c r="N2980" s="3" t="inlineStr">
        <is>
          <t>81163247000027</t>
        </is>
      </c>
      <c r="O2980" s="3" t="inlineStr">
        <is>
          <t>7 Rue Saint Conwoion</t>
        </is>
      </c>
      <c r="P2980" s="3" t="inlineStr">
        <is>
          <t>35600</t>
        </is>
      </c>
      <c r="Q2980" s="3" t="inlineStr">
        <is>
          <t>opqibi</t>
        </is>
      </c>
      <c r="R2980" s="3" t="inlineStr"/>
      <c r="S2980" s="3" t="inlineStr">
        <is>
          <t>RGE etudes, email, tel, site</t>
        </is>
      </c>
    </row>
    <row r="2981">
      <c r="A2981" s="3" t="inlineStr">
        <is>
          <t>TIEDE</t>
        </is>
      </c>
      <c r="B2981" s="3" t="inlineStr">
        <is>
          <t>7</t>
        </is>
      </c>
      <c r="C2981" s="3" t="inlineStr">
        <is>
          <t>ATELIER D'ARCHITECTURE TANDEM</t>
        </is>
      </c>
      <c r="D2981" s="3" t="inlineStr">
        <is>
          <t>contact@aa-tandem.fr</t>
        </is>
      </c>
      <c r="E2981" s="3" t="inlineStr">
        <is>
          <t>09 81 93 50 19</t>
        </is>
      </c>
      <c r="F2981" s="3" t="inlineStr">
        <is>
          <t>https://www.aa-tandem.fr</t>
        </is>
      </c>
      <c r="G2981" s="3" t="inlineStr"/>
      <c r="H2981" s="3" t="inlineStr">
        <is>
          <t>MONTOY-FLANVILLE</t>
        </is>
      </c>
      <c r="I2981" s="3" t="inlineStr">
        <is>
          <t>57</t>
        </is>
      </c>
      <c r="J2981" s="3" t="inlineStr">
        <is>
          <t>Audit énergétique Maison individuelle</t>
        </is>
      </c>
      <c r="K2981" s="3" t="inlineStr"/>
      <c r="L2981" s="3" t="inlineStr"/>
      <c r="M2981" s="3" t="inlineStr"/>
      <c r="N2981" s="3" t="inlineStr">
        <is>
          <t>81169494200020</t>
        </is>
      </c>
      <c r="O2981" s="3" t="inlineStr">
        <is>
          <t>14 BIS RUE PRINCIPALE</t>
        </is>
      </c>
      <c r="P2981" s="3" t="inlineStr">
        <is>
          <t>57645</t>
        </is>
      </c>
      <c r="Q2981" s="3" t="inlineStr">
        <is>
          <t>cnoa</t>
        </is>
      </c>
      <c r="R2981" s="3" t="inlineStr"/>
      <c r="S2981" s="3" t="inlineStr">
        <is>
          <t>RGE etudes, email, tel, site</t>
        </is>
      </c>
    </row>
    <row r="2982">
      <c r="A2982" s="3" t="inlineStr">
        <is>
          <t>TIEDE</t>
        </is>
      </c>
      <c r="B2982" s="3" t="inlineStr">
        <is>
          <t>7</t>
        </is>
      </c>
      <c r="C2982" s="3" t="inlineStr">
        <is>
          <t>SARAH VIGOUROUX ARCHITECTE</t>
        </is>
      </c>
      <c r="D2982" s="3" t="inlineStr">
        <is>
          <t>sarah.vigouroux.pro@gmail.com</t>
        </is>
      </c>
      <c r="E2982" s="3" t="inlineStr">
        <is>
          <t>06 77 13 73 23</t>
        </is>
      </c>
      <c r="F2982" s="3" t="inlineStr">
        <is>
          <t>http://sarah-vigouroux-architecte.fr</t>
        </is>
      </c>
      <c r="G2982" s="3" t="inlineStr"/>
      <c r="H2982" s="3" t="inlineStr">
        <is>
          <t>PARIS</t>
        </is>
      </c>
      <c r="I2982" s="3" t="inlineStr">
        <is>
          <t>75</t>
        </is>
      </c>
      <c r="J2982" s="3" t="inlineStr">
        <is>
          <t>Audit énergétique Maison individuelle</t>
        </is>
      </c>
      <c r="K2982" s="3" t="inlineStr"/>
      <c r="L2982" s="3" t="inlineStr"/>
      <c r="M2982" s="3" t="inlineStr"/>
      <c r="N2982" s="3" t="inlineStr">
        <is>
          <t>81213689300029</t>
        </is>
      </c>
      <c r="O2982" s="3" t="inlineStr">
        <is>
          <t>122 RUE AMELOT CHEZ KANDBAZ</t>
        </is>
      </c>
      <c r="P2982" s="3" t="inlineStr">
        <is>
          <t>75011</t>
        </is>
      </c>
      <c r="Q2982" s="3" t="inlineStr">
        <is>
          <t>cnoa</t>
        </is>
      </c>
      <c r="R2982" s="3" t="inlineStr"/>
      <c r="S2982" s="3" t="inlineStr">
        <is>
          <t>RGE etudes, email, tel, site</t>
        </is>
      </c>
    </row>
    <row r="2983">
      <c r="A2983" s="3" t="inlineStr">
        <is>
          <t>TIEDE</t>
        </is>
      </c>
      <c r="B2983" s="3" t="inlineStr">
        <is>
          <t>7</t>
        </is>
      </c>
      <c r="C2983" s="3" t="inlineStr">
        <is>
          <t>API CITY</t>
        </is>
      </c>
      <c r="D2983" s="3" t="inlineStr">
        <is>
          <t>contact@api-city.fr</t>
        </is>
      </c>
      <c r="E2983" s="3" t="inlineStr">
        <is>
          <t>06 87 42 37 76</t>
        </is>
      </c>
      <c r="F2983" s="3" t="inlineStr">
        <is>
          <t>http://www.api-city.fr</t>
        </is>
      </c>
      <c r="G2983" s="3" t="inlineStr"/>
      <c r="H2983" s="3" t="inlineStr">
        <is>
          <t>ST NAZAIRE</t>
        </is>
      </c>
      <c r="I2983" s="3" t="inlineStr">
        <is>
          <t>44</t>
        </is>
      </c>
      <c r="J2983" s="3" t="inlineStr">
        <is>
          <t>Audit énergétique Maison individuelle</t>
        </is>
      </c>
      <c r="K2983" s="3" t="inlineStr"/>
      <c r="L2983" s="3" t="inlineStr"/>
      <c r="M2983" s="3" t="inlineStr"/>
      <c r="N2983" s="3" t="inlineStr">
        <is>
          <t>81249374000011</t>
        </is>
      </c>
      <c r="O2983" s="3" t="inlineStr">
        <is>
          <t>18 RUE JULES SIMON</t>
        </is>
      </c>
      <c r="P2983" s="3" t="inlineStr">
        <is>
          <t>44600</t>
        </is>
      </c>
      <c r="Q2983" s="3" t="inlineStr">
        <is>
          <t>cnoa</t>
        </is>
      </c>
      <c r="R2983" s="3" t="inlineStr"/>
      <c r="S2983" s="3" t="inlineStr">
        <is>
          <t>RGE etudes, email, tel, site</t>
        </is>
      </c>
    </row>
    <row r="2984">
      <c r="A2984" s="3" t="inlineStr">
        <is>
          <t>TIEDE</t>
        </is>
      </c>
      <c r="B2984" s="3" t="inlineStr">
        <is>
          <t>7</t>
        </is>
      </c>
      <c r="C2984" s="3" t="inlineStr">
        <is>
          <t>SARL LUDOVIC DERODE ARCHITECTE</t>
        </is>
      </c>
      <c r="D2984" s="3" t="inlineStr">
        <is>
          <t>derode.ludovic@gmail.com</t>
        </is>
      </c>
      <c r="E2984" s="3" t="inlineStr">
        <is>
          <t>06 64 20 42 48</t>
        </is>
      </c>
      <c r="F2984" s="3" t="inlineStr">
        <is>
          <t>https://lda-architecte.com/</t>
        </is>
      </c>
      <c r="G2984" s="3" t="inlineStr"/>
      <c r="H2984" s="3" t="inlineStr">
        <is>
          <t>MARSEILLE</t>
        </is>
      </c>
      <c r="I2984" s="3" t="inlineStr">
        <is>
          <t>13</t>
        </is>
      </c>
      <c r="J2984" s="3" t="inlineStr">
        <is>
          <t>Audit énergétique Maison individuelle</t>
        </is>
      </c>
      <c r="K2984" s="3" t="inlineStr"/>
      <c r="L2984" s="3" t="inlineStr"/>
      <c r="M2984" s="3" t="inlineStr"/>
      <c r="N2984" s="3" t="inlineStr">
        <is>
          <t>81257942300011</t>
        </is>
      </c>
      <c r="O2984" s="3" t="inlineStr">
        <is>
          <t>61 RUE D'ITALIE</t>
        </is>
      </c>
      <c r="P2984" s="3" t="inlineStr">
        <is>
          <t>13006</t>
        </is>
      </c>
      <c r="Q2984" s="3" t="inlineStr">
        <is>
          <t>cnoa</t>
        </is>
      </c>
      <c r="R2984" s="3" t="inlineStr"/>
      <c r="S2984" s="3" t="inlineStr">
        <is>
          <t>RGE etudes, email, tel, site</t>
        </is>
      </c>
    </row>
    <row r="2985">
      <c r="A2985" s="3" t="inlineStr">
        <is>
          <t>TIEDE</t>
        </is>
      </c>
      <c r="B2985" s="3" t="inlineStr">
        <is>
          <t>7</t>
        </is>
      </c>
      <c r="C2985" s="3" t="inlineStr">
        <is>
          <t>ARCHI DIM</t>
        </is>
      </c>
      <c r="D2985" s="3" t="inlineStr">
        <is>
          <t>secretariat@archi-dim.fr</t>
        </is>
      </c>
      <c r="E2985" s="3" t="inlineStr">
        <is>
          <t>06 31 68 47 38</t>
        </is>
      </c>
      <c r="F2985" s="3" t="inlineStr">
        <is>
          <t>http://www.architecture-dimension.com</t>
        </is>
      </c>
      <c r="G2985" s="3" t="inlineStr"/>
      <c r="H2985" s="3" t="inlineStr">
        <is>
          <t>ST AUGUSTIN</t>
        </is>
      </c>
      <c r="I2985" s="3" t="inlineStr">
        <is>
          <t>17</t>
        </is>
      </c>
      <c r="J2985" s="3" t="inlineStr">
        <is>
          <t>Audit énergétique Maison individuelle</t>
        </is>
      </c>
      <c r="K2985" s="3" t="inlineStr"/>
      <c r="L2985" s="3" t="inlineStr"/>
      <c r="M2985" s="3" t="inlineStr"/>
      <c r="N2985" s="3" t="inlineStr">
        <is>
          <t>81271927600022</t>
        </is>
      </c>
      <c r="O2985" s="3" t="inlineStr">
        <is>
          <t>35 AVENUE DE LA GRANDE COTE</t>
        </is>
      </c>
      <c r="P2985" s="3" t="inlineStr">
        <is>
          <t>17570</t>
        </is>
      </c>
      <c r="Q2985" s="3" t="inlineStr">
        <is>
          <t>cnoa</t>
        </is>
      </c>
      <c r="R2985" s="3" t="inlineStr"/>
      <c r="S2985" s="3" t="inlineStr">
        <is>
          <t>RGE etudes, email, tel, site</t>
        </is>
      </c>
    </row>
    <row r="2986">
      <c r="A2986" s="3" t="inlineStr">
        <is>
          <t>TIEDE</t>
        </is>
      </c>
      <c r="B2986" s="3" t="inlineStr">
        <is>
          <t>7</t>
        </is>
      </c>
      <c r="C2986" s="3" t="inlineStr">
        <is>
          <t>GOULEY MARIE</t>
        </is>
      </c>
      <c r="D2986" s="3" t="inlineStr">
        <is>
          <t>mg11.archi@gmail.com</t>
        </is>
      </c>
      <c r="E2986" s="3" t="inlineStr">
        <is>
          <t>06 64 72 62 47</t>
        </is>
      </c>
      <c r="F2986" s="3" t="inlineStr">
        <is>
          <t>https://www.mariegouley.fr/</t>
        </is>
      </c>
      <c r="G2986" s="3" t="inlineStr"/>
      <c r="H2986" s="3" t="inlineStr">
        <is>
          <t>HURIGNY</t>
        </is>
      </c>
      <c r="I2986" s="3" t="inlineStr">
        <is>
          <t>71</t>
        </is>
      </c>
      <c r="J2986" s="3" t="inlineStr">
        <is>
          <t>Audit énergétique Maison individuelle</t>
        </is>
      </c>
      <c r="K2986" s="3" t="inlineStr"/>
      <c r="L2986" s="3" t="inlineStr"/>
      <c r="M2986" s="3" t="inlineStr"/>
      <c r="N2986" s="3" t="inlineStr">
        <is>
          <t>81293588000029</t>
        </is>
      </c>
      <c r="O2986" s="3" t="inlineStr">
        <is>
          <t>122 RUE DES VERCHERES</t>
        </is>
      </c>
      <c r="P2986" s="3" t="inlineStr">
        <is>
          <t>71870</t>
        </is>
      </c>
      <c r="Q2986" s="3" t="inlineStr">
        <is>
          <t>cnoa</t>
        </is>
      </c>
      <c r="R2986" s="3" t="inlineStr"/>
      <c r="S2986" s="3" t="inlineStr">
        <is>
          <t>RGE etudes, email, tel, site</t>
        </is>
      </c>
    </row>
    <row r="2987">
      <c r="A2987" s="3" t="inlineStr">
        <is>
          <t>TIEDE</t>
        </is>
      </c>
      <c r="B2987" s="3" t="inlineStr">
        <is>
          <t>7</t>
        </is>
      </c>
      <c r="C2987" s="3" t="inlineStr">
        <is>
          <t>ROMAIN MUNIER (FLUIDYS)</t>
        </is>
      </c>
      <c r="D2987" s="3" t="inlineStr">
        <is>
          <t>rmunier@fluidys.fr</t>
        </is>
      </c>
      <c r="E2987" s="3" t="inlineStr">
        <is>
          <t>03 84 75 70 14</t>
        </is>
      </c>
      <c r="F2987" s="3" t="inlineStr">
        <is>
          <t>http://www.fluidys.fr</t>
        </is>
      </c>
      <c r="G2987" s="3" t="inlineStr"/>
      <c r="H2987" s="3" t="inlineStr">
        <is>
          <t>QUINCEY</t>
        </is>
      </c>
      <c r="I2987" s="3" t="inlineStr">
        <is>
          <t>70</t>
        </is>
      </c>
      <c r="J2987" s="3" t="inlineStr">
        <is>
          <t>Etude bois énergie</t>
        </is>
      </c>
      <c r="K2987" s="3" t="inlineStr"/>
      <c r="L2987" s="3" t="inlineStr"/>
      <c r="M2987" s="3" t="inlineStr"/>
      <c r="N2987" s="3" t="inlineStr">
        <is>
          <t>81352758700014</t>
        </is>
      </c>
      <c r="O2987" s="3" t="inlineStr">
        <is>
          <t>7 rue de la Craie</t>
        </is>
      </c>
      <c r="P2987" s="3" t="inlineStr">
        <is>
          <t>70000</t>
        </is>
      </c>
      <c r="Q2987" s="3" t="inlineStr">
        <is>
          <t>opqibi</t>
        </is>
      </c>
      <c r="R2987" s="3" t="inlineStr"/>
      <c r="S2987" s="3" t="inlineStr">
        <is>
          <t>RGE etudes, email, tel, site</t>
        </is>
      </c>
    </row>
    <row r="2988">
      <c r="A2988" s="3" t="inlineStr">
        <is>
          <t>TIEDE</t>
        </is>
      </c>
      <c r="B2988" s="3" t="inlineStr">
        <is>
          <t>7</t>
        </is>
      </c>
      <c r="C2988" s="3" t="inlineStr">
        <is>
          <t>CLUZEL CANDIE</t>
        </is>
      </c>
      <c r="D2988" s="3" t="inlineStr">
        <is>
          <t>candie.cluzel@gmail.com</t>
        </is>
      </c>
      <c r="E2988" s="3" t="inlineStr">
        <is>
          <t>nan</t>
        </is>
      </c>
      <c r="F2988" s="3" t="inlineStr">
        <is>
          <t>nan</t>
        </is>
      </c>
      <c r="G2988" s="3" t="inlineStr"/>
      <c r="H2988" s="3" t="inlineStr">
        <is>
          <t>ALBI</t>
        </is>
      </c>
      <c r="I2988" s="3" t="inlineStr">
        <is>
          <t>81</t>
        </is>
      </c>
      <c r="J2988" s="3" t="inlineStr">
        <is>
          <t>Audit énergétique Logement collectif;Audit énergétique Maison individuelle</t>
        </is>
      </c>
      <c r="K2988" s="3" t="inlineStr"/>
      <c r="L2988" s="3" t="inlineStr"/>
      <c r="M2988" s="3" t="inlineStr"/>
      <c r="N2988" s="3" t="inlineStr">
        <is>
          <t>81374701100019</t>
        </is>
      </c>
      <c r="O2988" s="3" t="inlineStr">
        <is>
          <t>56 RUE DE BERNIS</t>
        </is>
      </c>
      <c r="P2988" s="3" t="inlineStr">
        <is>
          <t>81000</t>
        </is>
      </c>
      <c r="Q2988" s="3" t="inlineStr">
        <is>
          <t>cnoa</t>
        </is>
      </c>
      <c r="R2988" s="3" t="inlineStr"/>
      <c r="S2988" s="3" t="inlineStr">
        <is>
          <t>RGE etudes, email, domaine tertiaire</t>
        </is>
      </c>
    </row>
    <row r="2989">
      <c r="A2989" s="3" t="inlineStr">
        <is>
          <t>TIEDE</t>
        </is>
      </c>
      <c r="B2989" s="3" t="inlineStr">
        <is>
          <t>7</t>
        </is>
      </c>
      <c r="C2989" s="3" t="inlineStr">
        <is>
          <t>PI MACHINE - ARCHITECTURE DESIGN PAYSAGE</t>
        </is>
      </c>
      <c r="D2989" s="3" t="inlineStr">
        <is>
          <t>MATTEO.EMMER@GMAIL.COM</t>
        </is>
      </c>
      <c r="E2989" s="3" t="inlineStr">
        <is>
          <t>01 43 71 13 32</t>
        </is>
      </c>
      <c r="F2989" s="3" t="inlineStr">
        <is>
          <t>http://www.pimachine.fr</t>
        </is>
      </c>
      <c r="G2989" s="3" t="inlineStr"/>
      <c r="H2989" s="3" t="inlineStr">
        <is>
          <t>PARIS</t>
        </is>
      </c>
      <c r="I2989" s="3" t="inlineStr">
        <is>
          <t>75</t>
        </is>
      </c>
      <c r="J2989" s="3" t="inlineStr">
        <is>
          <t>Audit énergétique Maison individuelle</t>
        </is>
      </c>
      <c r="K2989" s="3" t="inlineStr"/>
      <c r="L2989" s="3" t="inlineStr"/>
      <c r="M2989" s="3" t="inlineStr"/>
      <c r="N2989" s="3" t="inlineStr">
        <is>
          <t>81377889100016</t>
        </is>
      </c>
      <c r="O2989" s="3" t="inlineStr">
        <is>
          <t>43 RUE FAIDHERBE</t>
        </is>
      </c>
      <c r="P2989" s="3" t="inlineStr">
        <is>
          <t>75011</t>
        </is>
      </c>
      <c r="Q2989" s="3" t="inlineStr">
        <is>
          <t>cnoa</t>
        </is>
      </c>
      <c r="R2989" s="3" t="inlineStr"/>
      <c r="S2989" s="3" t="inlineStr">
        <is>
          <t>RGE etudes, email, tel, site</t>
        </is>
      </c>
    </row>
    <row r="2990">
      <c r="A2990" s="3" t="inlineStr">
        <is>
          <t>TIEDE</t>
        </is>
      </c>
      <c r="B2990" s="3" t="inlineStr">
        <is>
          <t>7</t>
        </is>
      </c>
      <c r="C2990" s="3" t="inlineStr">
        <is>
          <t>SIMONEAU CAMILLE</t>
        </is>
      </c>
      <c r="D2990" s="3" t="inlineStr">
        <is>
          <t>c.simoneau@naio-architecture.fr</t>
        </is>
      </c>
      <c r="E2990" s="3" t="inlineStr">
        <is>
          <t>06 02 71 64 29</t>
        </is>
      </c>
      <c r="F2990" s="3" t="inlineStr">
        <is>
          <t>https://naio-architecture.fr/</t>
        </is>
      </c>
      <c r="G2990" s="3" t="inlineStr"/>
      <c r="H2990" s="3" t="inlineStr">
        <is>
          <t>MARSEILLE</t>
        </is>
      </c>
      <c r="I2990" s="3" t="inlineStr">
        <is>
          <t>13</t>
        </is>
      </c>
      <c r="J2990" s="3" t="inlineStr">
        <is>
          <t>Audit énergétique Maison individuelle</t>
        </is>
      </c>
      <c r="K2990" s="3" t="inlineStr"/>
      <c r="L2990" s="3" t="inlineStr"/>
      <c r="M2990" s="3" t="inlineStr"/>
      <c r="N2990" s="3" t="inlineStr">
        <is>
          <t>81385571500070</t>
        </is>
      </c>
      <c r="O2990" s="3" t="inlineStr">
        <is>
          <t>14 RUE AUGER</t>
        </is>
      </c>
      <c r="P2990" s="3" t="inlineStr">
        <is>
          <t>13004</t>
        </is>
      </c>
      <c r="Q2990" s="3" t="inlineStr">
        <is>
          <t>cnoa</t>
        </is>
      </c>
      <c r="R2990" s="3" t="inlineStr"/>
      <c r="S2990" s="3" t="inlineStr">
        <is>
          <t>RGE etudes, email, tel, site</t>
        </is>
      </c>
    </row>
    <row r="2991">
      <c r="A2991" s="3" t="inlineStr">
        <is>
          <t>TIEDE</t>
        </is>
      </c>
      <c r="B2991" s="3" t="inlineStr">
        <is>
          <t>7</t>
        </is>
      </c>
      <c r="C2991" s="3" t="inlineStr">
        <is>
          <t>HERAUD CHARLES</t>
        </is>
      </c>
      <c r="D2991" s="3" t="inlineStr">
        <is>
          <t>heraud.archi@gmail.com</t>
        </is>
      </c>
      <c r="E2991" s="3" t="inlineStr">
        <is>
          <t>06 03 40 80 83</t>
        </is>
      </c>
      <c r="F2991" s="3" t="inlineStr">
        <is>
          <t>https://www.architectedecampagne.com/</t>
        </is>
      </c>
      <c r="G2991" s="3" t="inlineStr"/>
      <c r="H2991" s="3" t="inlineStr">
        <is>
          <t>GINESTAS</t>
        </is>
      </c>
      <c r="I2991" s="3" t="inlineStr">
        <is>
          <t>11</t>
        </is>
      </c>
      <c r="J2991" s="3" t="inlineStr">
        <is>
          <t>Audit énergétique Maison individuelle</t>
        </is>
      </c>
      <c r="K2991" s="3" t="inlineStr"/>
      <c r="L2991" s="3" t="inlineStr"/>
      <c r="M2991" s="3" t="inlineStr"/>
      <c r="N2991" s="3" t="inlineStr">
        <is>
          <t>81438197600020</t>
        </is>
      </c>
      <c r="O2991" s="3" t="inlineStr">
        <is>
          <t>58, RUE DE LA BERGERIE  LE SOMAIL</t>
        </is>
      </c>
      <c r="P2991" s="3" t="inlineStr">
        <is>
          <t>11120</t>
        </is>
      </c>
      <c r="Q2991" s="3" t="inlineStr">
        <is>
          <t>cnoa</t>
        </is>
      </c>
      <c r="R2991" s="3" t="inlineStr"/>
      <c r="S2991" s="3" t="inlineStr">
        <is>
          <t>RGE etudes, email, tel, site</t>
        </is>
      </c>
    </row>
    <row r="2992">
      <c r="A2992" s="3" t="inlineStr">
        <is>
          <t>TIEDE</t>
        </is>
      </c>
      <c r="B2992" s="3" t="inlineStr">
        <is>
          <t>7</t>
        </is>
      </c>
      <c r="C2992" s="3" t="inlineStr">
        <is>
          <t>BABY LUCILE</t>
        </is>
      </c>
      <c r="D2992" s="3" t="inlineStr">
        <is>
          <t>baby.architecte@hotmail.com</t>
        </is>
      </c>
      <c r="E2992" s="3" t="inlineStr">
        <is>
          <t>06 68 10 66 14</t>
        </is>
      </c>
      <c r="F2992" s="3" t="inlineStr">
        <is>
          <t>http://www.architecte-baby.fr</t>
        </is>
      </c>
      <c r="G2992" s="3" t="inlineStr"/>
      <c r="H2992" s="3" t="inlineStr">
        <is>
          <t>VERSAILLES</t>
        </is>
      </c>
      <c r="I2992" s="3" t="inlineStr">
        <is>
          <t>78</t>
        </is>
      </c>
      <c r="J2992" s="3" t="inlineStr">
        <is>
          <t>Audit énergétique Maison individuelle</t>
        </is>
      </c>
      <c r="K2992" s="3" t="inlineStr"/>
      <c r="L2992" s="3" t="inlineStr"/>
      <c r="M2992" s="3" t="inlineStr"/>
      <c r="N2992" s="3" t="inlineStr">
        <is>
          <t>81475571600010</t>
        </is>
      </c>
      <c r="O2992" s="3" t="inlineStr">
        <is>
          <t>35 RUE DES CHANTIERS</t>
        </is>
      </c>
      <c r="P2992" s="3" t="inlineStr">
        <is>
          <t>78000</t>
        </is>
      </c>
      <c r="Q2992" s="3" t="inlineStr">
        <is>
          <t>cnoa</t>
        </is>
      </c>
      <c r="R2992" s="3" t="inlineStr"/>
      <c r="S2992" s="3" t="inlineStr">
        <is>
          <t>RGE etudes, email, tel, site</t>
        </is>
      </c>
    </row>
    <row r="2993">
      <c r="A2993" s="3" t="inlineStr">
        <is>
          <t>TIEDE</t>
        </is>
      </c>
      <c r="B2993" s="3" t="inlineStr">
        <is>
          <t>7</t>
        </is>
      </c>
      <c r="C2993" s="3" t="inlineStr">
        <is>
          <t>EFI STUDIO</t>
        </is>
      </c>
      <c r="D2993" s="3" t="inlineStr">
        <is>
          <t>estelle.filippi@efi-studio.com</t>
        </is>
      </c>
      <c r="E2993" s="3" t="inlineStr">
        <is>
          <t>06 20 24 41 52</t>
        </is>
      </c>
      <c r="F2993" s="3" t="inlineStr">
        <is>
          <t>http://www.efi-studio.com</t>
        </is>
      </c>
      <c r="G2993" s="3" t="inlineStr"/>
      <c r="H2993" s="3" t="inlineStr">
        <is>
          <t>LAGNY SUR MARNE</t>
        </is>
      </c>
      <c r="I2993" s="3" t="inlineStr">
        <is>
          <t>77</t>
        </is>
      </c>
      <c r="J2993" s="3" t="inlineStr">
        <is>
          <t>Audit énergétique Maison individuelle</t>
        </is>
      </c>
      <c r="K2993" s="3" t="inlineStr"/>
      <c r="L2993" s="3" t="inlineStr"/>
      <c r="M2993" s="3" t="inlineStr"/>
      <c r="N2993" s="3" t="inlineStr">
        <is>
          <t>81491639100059</t>
        </is>
      </c>
      <c r="O2993" s="3" t="inlineStr">
        <is>
          <t>15 ALLEE DES CATALPAS</t>
        </is>
      </c>
      <c r="P2993" s="3" t="inlineStr">
        <is>
          <t>77400</t>
        </is>
      </c>
      <c r="Q2993" s="3" t="inlineStr">
        <is>
          <t>cnoa</t>
        </is>
      </c>
      <c r="R2993" s="3" t="inlineStr"/>
      <c r="S2993" s="3" t="inlineStr">
        <is>
          <t>RGE etudes, email, tel, site</t>
        </is>
      </c>
    </row>
    <row r="2994">
      <c r="A2994" s="3" t="inlineStr">
        <is>
          <t>TIEDE</t>
        </is>
      </c>
      <c r="B2994" s="3" t="inlineStr">
        <is>
          <t>7</t>
        </is>
      </c>
      <c r="C2994" s="3" t="inlineStr">
        <is>
          <t>JUMILUS SANDRINE</t>
        </is>
      </c>
      <c r="D2994" s="3" t="inlineStr">
        <is>
          <t>ruralideesarchitecture37@gmail.com</t>
        </is>
      </c>
      <c r="E2994" s="3" t="inlineStr">
        <is>
          <t>06 84 63 48 55</t>
        </is>
      </c>
      <c r="F2994" s="3" t="inlineStr">
        <is>
          <t>http://ruralideesarchi.twiza.org</t>
        </is>
      </c>
      <c r="G2994" s="3" t="inlineStr"/>
      <c r="H2994" s="3" t="inlineStr">
        <is>
          <t>COUESMES</t>
        </is>
      </c>
      <c r="I2994" s="3" t="inlineStr">
        <is>
          <t>37</t>
        </is>
      </c>
      <c r="J2994" s="3" t="inlineStr">
        <is>
          <t>Audit énergétique Maison individuelle</t>
        </is>
      </c>
      <c r="K2994" s="3" t="inlineStr"/>
      <c r="L2994" s="3" t="inlineStr"/>
      <c r="M2994" s="3" t="inlineStr"/>
      <c r="N2994" s="3" t="inlineStr">
        <is>
          <t>81507696300041</t>
        </is>
      </c>
      <c r="O2994" s="3" t="inlineStr">
        <is>
          <t>10 LA BESNARDERIE</t>
        </is>
      </c>
      <c r="P2994" s="3" t="inlineStr">
        <is>
          <t>37330</t>
        </is>
      </c>
      <c r="Q2994" s="3" t="inlineStr">
        <is>
          <t>cnoa</t>
        </is>
      </c>
      <c r="R2994" s="3" t="inlineStr"/>
      <c r="S2994" s="3" t="inlineStr">
        <is>
          <t>RGE etudes, email, tel, site</t>
        </is>
      </c>
    </row>
    <row r="2995">
      <c r="A2995" s="3" t="inlineStr">
        <is>
          <t>TIEDE</t>
        </is>
      </c>
      <c r="B2995" s="3" t="inlineStr">
        <is>
          <t>7</t>
        </is>
      </c>
      <c r="C2995" s="3" t="inlineStr">
        <is>
          <t>CEDER MARTIN</t>
        </is>
      </c>
      <c r="D2995" s="3" t="inlineStr">
        <is>
          <t>martin.ceder@outlook.com</t>
        </is>
      </c>
      <c r="E2995" s="3" t="inlineStr">
        <is>
          <t>06 52 47 55 23</t>
        </is>
      </c>
      <c r="F2995" s="3" t="inlineStr">
        <is>
          <t>http://www.ekoarkitekt.com</t>
        </is>
      </c>
      <c r="G2995" s="3" t="inlineStr"/>
      <c r="H2995" s="3" t="inlineStr">
        <is>
          <t>HALSOU</t>
        </is>
      </c>
      <c r="I2995" s="3" t="inlineStr">
        <is>
          <t>64</t>
        </is>
      </c>
      <c r="J2995" s="3" t="inlineStr">
        <is>
          <t>Audit énergétique Maison individuelle</t>
        </is>
      </c>
      <c r="K2995" s="3" t="inlineStr"/>
      <c r="L2995" s="3" t="inlineStr"/>
      <c r="M2995" s="3" t="inlineStr"/>
      <c r="N2995" s="3" t="inlineStr">
        <is>
          <t>81516254000042</t>
        </is>
      </c>
      <c r="O2995" s="3" t="inlineStr">
        <is>
          <t>1076 HERRI ERDIKO BIDEA DADABHUM - ESPACE CONSCIENT</t>
        </is>
      </c>
      <c r="P2995" s="3" t="inlineStr">
        <is>
          <t>64480</t>
        </is>
      </c>
      <c r="Q2995" s="3" t="inlineStr">
        <is>
          <t>cnoa</t>
        </is>
      </c>
      <c r="R2995" s="3" t="inlineStr"/>
      <c r="S2995" s="3" t="inlineStr">
        <is>
          <t>RGE etudes, email, tel, site</t>
        </is>
      </c>
    </row>
    <row r="2996">
      <c r="A2996" s="3" t="inlineStr">
        <is>
          <t>TIEDE</t>
        </is>
      </c>
      <c r="B2996" s="3" t="inlineStr">
        <is>
          <t>7</t>
        </is>
      </c>
      <c r="C2996" s="3" t="inlineStr">
        <is>
          <t>L ATELIER BLEU</t>
        </is>
      </c>
      <c r="D2996" s="3" t="inlineStr">
        <is>
          <t>contact@latelierbleu.fr</t>
        </is>
      </c>
      <c r="E2996" s="3" t="inlineStr">
        <is>
          <t>06 30 92 82 52</t>
        </is>
      </c>
      <c r="F2996" s="3" t="inlineStr">
        <is>
          <t>https://www.architectes-pour-tous.fr/architectes-p</t>
        </is>
      </c>
      <c r="G2996" s="3" t="inlineStr"/>
      <c r="H2996" s="3" t="inlineStr">
        <is>
          <t>CENVES</t>
        </is>
      </c>
      <c r="I2996" s="3" t="inlineStr">
        <is>
          <t>69</t>
        </is>
      </c>
      <c r="J2996" s="3" t="inlineStr">
        <is>
          <t>Audit énergétique Maison individuelle</t>
        </is>
      </c>
      <c r="K2996" s="3" t="inlineStr"/>
      <c r="L2996" s="3" t="inlineStr"/>
      <c r="M2996" s="3" t="inlineStr"/>
      <c r="N2996" s="3" t="inlineStr">
        <is>
          <t>81524309200039</t>
        </is>
      </c>
      <c r="O2996" s="3" t="inlineStr">
        <is>
          <t>400 RUE DES MONTGERAUDS</t>
        </is>
      </c>
      <c r="P2996" s="3" t="inlineStr">
        <is>
          <t>69840</t>
        </is>
      </c>
      <c r="Q2996" s="3" t="inlineStr">
        <is>
          <t>cnoa</t>
        </is>
      </c>
      <c r="R2996" s="3" t="inlineStr"/>
      <c r="S2996" s="3" t="inlineStr">
        <is>
          <t>RGE etudes, email, tel, site</t>
        </is>
      </c>
    </row>
    <row r="2997">
      <c r="A2997" s="3" t="inlineStr">
        <is>
          <t>TIEDE</t>
        </is>
      </c>
      <c r="B2997" s="3" t="inlineStr">
        <is>
          <t>7</t>
        </is>
      </c>
      <c r="C2997" s="3" t="inlineStr">
        <is>
          <t>ATELIERCUBIK-ARCHITECTE</t>
        </is>
      </c>
      <c r="D2997" s="3" t="inlineStr">
        <is>
          <t>ateliercubik@gmail.com</t>
        </is>
      </c>
      <c r="E2997" s="3" t="inlineStr">
        <is>
          <t>06 84 08 31 28</t>
        </is>
      </c>
      <c r="F2997" s="3" t="inlineStr">
        <is>
          <t>http://www.ateliercubik-architecte.fr</t>
        </is>
      </c>
      <c r="G2997" s="3" t="inlineStr"/>
      <c r="H2997" s="3" t="inlineStr">
        <is>
          <t>NIMES</t>
        </is>
      </c>
      <c r="I2997" s="3" t="inlineStr">
        <is>
          <t>30</t>
        </is>
      </c>
      <c r="J2997" s="3" t="inlineStr">
        <is>
          <t>Audit énergétique Maison individuelle</t>
        </is>
      </c>
      <c r="K2997" s="3" t="inlineStr"/>
      <c r="L2997" s="3" t="inlineStr"/>
      <c r="M2997" s="3" t="inlineStr"/>
      <c r="N2997" s="3" t="inlineStr">
        <is>
          <t>81804612000031</t>
        </is>
      </c>
      <c r="O2997" s="3" t="inlineStr">
        <is>
          <t>62 BIS BOULEVARD SERGENT TRIAIRE</t>
        </is>
      </c>
      <c r="P2997" s="3" t="inlineStr">
        <is>
          <t>30000</t>
        </is>
      </c>
      <c r="Q2997" s="3" t="inlineStr">
        <is>
          <t>cnoa</t>
        </is>
      </c>
      <c r="R2997" s="3" t="inlineStr"/>
      <c r="S2997" s="3" t="inlineStr">
        <is>
          <t>RGE etudes, email, tel, site</t>
        </is>
      </c>
    </row>
    <row r="2998">
      <c r="A2998" s="3" t="inlineStr">
        <is>
          <t>TIEDE</t>
        </is>
      </c>
      <c r="B2998" s="3" t="inlineStr">
        <is>
          <t>7</t>
        </is>
      </c>
      <c r="C2998" s="3" t="inlineStr">
        <is>
          <t>MAITREA</t>
        </is>
      </c>
      <c r="D2998" s="3" t="inlineStr">
        <is>
          <t>contact@maitrea.fr</t>
        </is>
      </c>
      <c r="E2998" s="3" t="inlineStr">
        <is>
          <t>02 98 80 90 49</t>
        </is>
      </c>
      <c r="F2998" s="3" t="inlineStr">
        <is>
          <t>http://www.maitrea.fr</t>
        </is>
      </c>
      <c r="G2998" s="3" t="inlineStr"/>
      <c r="H2998" s="3" t="inlineStr">
        <is>
          <t>BREST</t>
        </is>
      </c>
      <c r="I2998" s="3" t="inlineStr">
        <is>
          <t>29</t>
        </is>
      </c>
      <c r="J2998" s="3" t="inlineStr">
        <is>
          <t>Etude bois énergie</t>
        </is>
      </c>
      <c r="K2998" s="3" t="inlineStr"/>
      <c r="L2998" s="3" t="inlineStr"/>
      <c r="M2998" s="3" t="inlineStr"/>
      <c r="N2998" s="3" t="inlineStr">
        <is>
          <t>81811784800023</t>
        </is>
      </c>
      <c r="O2998" s="3" t="inlineStr">
        <is>
          <t>190 rue Monjaret de Kerjégu ZI Portuaire</t>
        </is>
      </c>
      <c r="P2998" s="3" t="inlineStr">
        <is>
          <t>29200</t>
        </is>
      </c>
      <c r="Q2998" s="3" t="inlineStr">
        <is>
          <t>opqibi</t>
        </is>
      </c>
      <c r="R2998" s="3" t="inlineStr"/>
      <c r="S2998" s="3" t="inlineStr">
        <is>
          <t>RGE etudes, email, tel, site</t>
        </is>
      </c>
    </row>
    <row r="2999">
      <c r="A2999" s="3" t="inlineStr">
        <is>
          <t>TIEDE</t>
        </is>
      </c>
      <c r="B2999" s="3" t="inlineStr">
        <is>
          <t>7</t>
        </is>
      </c>
      <c r="C2999" s="3" t="inlineStr">
        <is>
          <t>ALINE JARROT ARCHITECTE HMONP</t>
        </is>
      </c>
      <c r="D2999" s="3" t="inlineStr">
        <is>
          <t>aline.jarrot@orange.fr</t>
        </is>
      </c>
      <c r="E2999" s="3" t="inlineStr">
        <is>
          <t>06 76 00 69 55</t>
        </is>
      </c>
      <c r="F2999" s="3" t="inlineStr">
        <is>
          <t>https://www.alinejarrot-architecte.fr/</t>
        </is>
      </c>
      <c r="G2999" s="3" t="inlineStr"/>
      <c r="H2999" s="3" t="inlineStr">
        <is>
          <t>AMANCEY</t>
        </is>
      </c>
      <c r="I2999" s="3" t="inlineStr">
        <is>
          <t>25</t>
        </is>
      </c>
      <c r="J2999" s="3" t="inlineStr">
        <is>
          <t>Audit énergétique Maison individuelle</t>
        </is>
      </c>
      <c r="K2999" s="3" t="inlineStr"/>
      <c r="L2999" s="3" t="inlineStr"/>
      <c r="M2999" s="3" t="inlineStr"/>
      <c r="N2999" s="3" t="inlineStr">
        <is>
          <t>81915069900018</t>
        </is>
      </c>
      <c r="O2999" s="3" t="inlineStr">
        <is>
          <t>1 BIS RUE SAINT JEAN</t>
        </is>
      </c>
      <c r="P2999" s="3" t="inlineStr">
        <is>
          <t>25330</t>
        </is>
      </c>
      <c r="Q2999" s="3" t="inlineStr">
        <is>
          <t>cnoa</t>
        </is>
      </c>
      <c r="R2999" s="3" t="inlineStr"/>
      <c r="S2999" s="3" t="inlineStr">
        <is>
          <t>RGE etudes, email, tel, site</t>
        </is>
      </c>
    </row>
    <row r="3000">
      <c r="A3000" s="3" t="inlineStr">
        <is>
          <t>TIEDE</t>
        </is>
      </c>
      <c r="B3000" s="3" t="inlineStr">
        <is>
          <t>7</t>
        </is>
      </c>
      <c r="C3000" s="3" t="inlineStr">
        <is>
          <t>SARL LMC ARCHITECTURE</t>
        </is>
      </c>
      <c r="D3000" s="3" t="inlineStr">
        <is>
          <t>martincantenot@lmcarchitecture.fr</t>
        </is>
      </c>
      <c r="E3000" s="3" t="inlineStr">
        <is>
          <t>04 42 28 98 73</t>
        </is>
      </c>
      <c r="F3000" s="3" t="inlineStr">
        <is>
          <t>https://www.lmcarchitecture.fr</t>
        </is>
      </c>
      <c r="G3000" s="3" t="inlineStr"/>
      <c r="H3000" s="3" t="inlineStr">
        <is>
          <t>CADENET</t>
        </is>
      </c>
      <c r="I3000" s="3" t="inlineStr">
        <is>
          <t>84</t>
        </is>
      </c>
      <c r="J3000" s="3" t="inlineStr">
        <is>
          <t>Audit énergétique Maison individuelle</t>
        </is>
      </c>
      <c r="K3000" s="3" t="inlineStr"/>
      <c r="L3000" s="3" t="inlineStr"/>
      <c r="M3000" s="3" t="inlineStr"/>
      <c r="N3000" s="3" t="inlineStr">
        <is>
          <t>81928704600026</t>
        </is>
      </c>
      <c r="O3000" s="3" t="inlineStr">
        <is>
          <t>5 IMPASSE LOUIS ASTIC</t>
        </is>
      </c>
      <c r="P3000" s="3" t="inlineStr">
        <is>
          <t>84160</t>
        </is>
      </c>
      <c r="Q3000" s="3" t="inlineStr">
        <is>
          <t>cnoa</t>
        </is>
      </c>
      <c r="R3000" s="3" t="inlineStr"/>
      <c r="S3000" s="3" t="inlineStr">
        <is>
          <t>RGE etudes, email, tel, site</t>
        </is>
      </c>
    </row>
    <row r="3001">
      <c r="A3001" s="3" t="inlineStr">
        <is>
          <t>TIEDE</t>
        </is>
      </c>
      <c r="B3001" s="3" t="inlineStr">
        <is>
          <t>7</t>
        </is>
      </c>
      <c r="C3001" s="3" t="inlineStr">
        <is>
          <t>JAQUELIN CAROLE</t>
        </is>
      </c>
      <c r="D3001" s="3" t="inlineStr">
        <is>
          <t>carolejaquelinarchitecte@gmx.fr</t>
        </is>
      </c>
      <c r="E3001" s="3" t="inlineStr">
        <is>
          <t>06 75 75 96 03</t>
        </is>
      </c>
      <c r="F3001" s="3" t="inlineStr">
        <is>
          <t>http://www.carolejaquelinarch.wix.com/caja</t>
        </is>
      </c>
      <c r="G3001" s="3" t="inlineStr"/>
      <c r="H3001" s="3" t="inlineStr">
        <is>
          <t>TURCKHEIM</t>
        </is>
      </c>
      <c r="I3001" s="3" t="inlineStr">
        <is>
          <t>68</t>
        </is>
      </c>
      <c r="J3001" s="3" t="inlineStr">
        <is>
          <t>Audit énergétique Maison individuelle</t>
        </is>
      </c>
      <c r="K3001" s="3" t="inlineStr"/>
      <c r="L3001" s="3" t="inlineStr"/>
      <c r="M3001" s="3" t="inlineStr"/>
      <c r="N3001" s="3" t="inlineStr">
        <is>
          <t>81953979200039</t>
        </is>
      </c>
      <c r="O3001" s="3" t="inlineStr">
        <is>
          <t>28 RUE DE LA DECAPOLE</t>
        </is>
      </c>
      <c r="P3001" s="3" t="inlineStr">
        <is>
          <t>68230</t>
        </is>
      </c>
      <c r="Q3001" s="3" t="inlineStr">
        <is>
          <t>cnoa</t>
        </is>
      </c>
      <c r="R3001" s="3" t="inlineStr"/>
      <c r="S3001" s="3" t="inlineStr">
        <is>
          <t>RGE etudes, email, tel, site</t>
        </is>
      </c>
    </row>
    <row r="3002">
      <c r="A3002" s="3" t="inlineStr">
        <is>
          <t>TIEDE</t>
        </is>
      </c>
      <c r="B3002" s="3" t="inlineStr">
        <is>
          <t>7</t>
        </is>
      </c>
      <c r="C3002" s="3" t="inlineStr">
        <is>
          <t>ARKETYPES ETUDES</t>
        </is>
      </c>
      <c r="D3002" s="3" t="inlineStr">
        <is>
          <t>contact@arketypes.fr</t>
        </is>
      </c>
      <c r="E3002" s="3" t="inlineStr">
        <is>
          <t>04 28 41 00 30</t>
        </is>
      </c>
      <c r="F3002" s="3" t="inlineStr">
        <is>
          <t>http://www.arketypes.fr</t>
        </is>
      </c>
      <c r="G3002" s="3" t="inlineStr"/>
      <c r="H3002" s="3" t="inlineStr">
        <is>
          <t>LAGNIEU</t>
        </is>
      </c>
      <c r="I3002" s="3" t="inlineStr">
        <is>
          <t>01</t>
        </is>
      </c>
      <c r="J3002" s="3" t="inlineStr">
        <is>
          <t>Audit énergétique Maison individuelle</t>
        </is>
      </c>
      <c r="K3002" s="3" t="inlineStr"/>
      <c r="L3002" s="3" t="inlineStr"/>
      <c r="M3002" s="3" t="inlineStr"/>
      <c r="N3002" s="3" t="inlineStr">
        <is>
          <t>81957674500031</t>
        </is>
      </c>
      <c r="O3002" s="3" t="inlineStr">
        <is>
          <t>228 rue du Bachas Z.A du Bachas</t>
        </is>
      </c>
      <c r="P3002" s="3" t="inlineStr">
        <is>
          <t>01150</t>
        </is>
      </c>
      <c r="Q3002" s="3" t="inlineStr">
        <is>
          <t>opqibi</t>
        </is>
      </c>
      <c r="R3002" s="3" t="inlineStr"/>
      <c r="S3002" s="3" t="inlineStr">
        <is>
          <t>RGE etudes, email, tel, site</t>
        </is>
      </c>
    </row>
    <row r="3003">
      <c r="A3003" s="3" t="inlineStr">
        <is>
          <t>TIEDE</t>
        </is>
      </c>
      <c r="B3003" s="3" t="inlineStr">
        <is>
          <t>7</t>
        </is>
      </c>
      <c r="C3003" s="3" t="inlineStr">
        <is>
          <t>FJ ARCHITECTURES</t>
        </is>
      </c>
      <c r="D3003" s="3" t="inlineStr">
        <is>
          <t>jimenez@architectes.org</t>
        </is>
      </c>
      <c r="E3003" s="3" t="inlineStr">
        <is>
          <t>01 72 54 41 33</t>
        </is>
      </c>
      <c r="F3003" s="3" t="inlineStr">
        <is>
          <t>http://www.fjarchitectures.com</t>
        </is>
      </c>
      <c r="G3003" s="3" t="inlineStr"/>
      <c r="H3003" s="3" t="inlineStr">
        <is>
          <t>VERNEUIL SUR SEINE</t>
        </is>
      </c>
      <c r="I3003" s="3" t="inlineStr">
        <is>
          <t>78</t>
        </is>
      </c>
      <c r="J3003" s="3" t="inlineStr">
        <is>
          <t>Audit énergétique Maison individuelle</t>
        </is>
      </c>
      <c r="K3003" s="3" t="inlineStr"/>
      <c r="L3003" s="3" t="inlineStr"/>
      <c r="M3003" s="3" t="inlineStr"/>
      <c r="N3003" s="3" t="inlineStr">
        <is>
          <t>81958552200033</t>
        </is>
      </c>
      <c r="O3003" s="3" t="inlineStr">
        <is>
          <t>98 GRANDE RUE</t>
        </is>
      </c>
      <c r="P3003" s="3" t="inlineStr">
        <is>
          <t>78480</t>
        </is>
      </c>
      <c r="Q3003" s="3" t="inlineStr">
        <is>
          <t>cnoa</t>
        </is>
      </c>
      <c r="R3003" s="3" t="inlineStr"/>
      <c r="S3003" s="3" t="inlineStr">
        <is>
          <t>RGE etudes, email, tel, site</t>
        </is>
      </c>
    </row>
    <row r="3004">
      <c r="A3004" s="3" t="inlineStr">
        <is>
          <t>TIEDE</t>
        </is>
      </c>
      <c r="B3004" s="3" t="inlineStr">
        <is>
          <t>7</t>
        </is>
      </c>
      <c r="C3004" s="3" t="inlineStr">
        <is>
          <t>PERIGONE</t>
        </is>
      </c>
      <c r="D3004" s="3" t="inlineStr">
        <is>
          <t>contact@perigone.fr</t>
        </is>
      </c>
      <c r="E3004" s="3" t="inlineStr">
        <is>
          <t>06 29 83 51 14</t>
        </is>
      </c>
      <c r="F3004" s="3" t="inlineStr">
        <is>
          <t>http://www.perigone.fr</t>
        </is>
      </c>
      <c r="G3004" s="3" t="inlineStr"/>
      <c r="H3004" s="3" t="inlineStr">
        <is>
          <t>CRETEIL CEDEX</t>
        </is>
      </c>
      <c r="I3004" s="3" t="inlineStr">
        <is>
          <t>94</t>
        </is>
      </c>
      <c r="J3004" s="3" t="inlineStr">
        <is>
          <t>Audit énergétique Maison individuelle</t>
        </is>
      </c>
      <c r="K3004" s="3" t="inlineStr"/>
      <c r="L3004" s="3" t="inlineStr"/>
      <c r="M3004" s="3" t="inlineStr"/>
      <c r="N3004" s="3" t="inlineStr">
        <is>
          <t>81960649200042</t>
        </is>
      </c>
      <c r="O3004" s="3" t="inlineStr">
        <is>
          <t>70, AVENUE DU GENERAL DE GAULLE  ACMS CENTRE D’AFFAIRES DE CRETEIL</t>
        </is>
      </c>
      <c r="P3004" s="3" t="inlineStr">
        <is>
          <t>94022</t>
        </is>
      </c>
      <c r="Q3004" s="3" t="inlineStr">
        <is>
          <t>cnoa</t>
        </is>
      </c>
      <c r="R3004" s="3" t="inlineStr"/>
      <c r="S3004" s="3" t="inlineStr">
        <is>
          <t>RGE etudes, email, tel, site</t>
        </is>
      </c>
    </row>
    <row r="3005">
      <c r="A3005" s="3" t="inlineStr">
        <is>
          <t>TIEDE</t>
        </is>
      </c>
      <c r="B3005" s="3" t="inlineStr">
        <is>
          <t>7</t>
        </is>
      </c>
      <c r="C3005" s="3" t="inlineStr">
        <is>
          <t>EVIDENCES 3D</t>
        </is>
      </c>
      <c r="D3005" s="3" t="inlineStr">
        <is>
          <t>contact@evidences3d.com</t>
        </is>
      </c>
      <c r="E3005" s="3" t="inlineStr">
        <is>
          <t>06 89 58 93 67</t>
        </is>
      </c>
      <c r="F3005" s="3" t="inlineStr">
        <is>
          <t>https://www.evidences3d.com</t>
        </is>
      </c>
      <c r="G3005" s="3" t="inlineStr"/>
      <c r="H3005" s="3" t="inlineStr">
        <is>
          <t>AMEUGNY</t>
        </is>
      </c>
      <c r="I3005" s="3" t="inlineStr">
        <is>
          <t>71</t>
        </is>
      </c>
      <c r="J3005" s="3" t="inlineStr">
        <is>
          <t>Audit énergétique Maison individuelle</t>
        </is>
      </c>
      <c r="K3005" s="3" t="inlineStr"/>
      <c r="L3005" s="3" t="inlineStr"/>
      <c r="M3005" s="3" t="inlineStr"/>
      <c r="N3005" s="3" t="inlineStr">
        <is>
          <t>81964318000014</t>
        </is>
      </c>
      <c r="O3005" s="3" t="inlineStr">
        <is>
          <t>6 RUE DES RACLOS</t>
        </is>
      </c>
      <c r="P3005" s="3" t="inlineStr">
        <is>
          <t>71460</t>
        </is>
      </c>
      <c r="Q3005" s="3" t="inlineStr">
        <is>
          <t>cnoa</t>
        </is>
      </c>
      <c r="R3005" s="3" t="inlineStr"/>
      <c r="S3005" s="3" t="inlineStr">
        <is>
          <t>RGE etudes, email, tel, site</t>
        </is>
      </c>
    </row>
    <row r="3006">
      <c r="A3006" s="3" t="inlineStr">
        <is>
          <t>TIEDE</t>
        </is>
      </c>
      <c r="B3006" s="3" t="inlineStr">
        <is>
          <t>7</t>
        </is>
      </c>
      <c r="C3006" s="3" t="inlineStr">
        <is>
          <t>MONNERY JEROME</t>
        </is>
      </c>
      <c r="D3006" s="3" t="inlineStr">
        <is>
          <t>monneryjerome@gmail.com</t>
        </is>
      </c>
      <c r="E3006" s="3" t="inlineStr">
        <is>
          <t>nan</t>
        </is>
      </c>
      <c r="F3006" s="3" t="inlineStr">
        <is>
          <t>nan</t>
        </is>
      </c>
      <c r="G3006" s="3" t="inlineStr"/>
      <c r="H3006" s="3" t="inlineStr">
        <is>
          <t>THIAIS</t>
        </is>
      </c>
      <c r="I3006" s="3" t="inlineStr">
        <is>
          <t>94</t>
        </is>
      </c>
      <c r="J3006" s="3" t="inlineStr">
        <is>
          <t>Audit énergétique Logement collectif;Audit énergétique Maison individuelle</t>
        </is>
      </c>
      <c r="K3006" s="3" t="inlineStr"/>
      <c r="L3006" s="3" t="inlineStr"/>
      <c r="M3006" s="3" t="inlineStr"/>
      <c r="N3006" s="3" t="inlineStr">
        <is>
          <t>81976878900011</t>
        </is>
      </c>
      <c r="O3006" s="3" t="inlineStr">
        <is>
          <t>285 AVENUE DE FONTAINEBLEAU  ESCALIER 4</t>
        </is>
      </c>
      <c r="P3006" s="3" t="inlineStr">
        <is>
          <t>94320</t>
        </is>
      </c>
      <c r="Q3006" s="3" t="inlineStr">
        <is>
          <t>cnoa</t>
        </is>
      </c>
      <c r="R3006" s="3" t="inlineStr"/>
      <c r="S3006" s="3" t="inlineStr">
        <is>
          <t>RGE etudes, email, domaine tertiaire</t>
        </is>
      </c>
    </row>
    <row r="3007">
      <c r="A3007" s="3" t="inlineStr">
        <is>
          <t>TIEDE</t>
        </is>
      </c>
      <c r="B3007" s="3" t="inlineStr">
        <is>
          <t>7</t>
        </is>
      </c>
      <c r="C3007" s="3" t="inlineStr">
        <is>
          <t>BEI FC</t>
        </is>
      </c>
      <c r="D3007" s="3" t="inlineStr">
        <is>
          <t>beifc@beifc.com</t>
        </is>
      </c>
      <c r="E3007" s="3" t="inlineStr">
        <is>
          <t>03 84 22 24 59</t>
        </is>
      </c>
      <c r="F3007" s="3" t="inlineStr">
        <is>
          <t>http://www.bureau-expertises-immobilieres.fr</t>
        </is>
      </c>
      <c r="G3007" s="3" t="inlineStr"/>
      <c r="H3007" s="3" t="inlineStr">
        <is>
          <t>BELFORT</t>
        </is>
      </c>
      <c r="I3007" s="3" t="inlineStr">
        <is>
          <t>90</t>
        </is>
      </c>
      <c r="J3007" s="3" t="inlineStr">
        <is>
          <t>Audit énergétique Maison individuelle</t>
        </is>
      </c>
      <c r="K3007" s="3" t="inlineStr"/>
      <c r="L3007" s="3" t="inlineStr"/>
      <c r="M3007" s="3" t="inlineStr"/>
      <c r="N3007" s="3" t="inlineStr">
        <is>
          <t>82004806400027</t>
        </is>
      </c>
      <c r="O3007" s="3" t="inlineStr">
        <is>
          <t>13 Avenue du Capitaine de la Laurencie</t>
        </is>
      </c>
      <c r="P3007" s="3" t="inlineStr">
        <is>
          <t>90000</t>
        </is>
      </c>
      <c r="Q3007" s="3" t="inlineStr">
        <is>
          <t>opqibi</t>
        </is>
      </c>
      <c r="R3007" s="3" t="inlineStr"/>
      <c r="S3007" s="3" t="inlineStr">
        <is>
          <t>RGE etudes, email, tel, site</t>
        </is>
      </c>
    </row>
    <row r="3008">
      <c r="A3008" s="3" t="inlineStr">
        <is>
          <t>TIEDE</t>
        </is>
      </c>
      <c r="B3008" s="3" t="inlineStr">
        <is>
          <t>7</t>
        </is>
      </c>
      <c r="C3008" s="3" t="inlineStr">
        <is>
          <t>RESONORM</t>
        </is>
      </c>
      <c r="D3008" s="3" t="inlineStr">
        <is>
          <t>contact@resonorm.fr</t>
        </is>
      </c>
      <c r="E3008" s="3" t="inlineStr">
        <is>
          <t>04 67 92 58 04</t>
        </is>
      </c>
      <c r="F3008" s="3" t="inlineStr">
        <is>
          <t>http://www.resonorm.fr</t>
        </is>
      </c>
      <c r="G3008" s="3" t="inlineStr"/>
      <c r="H3008" s="3" t="inlineStr">
        <is>
          <t>ST CLEMENT DE RIVIERE</t>
        </is>
      </c>
      <c r="I3008" s="3" t="inlineStr">
        <is>
          <t>34</t>
        </is>
      </c>
      <c r="J3008" s="3" t="inlineStr">
        <is>
          <t>Audit énergétique Maison individuelle</t>
        </is>
      </c>
      <c r="K3008" s="3" t="inlineStr"/>
      <c r="L3008" s="3" t="inlineStr"/>
      <c r="M3008" s="3" t="inlineStr"/>
      <c r="N3008" s="3" t="inlineStr">
        <is>
          <t>82051190500011</t>
        </is>
      </c>
      <c r="O3008" s="3" t="inlineStr">
        <is>
          <t>520 Avenue St Sauveur</t>
        </is>
      </c>
      <c r="P3008" s="3" t="inlineStr">
        <is>
          <t>34980</t>
        </is>
      </c>
      <c r="Q3008" s="3" t="inlineStr">
        <is>
          <t>opqibi</t>
        </is>
      </c>
      <c r="R3008" s="3" t="inlineStr"/>
      <c r="S3008" s="3" t="inlineStr">
        <is>
          <t>RGE etudes, email, tel, site</t>
        </is>
      </c>
    </row>
    <row r="3009">
      <c r="A3009" s="3" t="inlineStr">
        <is>
          <t>TIEDE</t>
        </is>
      </c>
      <c r="B3009" s="3" t="inlineStr">
        <is>
          <t>7</t>
        </is>
      </c>
      <c r="C3009" s="3" t="inlineStr">
        <is>
          <t>NUANS</t>
        </is>
      </c>
      <c r="D3009" s="3" t="inlineStr">
        <is>
          <t>alm@nuans.fr</t>
        </is>
      </c>
      <c r="E3009" s="3" t="inlineStr">
        <is>
          <t>07 62 81 30 43</t>
        </is>
      </c>
      <c r="F3009" s="3" t="inlineStr">
        <is>
          <t>https://www.nuans.fr</t>
        </is>
      </c>
      <c r="G3009" s="3" t="inlineStr"/>
      <c r="H3009" s="3" t="inlineStr">
        <is>
          <t>PARIS</t>
        </is>
      </c>
      <c r="I3009" s="3" t="inlineStr">
        <is>
          <t>75</t>
        </is>
      </c>
      <c r="J3009" s="3" t="inlineStr">
        <is>
          <t>Audit énergétique Maison individuelle</t>
        </is>
      </c>
      <c r="K3009" s="3" t="inlineStr"/>
      <c r="L3009" s="3" t="inlineStr"/>
      <c r="M3009" s="3" t="inlineStr"/>
      <c r="N3009" s="3" t="inlineStr">
        <is>
          <t>82059019800033</t>
        </is>
      </c>
      <c r="O3009" s="3" t="inlineStr">
        <is>
          <t>232 BOULEVARD ST GERMAIN</t>
        </is>
      </c>
      <c r="P3009" s="3" t="inlineStr">
        <is>
          <t>75007</t>
        </is>
      </c>
      <c r="Q3009" s="3" t="inlineStr">
        <is>
          <t>cnoa</t>
        </is>
      </c>
      <c r="R3009" s="3" t="inlineStr"/>
      <c r="S3009" s="3" t="inlineStr">
        <is>
          <t>RGE etudes, email, tel, site</t>
        </is>
      </c>
    </row>
    <row r="3010">
      <c r="A3010" s="3" t="inlineStr">
        <is>
          <t>TIEDE</t>
        </is>
      </c>
      <c r="B3010" s="3" t="inlineStr">
        <is>
          <t>7</t>
        </is>
      </c>
      <c r="C3010" s="3" t="inlineStr">
        <is>
          <t>SECOIA ARCHITECTURES</t>
        </is>
      </c>
      <c r="D3010" s="3" t="inlineStr">
        <is>
          <t>contact@lc-architecture.fr</t>
        </is>
      </c>
      <c r="E3010" s="3" t="inlineStr">
        <is>
          <t>06 84 75 12 45</t>
        </is>
      </c>
      <c r="F3010" s="3" t="inlineStr">
        <is>
          <t>http://www.lc-architecture.fr/</t>
        </is>
      </c>
      <c r="G3010" s="3" t="inlineStr"/>
      <c r="H3010" s="3" t="inlineStr">
        <is>
          <t>ST JEAN DE VEDAS</t>
        </is>
      </c>
      <c r="I3010" s="3" t="inlineStr">
        <is>
          <t>34</t>
        </is>
      </c>
      <c r="J3010" s="3" t="inlineStr">
        <is>
          <t>Audit énergétique Maison individuelle</t>
        </is>
      </c>
      <c r="K3010" s="3" t="inlineStr"/>
      <c r="L3010" s="3" t="inlineStr"/>
      <c r="M3010" s="3" t="inlineStr"/>
      <c r="N3010" s="3" t="inlineStr">
        <is>
          <t>82061046700020</t>
        </is>
      </c>
      <c r="O3010" s="3" t="inlineStr">
        <is>
          <t>5, IMPASSE DU CLOS DES OLIVIERS</t>
        </is>
      </c>
      <c r="P3010" s="3" t="inlineStr">
        <is>
          <t>34430</t>
        </is>
      </c>
      <c r="Q3010" s="3" t="inlineStr">
        <is>
          <t>cnoa</t>
        </is>
      </c>
      <c r="R3010" s="3" t="inlineStr"/>
      <c r="S3010" s="3" t="inlineStr">
        <is>
          <t>RGE etudes, email, tel, site</t>
        </is>
      </c>
    </row>
    <row r="3011">
      <c r="A3011" s="3" t="inlineStr">
        <is>
          <t>TIEDE</t>
        </is>
      </c>
      <c r="B3011" s="3" t="inlineStr">
        <is>
          <t>7</t>
        </is>
      </c>
      <c r="C3011" s="3" t="inlineStr">
        <is>
          <t>N2A EXPERTISES Toulouse</t>
        </is>
      </c>
      <c r="D3011" s="3" t="inlineStr">
        <is>
          <t>contact@n2aexpertises.fr</t>
        </is>
      </c>
      <c r="E3011" s="3" t="inlineStr">
        <is>
          <t>09 72 19 38 61</t>
        </is>
      </c>
      <c r="F3011" s="3" t="inlineStr">
        <is>
          <t>http://www.n2aexpertises.fr</t>
        </is>
      </c>
      <c r="G3011" s="3" t="inlineStr"/>
      <c r="H3011" s="3" t="inlineStr">
        <is>
          <t>TOULOUSE</t>
        </is>
      </c>
      <c r="I3011" s="3" t="inlineStr">
        <is>
          <t>31</t>
        </is>
      </c>
      <c r="J3011" s="3" t="inlineStr">
        <is>
          <t>Audit énergétique Maison individuelle</t>
        </is>
      </c>
      <c r="K3011" s="3" t="inlineStr"/>
      <c r="L3011" s="3" t="inlineStr"/>
      <c r="M3011" s="3" t="inlineStr"/>
      <c r="N3011" s="3" t="inlineStr">
        <is>
          <t>82062245400016</t>
        </is>
      </c>
      <c r="O3011" s="3" t="inlineStr">
        <is>
          <t>8 Esplanade Compans Caffarelli</t>
        </is>
      </c>
      <c r="P3011" s="3" t="inlineStr">
        <is>
          <t>31000</t>
        </is>
      </c>
      <c r="Q3011" s="3" t="inlineStr">
        <is>
          <t>opqibi</t>
        </is>
      </c>
      <c r="R3011" s="3" t="inlineStr"/>
      <c r="S3011" s="3" t="inlineStr">
        <is>
          <t>RGE etudes, email, tel, site</t>
        </is>
      </c>
    </row>
    <row r="3012">
      <c r="A3012" s="3" t="inlineStr">
        <is>
          <t>TIEDE</t>
        </is>
      </c>
      <c r="B3012" s="3" t="inlineStr">
        <is>
          <t>7</t>
        </is>
      </c>
      <c r="C3012" s="3" t="inlineStr">
        <is>
          <t>N2A EXPERTISES Strasbourg</t>
        </is>
      </c>
      <c r="D3012" s="3" t="inlineStr">
        <is>
          <t>contact@n2aexpertises.fr</t>
        </is>
      </c>
      <c r="E3012" s="3" t="inlineStr">
        <is>
          <t>09 72 19 38 61</t>
        </is>
      </c>
      <c r="F3012" s="3" t="inlineStr">
        <is>
          <t>http://www.n2aexpertises.fr</t>
        </is>
      </c>
      <c r="G3012" s="3" t="inlineStr"/>
      <c r="H3012" s="3" t="inlineStr">
        <is>
          <t>STRASBOURG</t>
        </is>
      </c>
      <c r="I3012" s="3" t="inlineStr">
        <is>
          <t>67</t>
        </is>
      </c>
      <c r="J3012" s="3" t="inlineStr">
        <is>
          <t>Audit énergétique Maison individuelle</t>
        </is>
      </c>
      <c r="K3012" s="3" t="inlineStr"/>
      <c r="L3012" s="3" t="inlineStr"/>
      <c r="M3012" s="3" t="inlineStr"/>
      <c r="N3012" s="3" t="inlineStr">
        <is>
          <t>82062245400032</t>
        </is>
      </c>
      <c r="O3012" s="3" t="inlineStr">
        <is>
          <t>3 Quai Kleber</t>
        </is>
      </c>
      <c r="P3012" s="3" t="inlineStr">
        <is>
          <t>67000</t>
        </is>
      </c>
      <c r="Q3012" s="3" t="inlineStr">
        <is>
          <t>opqibi</t>
        </is>
      </c>
      <c r="R3012" s="3" t="inlineStr"/>
      <c r="S3012" s="3" t="inlineStr">
        <is>
          <t>RGE etudes, email, tel, site</t>
        </is>
      </c>
    </row>
    <row r="3013">
      <c r="A3013" s="3" t="inlineStr">
        <is>
          <t>TIEDE</t>
        </is>
      </c>
      <c r="B3013" s="3" t="inlineStr">
        <is>
          <t>7</t>
        </is>
      </c>
      <c r="C3013" s="3" t="inlineStr">
        <is>
          <t>N2A EXPERTISES SASU</t>
        </is>
      </c>
      <c r="D3013" s="3" t="inlineStr">
        <is>
          <t>contact@n2aexpertises.fr</t>
        </is>
      </c>
      <c r="E3013" s="3" t="inlineStr">
        <is>
          <t>09 72 19 38 61</t>
        </is>
      </c>
      <c r="F3013" s="3" t="inlineStr">
        <is>
          <t>http://www.n2aexpertises.fr</t>
        </is>
      </c>
      <c r="G3013" s="3" t="inlineStr"/>
      <c r="H3013" s="3" t="inlineStr">
        <is>
          <t>MONTAUBAN</t>
        </is>
      </c>
      <c r="I3013" s="3" t="inlineStr">
        <is>
          <t>82</t>
        </is>
      </c>
      <c r="J3013" s="3" t="inlineStr">
        <is>
          <t>Audit énergétique Maison individuelle</t>
        </is>
      </c>
      <c r="K3013" s="3" t="inlineStr"/>
      <c r="L3013" s="3" t="inlineStr"/>
      <c r="M3013" s="3" t="inlineStr"/>
      <c r="N3013" s="3" t="inlineStr">
        <is>
          <t>82062245400040</t>
        </is>
      </c>
      <c r="O3013" s="3" t="inlineStr">
        <is>
          <t>431, rue Garrel</t>
        </is>
      </c>
      <c r="P3013" s="3" t="inlineStr">
        <is>
          <t>82000</t>
        </is>
      </c>
      <c r="Q3013" s="3" t="inlineStr">
        <is>
          <t>opqibi</t>
        </is>
      </c>
      <c r="R3013" s="3" t="inlineStr"/>
      <c r="S3013" s="3" t="inlineStr">
        <is>
          <t>RGE etudes, email, tel, site</t>
        </is>
      </c>
    </row>
    <row r="3014">
      <c r="A3014" s="3" t="inlineStr">
        <is>
          <t>TIEDE</t>
        </is>
      </c>
      <c r="B3014" s="3" t="inlineStr">
        <is>
          <t>7</t>
        </is>
      </c>
      <c r="C3014" s="3" t="inlineStr">
        <is>
          <t>N2A EXPERTISES Mulhouse</t>
        </is>
      </c>
      <c r="D3014" s="3" t="inlineStr">
        <is>
          <t>contact@n2aexpertises.fr</t>
        </is>
      </c>
      <c r="E3014" s="3" t="inlineStr">
        <is>
          <t>09 72 19 38 61</t>
        </is>
      </c>
      <c r="F3014" s="3" t="inlineStr">
        <is>
          <t>http://www.n2aexpertises.fr</t>
        </is>
      </c>
      <c r="G3014" s="3" t="inlineStr"/>
      <c r="H3014" s="3" t="inlineStr">
        <is>
          <t>MULHOUSE</t>
        </is>
      </c>
      <c r="I3014" s="3" t="inlineStr">
        <is>
          <t>68</t>
        </is>
      </c>
      <c r="J3014" s="3" t="inlineStr">
        <is>
          <t>Audit énergétique Maison individuelle</t>
        </is>
      </c>
      <c r="K3014" s="3" t="inlineStr"/>
      <c r="L3014" s="3" t="inlineStr"/>
      <c r="M3014" s="3" t="inlineStr"/>
      <c r="N3014" s="3" t="inlineStr">
        <is>
          <t>82062245400065</t>
        </is>
      </c>
      <c r="O3014" s="3" t="inlineStr">
        <is>
          <t>22 rue de Chemnitz</t>
        </is>
      </c>
      <c r="P3014" s="3" t="inlineStr">
        <is>
          <t>68200</t>
        </is>
      </c>
      <c r="Q3014" s="3" t="inlineStr">
        <is>
          <t>opqibi</t>
        </is>
      </c>
      <c r="R3014" s="3" t="inlineStr"/>
      <c r="S3014" s="3" t="inlineStr">
        <is>
          <t>RGE etudes, email, tel, site</t>
        </is>
      </c>
    </row>
    <row r="3015">
      <c r="A3015" s="3" t="inlineStr">
        <is>
          <t>TIEDE</t>
        </is>
      </c>
      <c r="B3015" s="3" t="inlineStr">
        <is>
          <t>7</t>
        </is>
      </c>
      <c r="C3015" s="3" t="inlineStr">
        <is>
          <t>N2A EXPERTISES Montauban</t>
        </is>
      </c>
      <c r="D3015" s="3" t="inlineStr">
        <is>
          <t>contact@n2aexpertises.fr</t>
        </is>
      </c>
      <c r="E3015" s="3" t="inlineStr">
        <is>
          <t>09 72 19 38 61</t>
        </is>
      </c>
      <c r="F3015" s="3" t="inlineStr">
        <is>
          <t>http://www.n2aexpertises.fr</t>
        </is>
      </c>
      <c r="G3015" s="3" t="inlineStr"/>
      <c r="H3015" s="3" t="inlineStr">
        <is>
          <t>MONTAUBAN</t>
        </is>
      </c>
      <c r="I3015" s="3" t="inlineStr">
        <is>
          <t>82</t>
        </is>
      </c>
      <c r="J3015" s="3" t="inlineStr">
        <is>
          <t>Audit énergétique Maison individuelle</t>
        </is>
      </c>
      <c r="K3015" s="3" t="inlineStr"/>
      <c r="L3015" s="3" t="inlineStr"/>
      <c r="M3015" s="3" t="inlineStr"/>
      <c r="N3015" s="3" t="inlineStr">
        <is>
          <t>82062245400073</t>
        </is>
      </c>
      <c r="O3015" s="3" t="inlineStr">
        <is>
          <t>110 Avenue du Danemark</t>
        </is>
      </c>
      <c r="P3015" s="3" t="inlineStr">
        <is>
          <t>82000</t>
        </is>
      </c>
      <c r="Q3015" s="3" t="inlineStr">
        <is>
          <t>opqibi</t>
        </is>
      </c>
      <c r="R3015" s="3" t="inlineStr"/>
      <c r="S3015" s="3" t="inlineStr">
        <is>
          <t>RGE etudes, email, tel, site</t>
        </is>
      </c>
    </row>
    <row r="3016">
      <c r="A3016" s="3" t="inlineStr">
        <is>
          <t>TIEDE</t>
        </is>
      </c>
      <c r="B3016" s="3" t="inlineStr">
        <is>
          <t>7</t>
        </is>
      </c>
      <c r="C3016" s="3" t="inlineStr">
        <is>
          <t>DURIN ELODIE</t>
        </is>
      </c>
      <c r="D3016" s="3" t="inlineStr">
        <is>
          <t>elodie.durin@ed-architecture.net</t>
        </is>
      </c>
      <c r="E3016" s="3" t="inlineStr">
        <is>
          <t>06 63 02 97 14</t>
        </is>
      </c>
      <c r="F3016" s="3" t="inlineStr">
        <is>
          <t>https://www.ed-architecture.net</t>
        </is>
      </c>
      <c r="G3016" s="3" t="inlineStr"/>
      <c r="H3016" s="3" t="inlineStr">
        <is>
          <t>LIESSIES</t>
        </is>
      </c>
      <c r="I3016" s="3" t="inlineStr">
        <is>
          <t>59</t>
        </is>
      </c>
      <c r="J3016" s="3" t="inlineStr">
        <is>
          <t>Audit énergétique Maison individuelle</t>
        </is>
      </c>
      <c r="K3016" s="3" t="inlineStr"/>
      <c r="L3016" s="3" t="inlineStr"/>
      <c r="M3016" s="3" t="inlineStr"/>
      <c r="N3016" s="3" t="inlineStr">
        <is>
          <t>82069955100041</t>
        </is>
      </c>
      <c r="O3016" s="3" t="inlineStr">
        <is>
          <t>9 RUE DE LA MOTTE</t>
        </is>
      </c>
      <c r="P3016" s="3" t="inlineStr">
        <is>
          <t>59740</t>
        </is>
      </c>
      <c r="Q3016" s="3" t="inlineStr">
        <is>
          <t>cnoa</t>
        </is>
      </c>
      <c r="R3016" s="3" t="inlineStr"/>
      <c r="S3016" s="3" t="inlineStr">
        <is>
          <t>RGE etudes, email, tel, site</t>
        </is>
      </c>
    </row>
    <row r="3017">
      <c r="A3017" s="3" t="inlineStr">
        <is>
          <t>TIEDE</t>
        </is>
      </c>
      <c r="B3017" s="3" t="inlineStr">
        <is>
          <t>7</t>
        </is>
      </c>
      <c r="C3017" s="3" t="inlineStr">
        <is>
          <t>DOSDA SCHRECK ARCHITECTES</t>
        </is>
      </c>
      <c r="D3017" s="3" t="inlineStr">
        <is>
          <t>agence@dosda-schreck.com</t>
        </is>
      </c>
      <c r="E3017" s="3" t="inlineStr">
        <is>
          <t>06 78 76 90 39</t>
        </is>
      </c>
      <c r="F3017" s="3" t="inlineStr">
        <is>
          <t>http://www.dosda-schreck.com</t>
        </is>
      </c>
      <c r="G3017" s="3" t="inlineStr"/>
      <c r="H3017" s="3" t="inlineStr">
        <is>
          <t>TAGOLSHEIM</t>
        </is>
      </c>
      <c r="I3017" s="3" t="inlineStr">
        <is>
          <t>68</t>
        </is>
      </c>
      <c r="J3017" s="3" t="inlineStr">
        <is>
          <t>Audit énergétique Maison individuelle</t>
        </is>
      </c>
      <c r="K3017" s="3" t="inlineStr"/>
      <c r="L3017" s="3" t="inlineStr"/>
      <c r="M3017" s="3" t="inlineStr"/>
      <c r="N3017" s="3" t="inlineStr">
        <is>
          <t>82097750200013</t>
        </is>
      </c>
      <c r="O3017" s="3" t="inlineStr">
        <is>
          <t>31 RUE DE ROLLINGEN</t>
        </is>
      </c>
      <c r="P3017" s="3" t="inlineStr">
        <is>
          <t>68720</t>
        </is>
      </c>
      <c r="Q3017" s="3" t="inlineStr">
        <is>
          <t>cnoa</t>
        </is>
      </c>
      <c r="R3017" s="3" t="inlineStr"/>
      <c r="S3017" s="3" t="inlineStr">
        <is>
          <t>RGE etudes, email, tel, site</t>
        </is>
      </c>
    </row>
    <row r="3018">
      <c r="A3018" s="3" t="inlineStr">
        <is>
          <t>TIEDE</t>
        </is>
      </c>
      <c r="B3018" s="3" t="inlineStr">
        <is>
          <t>7</t>
        </is>
      </c>
      <c r="C3018" s="3" t="inlineStr">
        <is>
          <t>STEPHANIE LACROIX ARCHITECTE</t>
        </is>
      </c>
      <c r="D3018" s="3" t="inlineStr">
        <is>
          <t>slacroix@slax.fr</t>
        </is>
      </c>
      <c r="E3018" s="3" t="inlineStr">
        <is>
          <t>06 19 59 16 08</t>
        </is>
      </c>
      <c r="F3018" s="3" t="inlineStr">
        <is>
          <t>https://www.slax.fr</t>
        </is>
      </c>
      <c r="G3018" s="3" t="inlineStr"/>
      <c r="H3018" s="3" t="inlineStr">
        <is>
          <t>THENISY</t>
        </is>
      </c>
      <c r="I3018" s="3" t="inlineStr">
        <is>
          <t>77</t>
        </is>
      </c>
      <c r="J3018" s="3" t="inlineStr">
        <is>
          <t>Audit énergétique Maison individuelle</t>
        </is>
      </c>
      <c r="K3018" s="3" t="inlineStr"/>
      <c r="L3018" s="3" t="inlineStr"/>
      <c r="M3018" s="3" t="inlineStr"/>
      <c r="N3018" s="3" t="inlineStr">
        <is>
          <t>82125615300023</t>
        </is>
      </c>
      <c r="O3018" s="3" t="inlineStr">
        <is>
          <t>31 RUE GRANDE</t>
        </is>
      </c>
      <c r="P3018" s="3" t="inlineStr">
        <is>
          <t>77520</t>
        </is>
      </c>
      <c r="Q3018" s="3" t="inlineStr">
        <is>
          <t>cnoa</t>
        </is>
      </c>
      <c r="R3018" s="3" t="inlineStr"/>
      <c r="S3018" s="3" t="inlineStr">
        <is>
          <t>RGE etudes, email, tel, site</t>
        </is>
      </c>
    </row>
    <row r="3019">
      <c r="A3019" s="3" t="inlineStr">
        <is>
          <t>TIEDE</t>
        </is>
      </c>
      <c r="B3019" s="3" t="inlineStr">
        <is>
          <t>7</t>
        </is>
      </c>
      <c r="C3019" s="3" t="inlineStr">
        <is>
          <t>AGENCE FERRANDO ARCHITECTES</t>
        </is>
      </c>
      <c r="D3019" s="3" t="inlineStr">
        <is>
          <t>architecte@ferrando.pro</t>
        </is>
      </c>
      <c r="E3019" s="3" t="inlineStr">
        <is>
          <t>05 53 66 17 49</t>
        </is>
      </c>
      <c r="F3019" s="3" t="inlineStr">
        <is>
          <t>https://www.instagram.com/agence_ferrando_architectes/</t>
        </is>
      </c>
      <c r="G3019" s="3" t="inlineStr"/>
      <c r="H3019" s="3" t="inlineStr">
        <is>
          <t>AGEN</t>
        </is>
      </c>
      <c r="I3019" s="3" t="inlineStr">
        <is>
          <t>47</t>
        </is>
      </c>
      <c r="J3019" s="3" t="inlineStr">
        <is>
          <t>Audit énergétique Maison individuelle</t>
        </is>
      </c>
      <c r="K3019" s="3" t="inlineStr"/>
      <c r="L3019" s="3" t="inlineStr"/>
      <c r="M3019" s="3" t="inlineStr"/>
      <c r="N3019" s="3" t="inlineStr">
        <is>
          <t>82153066400019</t>
        </is>
      </c>
      <c r="O3019" s="3" t="inlineStr">
        <is>
          <t>2 RUE ANDRE MAZEAU</t>
        </is>
      </c>
      <c r="P3019" s="3" t="inlineStr">
        <is>
          <t>47000</t>
        </is>
      </c>
      <c r="Q3019" s="3" t="inlineStr">
        <is>
          <t>cnoa</t>
        </is>
      </c>
      <c r="R3019" s="3" t="inlineStr"/>
      <c r="S3019" s="3" t="inlineStr">
        <is>
          <t>RGE etudes, email, tel, site</t>
        </is>
      </c>
    </row>
    <row r="3020">
      <c r="A3020" s="3" t="inlineStr">
        <is>
          <t>TIEDE</t>
        </is>
      </c>
      <c r="B3020" s="3" t="inlineStr">
        <is>
          <t>7</t>
        </is>
      </c>
      <c r="C3020" s="3" t="inlineStr">
        <is>
          <t>ELCIMAI ENVIRONNEMENT</t>
        </is>
      </c>
      <c r="D3020" s="3" t="inlineStr">
        <is>
          <t>lyon@elcimai.com</t>
        </is>
      </c>
      <c r="E3020" s="3" t="inlineStr">
        <is>
          <t>04 37 45 29 29</t>
        </is>
      </c>
      <c r="F3020" s="3" t="inlineStr">
        <is>
          <t>http://www.elcimai.com</t>
        </is>
      </c>
      <c r="G3020" s="3" t="inlineStr"/>
      <c r="H3020" s="3" t="inlineStr">
        <is>
          <t>MELUN</t>
        </is>
      </c>
      <c r="I3020" s="3" t="inlineStr">
        <is>
          <t>77</t>
        </is>
      </c>
      <c r="J3020" s="3" t="inlineStr">
        <is>
          <t>Etude bois énergie</t>
        </is>
      </c>
      <c r="K3020" s="3" t="inlineStr"/>
      <c r="L3020" s="3" t="inlineStr"/>
      <c r="M3020" s="3" t="inlineStr"/>
      <c r="N3020" s="3" t="inlineStr">
        <is>
          <t>82161597800011</t>
        </is>
      </c>
      <c r="O3020" s="3" t="inlineStr">
        <is>
          <t>3 rue de la Brasserie Grüber</t>
        </is>
      </c>
      <c r="P3020" s="3" t="inlineStr">
        <is>
          <t>77000</t>
        </is>
      </c>
      <c r="Q3020" s="3" t="inlineStr">
        <is>
          <t>opqibi</t>
        </is>
      </c>
      <c r="R3020" s="3" t="inlineStr"/>
      <c r="S3020" s="3" t="inlineStr">
        <is>
          <t>RGE etudes, email, tel, site</t>
        </is>
      </c>
    </row>
    <row r="3021">
      <c r="A3021" s="3" t="inlineStr">
        <is>
          <t>TIEDE</t>
        </is>
      </c>
      <c r="B3021" s="3" t="inlineStr">
        <is>
          <t>7</t>
        </is>
      </c>
      <c r="C3021" s="3" t="inlineStr">
        <is>
          <t>AGENCE SEB ARCHITECTURE</t>
        </is>
      </c>
      <c r="D3021" s="3" t="inlineStr">
        <is>
          <t>contact@sebarchi.fr</t>
        </is>
      </c>
      <c r="E3021" s="3" t="inlineStr">
        <is>
          <t>06 84 29 80 79</t>
        </is>
      </c>
      <c r="F3021" s="3" t="inlineStr">
        <is>
          <t>http://www.sebarchi.fr</t>
        </is>
      </c>
      <c r="G3021" s="3" t="inlineStr"/>
      <c r="H3021" s="3" t="inlineStr">
        <is>
          <t>LES SABLES D OLONNE</t>
        </is>
      </c>
      <c r="I3021" s="3" t="inlineStr">
        <is>
          <t>85</t>
        </is>
      </c>
      <c r="J3021" s="3" t="inlineStr">
        <is>
          <t>Audit énergétique Maison individuelle</t>
        </is>
      </c>
      <c r="K3021" s="3" t="inlineStr"/>
      <c r="L3021" s="3" t="inlineStr"/>
      <c r="M3021" s="3" t="inlineStr"/>
      <c r="N3021" s="3" t="inlineStr">
        <is>
          <t>82162288300014</t>
        </is>
      </c>
      <c r="O3021" s="3" t="inlineStr">
        <is>
          <t>24 PROMENADE LAFARGUE</t>
        </is>
      </c>
      <c r="P3021" s="3" t="inlineStr">
        <is>
          <t>85100</t>
        </is>
      </c>
      <c r="Q3021" s="3" t="inlineStr">
        <is>
          <t>cnoa</t>
        </is>
      </c>
      <c r="R3021" s="3" t="inlineStr"/>
      <c r="S3021" s="3" t="inlineStr">
        <is>
          <t>RGE etudes, email, tel, site</t>
        </is>
      </c>
    </row>
    <row r="3022">
      <c r="A3022" s="3" t="inlineStr">
        <is>
          <t>TIEDE</t>
        </is>
      </c>
      <c r="B3022" s="3" t="inlineStr">
        <is>
          <t>7</t>
        </is>
      </c>
      <c r="C3022" s="3" t="inlineStr">
        <is>
          <t>SASU EH ARCHITECTE</t>
        </is>
      </c>
      <c r="D3022" s="3" t="inlineStr">
        <is>
          <t>heitz.architecte@gmail.com</t>
        </is>
      </c>
      <c r="E3022" s="3" t="inlineStr">
        <is>
          <t>04 94 85 20 00</t>
        </is>
      </c>
      <c r="F3022" s="3" t="inlineStr">
        <is>
          <t>https://www.eh-architecte.com/</t>
        </is>
      </c>
      <c r="G3022" s="3" t="inlineStr"/>
      <c r="H3022" s="3" t="inlineStr">
        <is>
          <t>LE LUC</t>
        </is>
      </c>
      <c r="I3022" s="3" t="inlineStr">
        <is>
          <t>83</t>
        </is>
      </c>
      <c r="J3022" s="3" t="inlineStr">
        <is>
          <t>Audit énergétique Maison individuelle</t>
        </is>
      </c>
      <c r="K3022" s="3" t="inlineStr"/>
      <c r="L3022" s="3" t="inlineStr"/>
      <c r="M3022" s="3" t="inlineStr"/>
      <c r="N3022" s="3" t="inlineStr">
        <is>
          <t>82178675300011</t>
        </is>
      </c>
      <c r="O3022" s="3" t="inlineStr">
        <is>
          <t>12 BIS, IMPASSE VICTOR HUGO</t>
        </is>
      </c>
      <c r="P3022" s="3" t="inlineStr">
        <is>
          <t>83340</t>
        </is>
      </c>
      <c r="Q3022" s="3" t="inlineStr">
        <is>
          <t>cnoa</t>
        </is>
      </c>
      <c r="R3022" s="3" t="inlineStr"/>
      <c r="S3022" s="3" t="inlineStr">
        <is>
          <t>RGE etudes, email, tel, site</t>
        </is>
      </c>
    </row>
    <row r="3023">
      <c r="A3023" s="3" t="inlineStr">
        <is>
          <t>TIEDE</t>
        </is>
      </c>
      <c r="B3023" s="3" t="inlineStr">
        <is>
          <t>7</t>
        </is>
      </c>
      <c r="C3023" s="3" t="inlineStr">
        <is>
          <t>HAMADRYADE</t>
        </is>
      </c>
      <c r="D3023" s="3" t="inlineStr">
        <is>
          <t>agence.archi@hamadryade.com</t>
        </is>
      </c>
      <c r="E3023" s="3" t="inlineStr">
        <is>
          <t>01 34 43 87 87</t>
        </is>
      </c>
      <c r="F3023" s="3" t="inlineStr">
        <is>
          <t>https://www.hamadryade.com/</t>
        </is>
      </c>
      <c r="G3023" s="3" t="inlineStr"/>
      <c r="H3023" s="3" t="inlineStr">
        <is>
          <t>TRIEL SUR SEINE</t>
        </is>
      </c>
      <c r="I3023" s="3" t="inlineStr">
        <is>
          <t>78</t>
        </is>
      </c>
      <c r="J3023" s="3" t="inlineStr">
        <is>
          <t>Audit énergétique Maison individuelle</t>
        </is>
      </c>
      <c r="K3023" s="3" t="inlineStr"/>
      <c r="L3023" s="3" t="inlineStr"/>
      <c r="M3023" s="3" t="inlineStr"/>
      <c r="N3023" s="3" t="inlineStr">
        <is>
          <t>82181682400014</t>
        </is>
      </c>
      <c r="O3023" s="3" t="inlineStr">
        <is>
          <t>39 RUE DES CRENEAUX</t>
        </is>
      </c>
      <c r="P3023" s="3" t="inlineStr">
        <is>
          <t>78510</t>
        </is>
      </c>
      <c r="Q3023" s="3" t="inlineStr">
        <is>
          <t>cnoa</t>
        </is>
      </c>
      <c r="R3023" s="3" t="inlineStr"/>
      <c r="S3023" s="3" t="inlineStr">
        <is>
          <t>RGE etudes, email, tel, site</t>
        </is>
      </c>
    </row>
    <row r="3024">
      <c r="A3024" s="3" t="inlineStr">
        <is>
          <t>TIEDE</t>
        </is>
      </c>
      <c r="B3024" s="3" t="inlineStr">
        <is>
          <t>7</t>
        </is>
      </c>
      <c r="C3024" s="3" t="inlineStr">
        <is>
          <t>TABOURDEAU CLAUDE</t>
        </is>
      </c>
      <c r="D3024" s="3" t="inlineStr">
        <is>
          <t>c-tabourdeau@orange.fr</t>
        </is>
      </c>
      <c r="E3024" s="3" t="inlineStr">
        <is>
          <t>nan</t>
        </is>
      </c>
      <c r="F3024" s="3" t="inlineStr">
        <is>
          <t>nan</t>
        </is>
      </c>
      <c r="G3024" s="3" t="inlineStr"/>
      <c r="H3024" s="3" t="inlineStr">
        <is>
          <t>ISSY LES MOULINEAUX</t>
        </is>
      </c>
      <c r="I3024" s="3" t="inlineStr">
        <is>
          <t>92</t>
        </is>
      </c>
      <c r="J3024" s="3" t="inlineStr">
        <is>
          <t>Audit énergétique Logement collectif;Audit énergétique Maison individuelle</t>
        </is>
      </c>
      <c r="K3024" s="3" t="inlineStr"/>
      <c r="L3024" s="3" t="inlineStr"/>
      <c r="M3024" s="3" t="inlineStr"/>
      <c r="N3024" s="3" t="inlineStr">
        <is>
          <t>82188101800013</t>
        </is>
      </c>
      <c r="O3024" s="3" t="inlineStr">
        <is>
          <t>24 RUE DU CAPITAINE FERBER</t>
        </is>
      </c>
      <c r="P3024" s="3" t="inlineStr">
        <is>
          <t>92130</t>
        </is>
      </c>
      <c r="Q3024" s="3" t="inlineStr">
        <is>
          <t>cnoa</t>
        </is>
      </c>
      <c r="R3024" s="3" t="inlineStr"/>
      <c r="S3024" s="3" t="inlineStr">
        <is>
          <t>RGE etudes, email, domaine tertiaire</t>
        </is>
      </c>
    </row>
    <row r="3025">
      <c r="A3025" s="3" t="inlineStr">
        <is>
          <t>TIEDE</t>
        </is>
      </c>
      <c r="B3025" s="3" t="inlineStr">
        <is>
          <t>7</t>
        </is>
      </c>
      <c r="C3025" s="3" t="inlineStr">
        <is>
          <t>E2O ENERGIE</t>
        </is>
      </c>
      <c r="D3025" s="3" t="inlineStr">
        <is>
          <t>contact@e2o-energie.fr</t>
        </is>
      </c>
      <c r="E3025" s="3" t="inlineStr">
        <is>
          <t>06 22 37 02 03</t>
        </is>
      </c>
      <c r="F3025" s="3" t="inlineStr">
        <is>
          <t>http://www.e2o-energie.fr</t>
        </is>
      </c>
      <c r="G3025" s="3" t="inlineStr"/>
      <c r="H3025" s="3" t="inlineStr">
        <is>
          <t>COUZON-AU-MONT-D'OR</t>
        </is>
      </c>
      <c r="I3025" s="3" t="inlineStr">
        <is>
          <t>69</t>
        </is>
      </c>
      <c r="J3025" s="3" t="inlineStr">
        <is>
          <t>Audit énergétique Maison individuelle</t>
        </is>
      </c>
      <c r="K3025" s="3" t="inlineStr"/>
      <c r="L3025" s="3" t="inlineStr"/>
      <c r="M3025" s="3" t="inlineStr"/>
      <c r="N3025" s="3" t="inlineStr">
        <is>
          <t>82190221000029</t>
        </is>
      </c>
      <c r="O3025" s="3" t="inlineStr">
        <is>
          <t>22 ROUTE DE POLEYMIEUX</t>
        </is>
      </c>
      <c r="P3025" s="3" t="inlineStr">
        <is>
          <t>69270</t>
        </is>
      </c>
      <c r="Q3025" s="3" t="inlineStr">
        <is>
          <t>qualibat</t>
        </is>
      </c>
      <c r="R3025" s="3" t="inlineStr"/>
      <c r="S3025" s="3" t="inlineStr">
        <is>
          <t>RGE etudes, email, tel, site</t>
        </is>
      </c>
    </row>
    <row r="3026">
      <c r="A3026" s="3" t="inlineStr">
        <is>
          <t>TIEDE</t>
        </is>
      </c>
      <c r="B3026" s="3" t="inlineStr">
        <is>
          <t>7</t>
        </is>
      </c>
      <c r="C3026" s="3" t="inlineStr">
        <is>
          <t>HAVEaPLAN</t>
        </is>
      </c>
      <c r="D3026" s="3" t="inlineStr">
        <is>
          <t>c.dirocco@haveaplan.fr</t>
        </is>
      </c>
      <c r="E3026" s="3" t="inlineStr">
        <is>
          <t>06 77 92 19 94</t>
        </is>
      </c>
      <c r="F3026" s="3" t="inlineStr">
        <is>
          <t>http://www.haveaplan.fr</t>
        </is>
      </c>
      <c r="G3026" s="3" t="inlineStr"/>
      <c r="H3026" s="3" t="inlineStr">
        <is>
          <t>VILLEURBANNE</t>
        </is>
      </c>
      <c r="I3026" s="3" t="inlineStr">
        <is>
          <t>69</t>
        </is>
      </c>
      <c r="J3026" s="3" t="inlineStr">
        <is>
          <t>Audit énergétique Maison individuelle</t>
        </is>
      </c>
      <c r="K3026" s="3" t="inlineStr"/>
      <c r="L3026" s="3" t="inlineStr"/>
      <c r="M3026" s="3" t="inlineStr"/>
      <c r="N3026" s="3" t="inlineStr">
        <is>
          <t>82212699100022</t>
        </is>
      </c>
      <c r="O3026" s="3" t="inlineStr">
        <is>
          <t>44 avenue Paul Kuger</t>
        </is>
      </c>
      <c r="P3026" s="3" t="inlineStr">
        <is>
          <t>69100</t>
        </is>
      </c>
      <c r="Q3026" s="3" t="inlineStr">
        <is>
          <t>opqibi</t>
        </is>
      </c>
      <c r="R3026" s="3" t="inlineStr"/>
      <c r="S3026" s="3" t="inlineStr">
        <is>
          <t>RGE etudes, email, tel, site</t>
        </is>
      </c>
    </row>
    <row r="3027">
      <c r="A3027" s="3" t="inlineStr">
        <is>
          <t>TIEDE</t>
        </is>
      </c>
      <c r="B3027" s="3" t="inlineStr">
        <is>
          <t>7</t>
        </is>
      </c>
      <c r="C3027" s="3" t="inlineStr">
        <is>
          <t>LE MIEUX DISANT</t>
        </is>
      </c>
      <c r="D3027" s="3" t="inlineStr">
        <is>
          <t>valentin.boccard@lemieuxdisant.fr</t>
        </is>
      </c>
      <c r="E3027" s="3" t="inlineStr">
        <is>
          <t>06 50 51 92 28</t>
        </is>
      </c>
      <c r="F3027" s="3" t="inlineStr">
        <is>
          <t>http://www.lemieuxdisant.fr</t>
        </is>
      </c>
      <c r="G3027" s="3" t="inlineStr"/>
      <c r="H3027" s="3" t="inlineStr">
        <is>
          <t>BONS EN CHABLAIS</t>
        </is>
      </c>
      <c r="I3027" s="3" t="inlineStr">
        <is>
          <t>74</t>
        </is>
      </c>
      <c r="J3027" s="3" t="inlineStr">
        <is>
          <t>Audit énergétique Maison individuelle</t>
        </is>
      </c>
      <c r="K3027" s="3" t="inlineStr"/>
      <c r="L3027" s="3" t="inlineStr"/>
      <c r="M3027" s="3" t="inlineStr"/>
      <c r="N3027" s="3" t="inlineStr">
        <is>
          <t>82215339100021</t>
        </is>
      </c>
      <c r="O3027" s="3" t="inlineStr">
        <is>
          <t>129, rue Corey La Combe</t>
        </is>
      </c>
      <c r="P3027" s="3" t="inlineStr">
        <is>
          <t>74890</t>
        </is>
      </c>
      <c r="Q3027" s="3" t="inlineStr">
        <is>
          <t>opqibi</t>
        </is>
      </c>
      <c r="R3027" s="3" t="inlineStr"/>
      <c r="S3027" s="3" t="inlineStr">
        <is>
          <t>RGE etudes, email, tel, site</t>
        </is>
      </c>
    </row>
    <row r="3028">
      <c r="A3028" s="3" t="inlineStr">
        <is>
          <t>TIEDE</t>
        </is>
      </c>
      <c r="B3028" s="3" t="inlineStr">
        <is>
          <t>7</t>
        </is>
      </c>
      <c r="C3028" s="3" t="inlineStr">
        <is>
          <t>LIGOT GAELLE</t>
        </is>
      </c>
      <c r="D3028" s="3" t="inlineStr">
        <is>
          <t>gaelleligot@hotmail.fr</t>
        </is>
      </c>
      <c r="E3028" s="3" t="inlineStr">
        <is>
          <t>nan</t>
        </is>
      </c>
      <c r="F3028" s="3" t="inlineStr">
        <is>
          <t>nan</t>
        </is>
      </c>
      <c r="G3028" s="3" t="inlineStr"/>
      <c r="H3028" s="3" t="inlineStr">
        <is>
          <t>BUBRY</t>
        </is>
      </c>
      <c r="I3028" s="3" t="inlineStr">
        <is>
          <t>56</t>
        </is>
      </c>
      <c r="J3028" s="3" t="inlineStr">
        <is>
          <t>Audit énergétique Logement collectif;Audit énergétique Maison individuelle</t>
        </is>
      </c>
      <c r="K3028" s="3" t="inlineStr"/>
      <c r="L3028" s="3" t="inlineStr"/>
      <c r="M3028" s="3" t="inlineStr"/>
      <c r="N3028" s="3" t="inlineStr">
        <is>
          <t>82254434200055</t>
        </is>
      </c>
      <c r="O3028" s="3" t="inlineStr">
        <is>
          <t>3, GOSQUER</t>
        </is>
      </c>
      <c r="P3028" s="3" t="inlineStr">
        <is>
          <t>56310</t>
        </is>
      </c>
      <c r="Q3028" s="3" t="inlineStr">
        <is>
          <t>cnoa</t>
        </is>
      </c>
      <c r="R3028" s="3" t="inlineStr"/>
      <c r="S3028" s="3" t="inlineStr">
        <is>
          <t>RGE etudes, email, domaine tertiaire</t>
        </is>
      </c>
    </row>
    <row r="3029">
      <c r="A3029" s="3" t="inlineStr">
        <is>
          <t>TIEDE</t>
        </is>
      </c>
      <c r="B3029" s="3" t="inlineStr">
        <is>
          <t>7</t>
        </is>
      </c>
      <c r="C3029" s="3" t="inlineStr">
        <is>
          <t>Bimeo</t>
        </is>
      </c>
      <c r="D3029" s="3" t="inlineStr">
        <is>
          <t>contact@bimeo.fr</t>
        </is>
      </c>
      <c r="E3029" s="3" t="inlineStr">
        <is>
          <t>06 67 50 17 36</t>
        </is>
      </c>
      <c r="F3029" s="3" t="inlineStr">
        <is>
          <t>http://www.bimeo.fr</t>
        </is>
      </c>
      <c r="G3029" s="3" t="inlineStr"/>
      <c r="H3029" s="3" t="inlineStr">
        <is>
          <t>RENNES</t>
        </is>
      </c>
      <c r="I3029" s="3" t="inlineStr">
        <is>
          <t>35</t>
        </is>
      </c>
      <c r="J3029" s="3" t="inlineStr">
        <is>
          <t>Audit énergétique Maison individuelle</t>
        </is>
      </c>
      <c r="K3029" s="3" t="inlineStr"/>
      <c r="L3029" s="3" t="inlineStr"/>
      <c r="M3029" s="3" t="inlineStr"/>
      <c r="N3029" s="3" t="inlineStr">
        <is>
          <t>82265488500026</t>
        </is>
      </c>
      <c r="O3029" s="3" t="inlineStr">
        <is>
          <t>9 Rue de Suède Centre d’affaires Fréville</t>
        </is>
      </c>
      <c r="P3029" s="3" t="inlineStr">
        <is>
          <t>35000</t>
        </is>
      </c>
      <c r="Q3029" s="3" t="inlineStr">
        <is>
          <t>opqibi</t>
        </is>
      </c>
      <c r="R3029" s="3" t="inlineStr"/>
      <c r="S3029" s="3" t="inlineStr">
        <is>
          <t>RGE etudes, email, tel, site</t>
        </is>
      </c>
    </row>
    <row r="3030">
      <c r="A3030" s="3" t="inlineStr">
        <is>
          <t>TIEDE</t>
        </is>
      </c>
      <c r="B3030" s="3" t="inlineStr">
        <is>
          <t>7</t>
        </is>
      </c>
      <c r="C3030" s="3" t="inlineStr">
        <is>
          <t>WRIGGLESWORTH CHARLOTTE</t>
        </is>
      </c>
      <c r="D3030" s="3" t="inlineStr">
        <is>
          <t>contact@atelierinsitu.fr</t>
        </is>
      </c>
      <c r="E3030" s="3" t="inlineStr">
        <is>
          <t>09 51 89 03 16</t>
        </is>
      </c>
      <c r="F3030" s="3" t="inlineStr">
        <is>
          <t>https://www.atelierinsitu.fr/</t>
        </is>
      </c>
      <c r="G3030" s="3" t="inlineStr"/>
      <c r="H3030" s="3" t="inlineStr">
        <is>
          <t>CLAMART</t>
        </is>
      </c>
      <c r="I3030" s="3" t="inlineStr">
        <is>
          <t>92</t>
        </is>
      </c>
      <c r="J3030" s="3" t="inlineStr">
        <is>
          <t>Audit énergétique Maison individuelle</t>
        </is>
      </c>
      <c r="K3030" s="3" t="inlineStr"/>
      <c r="L3030" s="3" t="inlineStr"/>
      <c r="M3030" s="3" t="inlineStr"/>
      <c r="N3030" s="3" t="inlineStr">
        <is>
          <t>82275411500027</t>
        </is>
      </c>
      <c r="O3030" s="3" t="inlineStr">
        <is>
          <t>25 RUE DE LA VALLEE DU BOIS</t>
        </is>
      </c>
      <c r="P3030" s="3" t="inlineStr">
        <is>
          <t>92140</t>
        </is>
      </c>
      <c r="Q3030" s="3" t="inlineStr">
        <is>
          <t>cnoa</t>
        </is>
      </c>
      <c r="R3030" s="3" t="inlineStr"/>
      <c r="S3030" s="3" t="inlineStr">
        <is>
          <t>RGE etudes, email, tel, site</t>
        </is>
      </c>
    </row>
    <row r="3031">
      <c r="A3031" s="3" t="inlineStr">
        <is>
          <t>TIEDE</t>
        </is>
      </c>
      <c r="B3031" s="3" t="inlineStr">
        <is>
          <t>7</t>
        </is>
      </c>
      <c r="C3031" s="3" t="inlineStr">
        <is>
          <t>EKA</t>
        </is>
      </c>
      <c r="D3031" s="3" t="inlineStr">
        <is>
          <t>agence@eka-architecture.fr</t>
        </is>
      </c>
      <c r="E3031" s="3" t="inlineStr">
        <is>
          <t>06 27 32 67 88</t>
        </is>
      </c>
      <c r="F3031" s="3" t="inlineStr">
        <is>
          <t>https://www.eka-architecture.fr/</t>
        </is>
      </c>
      <c r="G3031" s="3" t="inlineStr"/>
      <c r="H3031" s="3" t="inlineStr">
        <is>
          <t>LYON</t>
        </is>
      </c>
      <c r="I3031" s="3" t="inlineStr">
        <is>
          <t>69</t>
        </is>
      </c>
      <c r="J3031" s="3" t="inlineStr">
        <is>
          <t>Audit énergétique Maison individuelle</t>
        </is>
      </c>
      <c r="K3031" s="3" t="inlineStr"/>
      <c r="L3031" s="3" t="inlineStr"/>
      <c r="M3031" s="3" t="inlineStr"/>
      <c r="N3031" s="3" t="inlineStr">
        <is>
          <t>82297111500024</t>
        </is>
      </c>
      <c r="O3031" s="3" t="inlineStr">
        <is>
          <t>4 RUE DE L'ANNONCIADE</t>
        </is>
      </c>
      <c r="P3031" s="3" t="inlineStr">
        <is>
          <t>69001</t>
        </is>
      </c>
      <c r="Q3031" s="3" t="inlineStr">
        <is>
          <t>cnoa</t>
        </is>
      </c>
      <c r="R3031" s="3" t="inlineStr"/>
      <c r="S3031" s="3" t="inlineStr">
        <is>
          <t>RGE etudes, email, tel, site</t>
        </is>
      </c>
    </row>
    <row r="3032">
      <c r="A3032" s="3" t="inlineStr">
        <is>
          <t>TIEDE</t>
        </is>
      </c>
      <c r="B3032" s="3" t="inlineStr">
        <is>
          <t>7</t>
        </is>
      </c>
      <c r="C3032" s="3" t="inlineStr">
        <is>
          <t>STRATEGEO CONSEIL</t>
        </is>
      </c>
      <c r="D3032" s="3" t="inlineStr">
        <is>
          <t>jl.lacroix@strategeo-conseil.fr</t>
        </is>
      </c>
      <c r="E3032" s="3" t="inlineStr">
        <is>
          <t>01 75 30 25 20</t>
        </is>
      </c>
      <c r="F3032" s="3" t="inlineStr">
        <is>
          <t>http://www.strategeo-conseil.fr</t>
        </is>
      </c>
      <c r="G3032" s="3" t="inlineStr"/>
      <c r="H3032" s="3" t="inlineStr">
        <is>
          <t>GRIGNY</t>
        </is>
      </c>
      <c r="I3032" s="3" t="inlineStr">
        <is>
          <t>91</t>
        </is>
      </c>
      <c r="J3032" s="3" t="inlineStr">
        <is>
          <t>Etude forage géothermique</t>
        </is>
      </c>
      <c r="K3032" s="3" t="inlineStr"/>
      <c r="L3032" s="3" t="inlineStr"/>
      <c r="M3032" s="3" t="inlineStr"/>
      <c r="N3032" s="3" t="inlineStr">
        <is>
          <t>82325388500029</t>
        </is>
      </c>
      <c r="O3032" s="3" t="inlineStr">
        <is>
          <t>26, rue des Carriers Italiens</t>
        </is>
      </c>
      <c r="P3032" s="3" t="inlineStr">
        <is>
          <t>91350</t>
        </is>
      </c>
      <c r="Q3032" s="3" t="inlineStr">
        <is>
          <t>opqibi</t>
        </is>
      </c>
      <c r="R3032" s="3" t="inlineStr"/>
      <c r="S3032" s="3" t="inlineStr">
        <is>
          <t>RGE etudes, email, tel, site</t>
        </is>
      </c>
    </row>
    <row r="3033">
      <c r="A3033" s="3" t="inlineStr">
        <is>
          <t>TIEDE</t>
        </is>
      </c>
      <c r="B3033" s="3" t="inlineStr">
        <is>
          <t>7</t>
        </is>
      </c>
      <c r="C3033" s="3" t="inlineStr">
        <is>
          <t>STRATEGEO CONSEIL</t>
        </is>
      </c>
      <c r="D3033" s="3" t="inlineStr">
        <is>
          <t>nantes@strategeo-conseil.fr</t>
        </is>
      </c>
      <c r="E3033" s="3" t="inlineStr">
        <is>
          <t>01 75 30 25 20</t>
        </is>
      </c>
      <c r="F3033" s="3" t="inlineStr">
        <is>
          <t>http://www.strategeo-conseil.fr</t>
        </is>
      </c>
      <c r="G3033" s="3" t="inlineStr"/>
      <c r="H3033" s="3" t="inlineStr">
        <is>
          <t>NANTES</t>
        </is>
      </c>
      <c r="I3033" s="3" t="inlineStr">
        <is>
          <t>44</t>
        </is>
      </c>
      <c r="J3033" s="3" t="inlineStr">
        <is>
          <t>Etude forage géothermique</t>
        </is>
      </c>
      <c r="K3033" s="3" t="inlineStr"/>
      <c r="L3033" s="3" t="inlineStr"/>
      <c r="M3033" s="3" t="inlineStr"/>
      <c r="N3033" s="3" t="inlineStr">
        <is>
          <t>82325388500037</t>
        </is>
      </c>
      <c r="O3033" s="3" t="inlineStr">
        <is>
          <t>2 Allée de la Tremperie</t>
        </is>
      </c>
      <c r="P3033" s="3" t="inlineStr">
        <is>
          <t>44000</t>
        </is>
      </c>
      <c r="Q3033" s="3" t="inlineStr">
        <is>
          <t>opqibi</t>
        </is>
      </c>
      <c r="R3033" s="3" t="inlineStr"/>
      <c r="S3033" s="3" t="inlineStr">
        <is>
          <t>RGE etudes, email, tel, site</t>
        </is>
      </c>
    </row>
    <row r="3034">
      <c r="A3034" s="3" t="inlineStr">
        <is>
          <t>TIEDE</t>
        </is>
      </c>
      <c r="B3034" s="3" t="inlineStr">
        <is>
          <t>7</t>
        </is>
      </c>
      <c r="C3034" s="3" t="inlineStr">
        <is>
          <t>ANTOINE LANDRE ARCHITECTE (SARL)</t>
        </is>
      </c>
      <c r="D3034" s="3" t="inlineStr">
        <is>
          <t>contact@antoinelandre.fr</t>
        </is>
      </c>
      <c r="E3034" s="3" t="inlineStr">
        <is>
          <t>06 83 14 61 03</t>
        </is>
      </c>
      <c r="F3034" s="3" t="inlineStr">
        <is>
          <t>http://www.antoinelandre.fr</t>
        </is>
      </c>
      <c r="G3034" s="3" t="inlineStr"/>
      <c r="H3034" s="3" t="inlineStr">
        <is>
          <t>TEMPLEUVE-EN-PEVELE</t>
        </is>
      </c>
      <c r="I3034" s="3" t="inlineStr">
        <is>
          <t>59</t>
        </is>
      </c>
      <c r="J3034" s="3" t="inlineStr">
        <is>
          <t>Audit énergétique Maison individuelle</t>
        </is>
      </c>
      <c r="K3034" s="3" t="inlineStr"/>
      <c r="L3034" s="3" t="inlineStr"/>
      <c r="M3034" s="3" t="inlineStr"/>
      <c r="N3034" s="3" t="inlineStr">
        <is>
          <t>82327735500025</t>
        </is>
      </c>
      <c r="O3034" s="3" t="inlineStr">
        <is>
          <t>3 CHEMIN DES BRUENIERES</t>
        </is>
      </c>
      <c r="P3034" s="3" t="inlineStr">
        <is>
          <t>59242</t>
        </is>
      </c>
      <c r="Q3034" s="3" t="inlineStr">
        <is>
          <t>cnoa</t>
        </is>
      </c>
      <c r="R3034" s="3" t="inlineStr"/>
      <c r="S3034" s="3" t="inlineStr">
        <is>
          <t>RGE etudes, email, tel, site</t>
        </is>
      </c>
    </row>
    <row r="3035">
      <c r="A3035" s="3" t="inlineStr">
        <is>
          <t>TIEDE</t>
        </is>
      </c>
      <c r="B3035" s="3" t="inlineStr">
        <is>
          <t>7</t>
        </is>
      </c>
      <c r="C3035" s="3" t="inlineStr">
        <is>
          <t>VALERIE LEHMANN</t>
        </is>
      </c>
      <c r="D3035" s="3" t="inlineStr">
        <is>
          <t>valerie.lehmann.archi@outlook.fr</t>
        </is>
      </c>
      <c r="E3035" s="3" t="inlineStr">
        <is>
          <t>07 89 00 94 89</t>
        </is>
      </c>
      <c r="F3035" s="3" t="inlineStr">
        <is>
          <t>https://www.yosemite.archi</t>
        </is>
      </c>
      <c r="G3035" s="3" t="inlineStr"/>
      <c r="H3035" s="3" t="inlineStr">
        <is>
          <t>NANTES</t>
        </is>
      </c>
      <c r="I3035" s="3" t="inlineStr">
        <is>
          <t>44</t>
        </is>
      </c>
      <c r="J3035" s="3" t="inlineStr">
        <is>
          <t>Audit énergétique Maison individuelle</t>
        </is>
      </c>
      <c r="K3035" s="3" t="inlineStr"/>
      <c r="L3035" s="3" t="inlineStr"/>
      <c r="M3035" s="3" t="inlineStr"/>
      <c r="N3035" s="3" t="inlineStr">
        <is>
          <t>82329348500020</t>
        </is>
      </c>
      <c r="O3035" s="3" t="inlineStr">
        <is>
          <t>6 AVENUE DES ALOUETTES</t>
        </is>
      </c>
      <c r="P3035" s="3" t="inlineStr">
        <is>
          <t>44100</t>
        </is>
      </c>
      <c r="Q3035" s="3" t="inlineStr">
        <is>
          <t>cnoa</t>
        </is>
      </c>
      <c r="R3035" s="3" t="inlineStr"/>
      <c r="S3035" s="3" t="inlineStr">
        <is>
          <t>RGE etudes, email, tel, site</t>
        </is>
      </c>
    </row>
    <row r="3036">
      <c r="A3036" s="3" t="inlineStr">
        <is>
          <t>TIEDE</t>
        </is>
      </c>
      <c r="B3036" s="3" t="inlineStr">
        <is>
          <t>7</t>
        </is>
      </c>
      <c r="C3036" s="3" t="inlineStr">
        <is>
          <t>FRANCK DEROCHE ARCHITECTURES</t>
        </is>
      </c>
      <c r="D3036" s="3" t="inlineStr">
        <is>
          <t>derochefranck@gmail.com</t>
        </is>
      </c>
      <c r="E3036" s="3" t="inlineStr">
        <is>
          <t>06 64 32 96 79</t>
        </is>
      </c>
      <c r="F3036" s="3" t="inlineStr">
        <is>
          <t>https://franckderoche.ultra-book.com</t>
        </is>
      </c>
      <c r="G3036" s="3" t="inlineStr"/>
      <c r="H3036" s="3" t="inlineStr">
        <is>
          <t>CHALONS EN CHAMPAGNE</t>
        </is>
      </c>
      <c r="I3036" s="3" t="inlineStr">
        <is>
          <t>51</t>
        </is>
      </c>
      <c r="J3036" s="3" t="inlineStr">
        <is>
          <t>Audit énergétique Maison individuelle</t>
        </is>
      </c>
      <c r="K3036" s="3" t="inlineStr"/>
      <c r="L3036" s="3" t="inlineStr"/>
      <c r="M3036" s="3" t="inlineStr"/>
      <c r="N3036" s="3" t="inlineStr">
        <is>
          <t>82330571900010</t>
        </is>
      </c>
      <c r="O3036" s="3" t="inlineStr">
        <is>
          <t>23 RUE DU DOCTEUR PELLIER</t>
        </is>
      </c>
      <c r="P3036" s="3" t="inlineStr">
        <is>
          <t>51000</t>
        </is>
      </c>
      <c r="Q3036" s="3" t="inlineStr">
        <is>
          <t>cnoa</t>
        </is>
      </c>
      <c r="R3036" s="3" t="inlineStr"/>
      <c r="S3036" s="3" t="inlineStr">
        <is>
          <t>RGE etudes, email, tel, site</t>
        </is>
      </c>
    </row>
    <row r="3037">
      <c r="A3037" s="3" t="inlineStr">
        <is>
          <t>TIEDE</t>
        </is>
      </c>
      <c r="B3037" s="3" t="inlineStr">
        <is>
          <t>7</t>
        </is>
      </c>
      <c r="C3037" s="3" t="inlineStr">
        <is>
          <t>STOA ATELIER D'ARCHITECTURE</t>
        </is>
      </c>
      <c r="D3037" s="3" t="inlineStr">
        <is>
          <t>bonjour@atelier-stoa.fr</t>
        </is>
      </c>
      <c r="E3037" s="3" t="inlineStr">
        <is>
          <t>06 44 32 34 99</t>
        </is>
      </c>
      <c r="F3037" s="3" t="inlineStr">
        <is>
          <t>http://www.atelier-stoa.fr</t>
        </is>
      </c>
      <c r="G3037" s="3" t="inlineStr"/>
      <c r="H3037" s="3" t="inlineStr">
        <is>
          <t>TROYES</t>
        </is>
      </c>
      <c r="I3037" s="3" t="inlineStr">
        <is>
          <t>10</t>
        </is>
      </c>
      <c r="J3037" s="3" t="inlineStr">
        <is>
          <t>Audit énergétique Maison individuelle</t>
        </is>
      </c>
      <c r="K3037" s="3" t="inlineStr"/>
      <c r="L3037" s="3" t="inlineStr"/>
      <c r="M3037" s="3" t="inlineStr"/>
      <c r="N3037" s="3" t="inlineStr">
        <is>
          <t>82351675200016</t>
        </is>
      </c>
      <c r="O3037" s="3" t="inlineStr">
        <is>
          <t>126 RUE GENERAL DE GAULLE</t>
        </is>
      </c>
      <c r="P3037" s="3" t="inlineStr">
        <is>
          <t>10000</t>
        </is>
      </c>
      <c r="Q3037" s="3" t="inlineStr">
        <is>
          <t>cnoa</t>
        </is>
      </c>
      <c r="R3037" s="3" t="inlineStr"/>
      <c r="S3037" s="3" t="inlineStr">
        <is>
          <t>RGE etudes, email, tel, site</t>
        </is>
      </c>
    </row>
    <row r="3038">
      <c r="A3038" s="3" t="inlineStr">
        <is>
          <t>TIEDE</t>
        </is>
      </c>
      <c r="B3038" s="3" t="inlineStr">
        <is>
          <t>7</t>
        </is>
      </c>
      <c r="C3038" s="3" t="inlineStr">
        <is>
          <t>FL2 ARCHITECTURE</t>
        </is>
      </c>
      <c r="D3038" s="3" t="inlineStr">
        <is>
          <t>contact@fl2architecture.com</t>
        </is>
      </c>
      <c r="E3038" s="3" t="inlineStr">
        <is>
          <t>06 62 60 66 33</t>
        </is>
      </c>
      <c r="F3038" s="3" t="inlineStr">
        <is>
          <t>https://fl2architecture.com</t>
        </is>
      </c>
      <c r="G3038" s="3" t="inlineStr"/>
      <c r="H3038" s="3" t="inlineStr">
        <is>
          <t>CENON</t>
        </is>
      </c>
      <c r="I3038" s="3" t="inlineStr">
        <is>
          <t>33</t>
        </is>
      </c>
      <c r="J3038" s="3" t="inlineStr">
        <is>
          <t>Audit énergétique Maison individuelle</t>
        </is>
      </c>
      <c r="K3038" s="3" t="inlineStr"/>
      <c r="L3038" s="3" t="inlineStr"/>
      <c r="M3038" s="3" t="inlineStr"/>
      <c r="N3038" s="3" t="inlineStr">
        <is>
          <t>82366076600028</t>
        </is>
      </c>
      <c r="O3038" s="3" t="inlineStr">
        <is>
          <t>112 COURS GAMBETTA</t>
        </is>
      </c>
      <c r="P3038" s="3" t="inlineStr">
        <is>
          <t>33150</t>
        </is>
      </c>
      <c r="Q3038" s="3" t="inlineStr">
        <is>
          <t>cnoa</t>
        </is>
      </c>
      <c r="R3038" s="3" t="inlineStr"/>
      <c r="S3038" s="3" t="inlineStr">
        <is>
          <t>RGE etudes, email, tel, site</t>
        </is>
      </c>
    </row>
    <row r="3039">
      <c r="A3039" s="3" t="inlineStr">
        <is>
          <t>TIEDE</t>
        </is>
      </c>
      <c r="B3039" s="3" t="inlineStr">
        <is>
          <t>7</t>
        </is>
      </c>
      <c r="C3039" s="3" t="inlineStr">
        <is>
          <t>ABC EVOLUTIONS</t>
        </is>
      </c>
      <c r="D3039" s="3" t="inlineStr">
        <is>
          <t>cblin@abc-evolutions.com</t>
        </is>
      </c>
      <c r="E3039" s="3" t="inlineStr">
        <is>
          <t>nan</t>
        </is>
      </c>
      <c r="F3039" s="3" t="inlineStr">
        <is>
          <t>nan</t>
        </is>
      </c>
      <c r="G3039" s="3" t="inlineStr"/>
      <c r="H3039" s="3" t="inlineStr">
        <is>
          <t>ERDRE-EN-ANJOU</t>
        </is>
      </c>
      <c r="I3039" s="3" t="inlineStr">
        <is>
          <t>49</t>
        </is>
      </c>
      <c r="J3039" s="3" t="inlineStr">
        <is>
          <t>Audit énergétique Maison individuelle; Audit énergétique Logement collectif</t>
        </is>
      </c>
      <c r="K3039" s="3" t="inlineStr"/>
      <c r="L3039" s="3" t="inlineStr"/>
      <c r="M3039" s="3" t="inlineStr"/>
      <c r="N3039" s="3" t="inlineStr">
        <is>
          <t>82414586600029</t>
        </is>
      </c>
      <c r="O3039" s="3" t="inlineStr">
        <is>
          <t>LA BICHETIERE VERN-D'ANJOU</t>
        </is>
      </c>
      <c r="P3039" s="3" t="inlineStr">
        <is>
          <t>49220</t>
        </is>
      </c>
      <c r="Q3039" s="3" t="inlineStr">
        <is>
          <t>afnor</t>
        </is>
      </c>
      <c r="R3039" s="3" t="inlineStr"/>
      <c r="S3039" s="3" t="inlineStr">
        <is>
          <t>RGE etudes, email, domaine tertiaire</t>
        </is>
      </c>
    </row>
    <row r="3040">
      <c r="A3040" s="3" t="inlineStr">
        <is>
          <t>TIEDE</t>
        </is>
      </c>
      <c r="B3040" s="3" t="inlineStr">
        <is>
          <t>7</t>
        </is>
      </c>
      <c r="C3040" s="3" t="inlineStr">
        <is>
          <t>ROGER JEAN-YVES</t>
        </is>
      </c>
      <c r="D3040" s="3" t="inlineStr">
        <is>
          <t>contact@jyroger.fr</t>
        </is>
      </c>
      <c r="E3040" s="3" t="inlineStr">
        <is>
          <t>06 81 37 53 05</t>
        </is>
      </c>
      <c r="F3040" s="3" t="inlineStr">
        <is>
          <t>https://www.jyroger.net</t>
        </is>
      </c>
      <c r="G3040" s="3" t="inlineStr"/>
      <c r="H3040" s="3" t="inlineStr">
        <is>
          <t>ELANCOURT</t>
        </is>
      </c>
      <c r="I3040" s="3" t="inlineStr">
        <is>
          <t>78</t>
        </is>
      </c>
      <c r="J3040" s="3" t="inlineStr">
        <is>
          <t>Audit énergétique Maison individuelle</t>
        </is>
      </c>
      <c r="K3040" s="3" t="inlineStr"/>
      <c r="L3040" s="3" t="inlineStr"/>
      <c r="M3040" s="3" t="inlineStr"/>
      <c r="N3040" s="3" t="inlineStr">
        <is>
          <t>82447507300014</t>
        </is>
      </c>
      <c r="O3040" s="3" t="inlineStr">
        <is>
          <t>21 CHEMIN DE LAUNAY</t>
        </is>
      </c>
      <c r="P3040" s="3" t="inlineStr">
        <is>
          <t>78990</t>
        </is>
      </c>
      <c r="Q3040" s="3" t="inlineStr">
        <is>
          <t>cnoa</t>
        </is>
      </c>
      <c r="R3040" s="3" t="inlineStr"/>
      <c r="S3040" s="3" t="inlineStr">
        <is>
          <t>RGE etudes, email, tel, site</t>
        </is>
      </c>
    </row>
    <row r="3041">
      <c r="A3041" s="3" t="inlineStr">
        <is>
          <t>TIEDE</t>
        </is>
      </c>
      <c r="B3041" s="3" t="inlineStr">
        <is>
          <t>7</t>
        </is>
      </c>
      <c r="C3041" s="3" t="inlineStr">
        <is>
          <t>INGEVO</t>
        </is>
      </c>
      <c r="D3041" s="3" t="inlineStr">
        <is>
          <t>didier.stab@gmail.com</t>
        </is>
      </c>
      <c r="E3041" s="3" t="inlineStr">
        <is>
          <t>07 89 35 90 65</t>
        </is>
      </c>
      <c r="F3041" s="3" t="inlineStr">
        <is>
          <t>http://www.ingevo.fr</t>
        </is>
      </c>
      <c r="G3041" s="3" t="inlineStr"/>
      <c r="H3041" s="3" t="inlineStr">
        <is>
          <t>ROHRBACH LES BITCHE</t>
        </is>
      </c>
      <c r="I3041" s="3" t="inlineStr">
        <is>
          <t>57</t>
        </is>
      </c>
      <c r="J3041" s="3" t="inlineStr">
        <is>
          <t>Audit énergétique Maison individuelle</t>
        </is>
      </c>
      <c r="K3041" s="3" t="inlineStr"/>
      <c r="L3041" s="3" t="inlineStr"/>
      <c r="M3041" s="3" t="inlineStr"/>
      <c r="N3041" s="3" t="inlineStr">
        <is>
          <t>82489843100013</t>
        </is>
      </c>
      <c r="O3041" s="3" t="inlineStr">
        <is>
          <t>16B, rue du Docteur Schweitzer</t>
        </is>
      </c>
      <c r="P3041" s="3" t="inlineStr">
        <is>
          <t>57410</t>
        </is>
      </c>
      <c r="Q3041" s="3" t="inlineStr">
        <is>
          <t>opqibi</t>
        </is>
      </c>
      <c r="R3041" s="3" t="inlineStr"/>
      <c r="S3041" s="3" t="inlineStr">
        <is>
          <t>RGE etudes, email, tel, site</t>
        </is>
      </c>
    </row>
    <row r="3042">
      <c r="A3042" s="3" t="inlineStr">
        <is>
          <t>TIEDE</t>
        </is>
      </c>
      <c r="B3042" s="3" t="inlineStr">
        <is>
          <t>7</t>
        </is>
      </c>
      <c r="C3042" s="3" t="inlineStr">
        <is>
          <t>ABRACADABRA ARCHITECTURES</t>
        </is>
      </c>
      <c r="D3042" s="3" t="inlineStr">
        <is>
          <t>contact@abracadabra.archi</t>
        </is>
      </c>
      <c r="E3042" s="3" t="inlineStr">
        <is>
          <t>06 01 31 85 86</t>
        </is>
      </c>
      <c r="F3042" s="3" t="inlineStr">
        <is>
          <t>http://www.abracadabra.archi</t>
        </is>
      </c>
      <c r="G3042" s="3" t="inlineStr"/>
      <c r="H3042" s="3" t="inlineStr">
        <is>
          <t>TOULOUSE</t>
        </is>
      </c>
      <c r="I3042" s="3" t="inlineStr">
        <is>
          <t>31</t>
        </is>
      </c>
      <c r="J3042" s="3" t="inlineStr">
        <is>
          <t>Audit énergétique Maison individuelle</t>
        </is>
      </c>
      <c r="K3042" s="3" t="inlineStr"/>
      <c r="L3042" s="3" t="inlineStr"/>
      <c r="M3042" s="3" t="inlineStr"/>
      <c r="N3042" s="3" t="inlineStr">
        <is>
          <t>82753591500017</t>
        </is>
      </c>
      <c r="O3042" s="3" t="inlineStr">
        <is>
          <t>6 RUE COUPEFER</t>
        </is>
      </c>
      <c r="P3042" s="3" t="inlineStr">
        <is>
          <t>31300</t>
        </is>
      </c>
      <c r="Q3042" s="3" t="inlineStr">
        <is>
          <t>cnoa</t>
        </is>
      </c>
      <c r="R3042" s="3" t="inlineStr"/>
      <c r="S3042" s="3" t="inlineStr">
        <is>
          <t>RGE etudes, email, tel, site</t>
        </is>
      </c>
    </row>
    <row r="3043">
      <c r="A3043" s="3" t="inlineStr">
        <is>
          <t>TIEDE</t>
        </is>
      </c>
      <c r="B3043" s="3" t="inlineStr">
        <is>
          <t>7</t>
        </is>
      </c>
      <c r="C3043" s="3" t="inlineStr">
        <is>
          <t>SOLIHA HAINAUT-CAMBRESIS</t>
        </is>
      </c>
      <c r="D3043" s="3" t="inlineStr">
        <is>
          <t>n.smet@soliha-hc.fr</t>
        </is>
      </c>
      <c r="E3043" s="3" t="inlineStr">
        <is>
          <t>03 27 45 64 29</t>
        </is>
      </c>
      <c r="F3043" s="3" t="inlineStr">
        <is>
          <t>https://www.soliha-hc.fr</t>
        </is>
      </c>
      <c r="G3043" s="3" t="inlineStr"/>
      <c r="H3043" s="3" t="inlineStr">
        <is>
          <t>VALENCIENNES</t>
        </is>
      </c>
      <c r="I3043" s="3" t="inlineStr">
        <is>
          <t>59</t>
        </is>
      </c>
      <c r="J3043" s="3" t="inlineStr">
        <is>
          <t>Audit énergétique Maison individuelle</t>
        </is>
      </c>
      <c r="K3043" s="3" t="inlineStr"/>
      <c r="L3043" s="3" t="inlineStr"/>
      <c r="M3043" s="3" t="inlineStr"/>
      <c r="N3043" s="3" t="inlineStr">
        <is>
          <t>82789379300014</t>
        </is>
      </c>
      <c r="O3043" s="3" t="inlineStr">
        <is>
          <t>133 RUE DEPORTES DU TRAIN DE LOOS BP 70114</t>
        </is>
      </c>
      <c r="P3043" s="3" t="inlineStr">
        <is>
          <t>59300</t>
        </is>
      </c>
      <c r="Q3043" s="3" t="inlineStr">
        <is>
          <t>qualibat</t>
        </is>
      </c>
      <c r="R3043" s="3" t="inlineStr"/>
      <c r="S3043" s="3" t="inlineStr">
        <is>
          <t>RGE etudes, email, tel, site</t>
        </is>
      </c>
    </row>
    <row r="3044">
      <c r="A3044" s="3" t="inlineStr">
        <is>
          <t>TIEDE</t>
        </is>
      </c>
      <c r="B3044" s="3" t="inlineStr">
        <is>
          <t>7</t>
        </is>
      </c>
      <c r="C3044" s="3" t="inlineStr">
        <is>
          <t>AUDESS</t>
        </is>
      </c>
      <c r="D3044" s="3" t="inlineStr">
        <is>
          <t>contact@audess.fr</t>
        </is>
      </c>
      <c r="E3044" s="3" t="inlineStr">
        <is>
          <t>06 82 38 83 20</t>
        </is>
      </c>
      <c r="F3044" s="3" t="inlineStr">
        <is>
          <t>http://audess.fr</t>
        </is>
      </c>
      <c r="G3044" s="3" t="inlineStr"/>
      <c r="H3044" s="3" t="inlineStr">
        <is>
          <t>PONT DE LARN</t>
        </is>
      </c>
      <c r="I3044" s="3" t="inlineStr">
        <is>
          <t>81</t>
        </is>
      </c>
      <c r="J3044" s="3" t="inlineStr">
        <is>
          <t>Audit énergétique Maison individuelle</t>
        </is>
      </c>
      <c r="K3044" s="3" t="inlineStr"/>
      <c r="L3044" s="3" t="inlineStr"/>
      <c r="M3044" s="3" t="inlineStr"/>
      <c r="N3044" s="3" t="inlineStr">
        <is>
          <t>82790792400019</t>
        </is>
      </c>
      <c r="O3044" s="3" t="inlineStr">
        <is>
          <t>27 ROUTE DU MAS</t>
        </is>
      </c>
      <c r="P3044" s="3" t="inlineStr">
        <is>
          <t>81660</t>
        </is>
      </c>
      <c r="Q3044" s="3" t="inlineStr">
        <is>
          <t>cnoa</t>
        </is>
      </c>
      <c r="R3044" s="3" t="inlineStr"/>
      <c r="S3044" s="3" t="inlineStr">
        <is>
          <t>RGE etudes, email, tel, site</t>
        </is>
      </c>
    </row>
    <row r="3045">
      <c r="A3045" s="3" t="inlineStr">
        <is>
          <t>TIEDE</t>
        </is>
      </c>
      <c r="B3045" s="3" t="inlineStr">
        <is>
          <t>7</t>
        </is>
      </c>
      <c r="C3045" s="3" t="inlineStr">
        <is>
          <t>MEI ARCHITECTS</t>
        </is>
      </c>
      <c r="D3045" s="3" t="inlineStr">
        <is>
          <t>ornellamei@gmail.com</t>
        </is>
      </c>
      <c r="E3045" s="3" t="inlineStr">
        <is>
          <t>06 14 61 30 50</t>
        </is>
      </c>
      <c r="F3045" s="3" t="inlineStr">
        <is>
          <t>http://www.meiarchitects.net</t>
        </is>
      </c>
      <c r="G3045" s="3" t="inlineStr"/>
      <c r="H3045" s="3" t="inlineStr">
        <is>
          <t>PARIS</t>
        </is>
      </c>
      <c r="I3045" s="3" t="inlineStr">
        <is>
          <t>75</t>
        </is>
      </c>
      <c r="J3045" s="3" t="inlineStr">
        <is>
          <t>Audit énergétique Maison individuelle</t>
        </is>
      </c>
      <c r="K3045" s="3" t="inlineStr"/>
      <c r="L3045" s="3" t="inlineStr"/>
      <c r="M3045" s="3" t="inlineStr"/>
      <c r="N3045" s="3" t="inlineStr">
        <is>
          <t>82835603000019</t>
        </is>
      </c>
      <c r="O3045" s="3" t="inlineStr">
        <is>
          <t>51, BOULEVARD SAINT MICHEL</t>
        </is>
      </c>
      <c r="P3045" s="3" t="inlineStr">
        <is>
          <t>75005</t>
        </is>
      </c>
      <c r="Q3045" s="3" t="inlineStr">
        <is>
          <t>cnoa</t>
        </is>
      </c>
      <c r="R3045" s="3" t="inlineStr"/>
      <c r="S3045" s="3" t="inlineStr">
        <is>
          <t>RGE etudes, email, tel, site</t>
        </is>
      </c>
    </row>
    <row r="3046">
      <c r="A3046" s="3" t="inlineStr">
        <is>
          <t>TIEDE</t>
        </is>
      </c>
      <c r="B3046" s="3" t="inlineStr">
        <is>
          <t>7</t>
        </is>
      </c>
      <c r="C3046" s="3" t="inlineStr">
        <is>
          <t>19 OCTOBRE</t>
        </is>
      </c>
      <c r="D3046" s="3" t="inlineStr">
        <is>
          <t>audealric@gmail.com</t>
        </is>
      </c>
      <c r="E3046" s="3" t="inlineStr">
        <is>
          <t>06 70 67 36 91</t>
        </is>
      </c>
      <c r="F3046" s="3" t="inlineStr">
        <is>
          <t>http://www.19octobre.com</t>
        </is>
      </c>
      <c r="G3046" s="3" t="inlineStr"/>
      <c r="H3046" s="3" t="inlineStr">
        <is>
          <t>COLOMBES</t>
        </is>
      </c>
      <c r="I3046" s="3" t="inlineStr">
        <is>
          <t>92</t>
        </is>
      </c>
      <c r="J3046" s="3" t="inlineStr">
        <is>
          <t>Audit énergétique Maison individuelle</t>
        </is>
      </c>
      <c r="K3046" s="3" t="inlineStr"/>
      <c r="L3046" s="3" t="inlineStr"/>
      <c r="M3046" s="3" t="inlineStr"/>
      <c r="N3046" s="3" t="inlineStr">
        <is>
          <t>82849537400013</t>
        </is>
      </c>
      <c r="O3046" s="3" t="inlineStr">
        <is>
          <t>26 RUE BEAUSEJOUR</t>
        </is>
      </c>
      <c r="P3046" s="3" t="inlineStr">
        <is>
          <t>92700</t>
        </is>
      </c>
      <c r="Q3046" s="3" t="inlineStr">
        <is>
          <t>cnoa</t>
        </is>
      </c>
      <c r="R3046" s="3" t="inlineStr"/>
      <c r="S3046" s="3" t="inlineStr">
        <is>
          <t>RGE etudes, email, tel, site</t>
        </is>
      </c>
    </row>
    <row r="3047">
      <c r="A3047" s="3" t="inlineStr">
        <is>
          <t>TIEDE</t>
        </is>
      </c>
      <c r="B3047" s="3" t="inlineStr">
        <is>
          <t>7</t>
        </is>
      </c>
      <c r="C3047" s="3" t="inlineStr">
        <is>
          <t>IP 421</t>
        </is>
      </c>
      <c r="D3047" s="3" t="inlineStr">
        <is>
          <t>c.bouttier@ip421.fr</t>
        </is>
      </c>
      <c r="E3047" s="3" t="inlineStr">
        <is>
          <t>06 30 19 84 16</t>
        </is>
      </c>
      <c r="F3047" s="3" t="inlineStr">
        <is>
          <t>https://www.architectes-pour-tous.fr/architectes-pour-tous/ip-421</t>
        </is>
      </c>
      <c r="G3047" s="3" t="inlineStr"/>
      <c r="H3047" s="3" t="inlineStr">
        <is>
          <t>CLERMONT FERRAND</t>
        </is>
      </c>
      <c r="I3047" s="3" t="inlineStr">
        <is>
          <t>63</t>
        </is>
      </c>
      <c r="J3047" s="3" t="inlineStr">
        <is>
          <t>Audit énergétique Maison individuelle</t>
        </is>
      </c>
      <c r="K3047" s="3" t="inlineStr"/>
      <c r="L3047" s="3" t="inlineStr"/>
      <c r="M3047" s="3" t="inlineStr"/>
      <c r="N3047" s="3" t="inlineStr">
        <is>
          <t>82862612700025</t>
        </is>
      </c>
      <c r="O3047" s="3" t="inlineStr">
        <is>
          <t>18 RUE ALAIN CHARTIER</t>
        </is>
      </c>
      <c r="P3047" s="3" t="inlineStr">
        <is>
          <t>63000</t>
        </is>
      </c>
      <c r="Q3047" s="3" t="inlineStr">
        <is>
          <t>cnoa</t>
        </is>
      </c>
      <c r="R3047" s="3" t="inlineStr"/>
      <c r="S3047" s="3" t="inlineStr">
        <is>
          <t>RGE etudes, email, tel, site</t>
        </is>
      </c>
    </row>
    <row r="3048">
      <c r="A3048" s="3" t="inlineStr">
        <is>
          <t>TIEDE</t>
        </is>
      </c>
      <c r="B3048" s="3" t="inlineStr">
        <is>
          <t>7</t>
        </is>
      </c>
      <c r="C3048" s="3" t="inlineStr">
        <is>
          <t>ANBRA ARCHITECTURE</t>
        </is>
      </c>
      <c r="D3048" s="3" t="inlineStr">
        <is>
          <t>contact@anbra-architecture.fr</t>
        </is>
      </c>
      <c r="E3048" s="3" t="inlineStr">
        <is>
          <t>06 77 46 13 02</t>
        </is>
      </c>
      <c r="F3048" s="3" t="inlineStr">
        <is>
          <t>https://www.anbra-architecture.fr/</t>
        </is>
      </c>
      <c r="G3048" s="3" t="inlineStr"/>
      <c r="H3048" s="3" t="inlineStr">
        <is>
          <t>STRASBOURG</t>
        </is>
      </c>
      <c r="I3048" s="3" t="inlineStr">
        <is>
          <t>67</t>
        </is>
      </c>
      <c r="J3048" s="3" t="inlineStr">
        <is>
          <t>Audit énergétique Maison individuelle</t>
        </is>
      </c>
      <c r="K3048" s="3" t="inlineStr"/>
      <c r="L3048" s="3" t="inlineStr"/>
      <c r="M3048" s="3" t="inlineStr"/>
      <c r="N3048" s="3" t="inlineStr">
        <is>
          <t>82887743100027</t>
        </is>
      </c>
      <c r="O3048" s="3" t="inlineStr">
        <is>
          <t>107 RUE DE BALE</t>
        </is>
      </c>
      <c r="P3048" s="3" t="inlineStr">
        <is>
          <t>67100</t>
        </is>
      </c>
      <c r="Q3048" s="3" t="inlineStr">
        <is>
          <t>cnoa</t>
        </is>
      </c>
      <c r="R3048" s="3" t="inlineStr"/>
      <c r="S3048" s="3" t="inlineStr">
        <is>
          <t>RGE etudes, email, tel, site</t>
        </is>
      </c>
    </row>
    <row r="3049">
      <c r="A3049" s="3" t="inlineStr">
        <is>
          <t>TIEDE</t>
        </is>
      </c>
      <c r="B3049" s="3" t="inlineStr">
        <is>
          <t>7</t>
        </is>
      </c>
      <c r="C3049" s="3" t="inlineStr">
        <is>
          <t>FAR ARCHITECTES</t>
        </is>
      </c>
      <c r="D3049" s="3" t="inlineStr">
        <is>
          <t>far@far-architectes.com</t>
        </is>
      </c>
      <c r="E3049" s="3" t="inlineStr">
        <is>
          <t>06 07 11 30 64</t>
        </is>
      </c>
      <c r="F3049" s="3" t="inlineStr">
        <is>
          <t>https://www.far-architectes.com</t>
        </is>
      </c>
      <c r="G3049" s="3" t="inlineStr"/>
      <c r="H3049" s="3" t="inlineStr">
        <is>
          <t>NANTES</t>
        </is>
      </c>
      <c r="I3049" s="3" t="inlineStr">
        <is>
          <t>44</t>
        </is>
      </c>
      <c r="J3049" s="3" t="inlineStr">
        <is>
          <t>Audit énergétique Maison individuelle</t>
        </is>
      </c>
      <c r="K3049" s="3" t="inlineStr"/>
      <c r="L3049" s="3" t="inlineStr"/>
      <c r="M3049" s="3" t="inlineStr"/>
      <c r="N3049" s="3" t="inlineStr">
        <is>
          <t>82922331200010</t>
        </is>
      </c>
      <c r="O3049" s="3" t="inlineStr">
        <is>
          <t>9 RUE DU GENERAL DE WET</t>
        </is>
      </c>
      <c r="P3049" s="3" t="inlineStr">
        <is>
          <t>44100</t>
        </is>
      </c>
      <c r="Q3049" s="3" t="inlineStr">
        <is>
          <t>cnoa</t>
        </is>
      </c>
      <c r="R3049" s="3" t="inlineStr"/>
      <c r="S3049" s="3" t="inlineStr">
        <is>
          <t>RGE etudes, email, tel, site</t>
        </is>
      </c>
    </row>
    <row r="3050">
      <c r="A3050" s="3" t="inlineStr">
        <is>
          <t>TIEDE</t>
        </is>
      </c>
      <c r="B3050" s="3" t="inlineStr">
        <is>
          <t>7</t>
        </is>
      </c>
      <c r="C3050" s="3" t="inlineStr">
        <is>
          <t>AVERSENQ AGNES</t>
        </is>
      </c>
      <c r="D3050" s="3" t="inlineStr">
        <is>
          <t>agnes.aversenq@architectes.org</t>
        </is>
      </c>
      <c r="E3050" s="3" t="inlineStr"/>
      <c r="F3050" s="3" t="inlineStr"/>
      <c r="G3050" s="3" t="inlineStr"/>
      <c r="H3050" s="3" t="inlineStr">
        <is>
          <t>TOULOUSE</t>
        </is>
      </c>
      <c r="I3050" s="3" t="inlineStr">
        <is>
          <t>31</t>
        </is>
      </c>
      <c r="J3050" s="3" t="inlineStr">
        <is>
          <t>Audit énergétique Logement collectif;Audit énergétique Maison individuelle</t>
        </is>
      </c>
      <c r="K3050" s="3" t="inlineStr"/>
      <c r="L3050" s="3" t="inlineStr"/>
      <c r="M3050" s="3" t="inlineStr"/>
      <c r="N3050" s="3" t="inlineStr">
        <is>
          <t>82950146900011</t>
        </is>
      </c>
      <c r="O3050" s="3" t="inlineStr">
        <is>
          <t>6 ALLEE DU VELAY</t>
        </is>
      </c>
      <c r="P3050" s="3" t="inlineStr">
        <is>
          <t>31300</t>
        </is>
      </c>
      <c r="Q3050" s="3" t="inlineStr">
        <is>
          <t>cnoa</t>
        </is>
      </c>
      <c r="R3050" s="3" t="inlineStr"/>
      <c r="S3050" s="3" t="inlineStr">
        <is>
          <t>RGE etudes, email, domaine tertiaire</t>
        </is>
      </c>
    </row>
    <row r="3051">
      <c r="A3051" s="3" t="inlineStr">
        <is>
          <t>TIEDE</t>
        </is>
      </c>
      <c r="B3051" s="3" t="inlineStr">
        <is>
          <t>7</t>
        </is>
      </c>
      <c r="C3051" s="3" t="inlineStr">
        <is>
          <t>ENERGEFFI-(Leo Brizard)</t>
        </is>
      </c>
      <c r="D3051" s="3" t="inlineStr">
        <is>
          <t>contact@energeffi.fr</t>
        </is>
      </c>
      <c r="E3051" s="3" t="inlineStr">
        <is>
          <t>07 50 53 97 42</t>
        </is>
      </c>
      <c r="F3051" s="3" t="inlineStr">
        <is>
          <t>http://www.energeffi.fr</t>
        </is>
      </c>
      <c r="G3051" s="3" t="inlineStr"/>
      <c r="H3051" s="3" t="inlineStr">
        <is>
          <t>TIGNIEU JAMEYZIEU</t>
        </is>
      </c>
      <c r="I3051" s="3" t="inlineStr">
        <is>
          <t>38</t>
        </is>
      </c>
      <c r="J3051" s="3" t="inlineStr">
        <is>
          <t>Audit énergétique Maison individuelle</t>
        </is>
      </c>
      <c r="K3051" s="3" t="inlineStr"/>
      <c r="L3051" s="3" t="inlineStr"/>
      <c r="M3051" s="3" t="inlineStr"/>
      <c r="N3051" s="3" t="inlineStr">
        <is>
          <t>82954702500025</t>
        </is>
      </c>
      <c r="O3051" s="3" t="inlineStr">
        <is>
          <t>8 Lotissement Letrat</t>
        </is>
      </c>
      <c r="P3051" s="3" t="inlineStr">
        <is>
          <t>38230</t>
        </is>
      </c>
      <c r="Q3051" s="3" t="inlineStr">
        <is>
          <t>opqibi</t>
        </is>
      </c>
      <c r="R3051" s="3" t="inlineStr"/>
      <c r="S3051" s="3" t="inlineStr">
        <is>
          <t>RGE etudes, email, tel, site</t>
        </is>
      </c>
    </row>
    <row r="3052">
      <c r="A3052" s="3" t="inlineStr">
        <is>
          <t>TIEDE</t>
        </is>
      </c>
      <c r="B3052" s="3" t="inlineStr">
        <is>
          <t>7</t>
        </is>
      </c>
      <c r="C3052" s="3" t="inlineStr">
        <is>
          <t>ELEYS LYON</t>
        </is>
      </c>
      <c r="D3052" s="3" t="inlineStr">
        <is>
          <t>contact@eleys.fr</t>
        </is>
      </c>
      <c r="E3052" s="3" t="inlineStr">
        <is>
          <t>04 72 33 20 17</t>
        </is>
      </c>
      <c r="F3052" s="3" t="inlineStr">
        <is>
          <t>http://www.eleys.fr</t>
        </is>
      </c>
      <c r="G3052" s="3" t="inlineStr"/>
      <c r="H3052" s="3" t="inlineStr">
        <is>
          <t>VILLEURBANNE</t>
        </is>
      </c>
      <c r="I3052" s="3" t="inlineStr">
        <is>
          <t>69</t>
        </is>
      </c>
      <c r="J3052" s="3" t="inlineStr">
        <is>
          <t>Audit énergétique Maison individuelle</t>
        </is>
      </c>
      <c r="K3052" s="3" t="inlineStr"/>
      <c r="L3052" s="3" t="inlineStr"/>
      <c r="M3052" s="3" t="inlineStr"/>
      <c r="N3052" s="3" t="inlineStr">
        <is>
          <t>82955338700046</t>
        </is>
      </c>
      <c r="O3052" s="3" t="inlineStr">
        <is>
          <t>173 route de Genas</t>
        </is>
      </c>
      <c r="P3052" s="3" t="inlineStr">
        <is>
          <t>69100</t>
        </is>
      </c>
      <c r="Q3052" s="3" t="inlineStr">
        <is>
          <t>opqibi</t>
        </is>
      </c>
      <c r="R3052" s="3" t="inlineStr"/>
      <c r="S3052" s="3" t="inlineStr">
        <is>
          <t>RGE etudes, email, tel, site</t>
        </is>
      </c>
    </row>
    <row r="3053">
      <c r="A3053" s="3" t="inlineStr">
        <is>
          <t>TIEDE</t>
        </is>
      </c>
      <c r="B3053" s="3" t="inlineStr">
        <is>
          <t>7</t>
        </is>
      </c>
      <c r="C3053" s="3" t="inlineStr">
        <is>
          <t>SERIEYS &amp; BARBOTIN ARCHITECTES</t>
        </is>
      </c>
      <c r="D3053" s="3" t="inlineStr">
        <is>
          <t>agence@sbarchitectes.com</t>
        </is>
      </c>
      <c r="E3053" s="3" t="inlineStr">
        <is>
          <t>02 51 05 13 43</t>
        </is>
      </c>
      <c r="F3053" s="3" t="inlineStr">
        <is>
          <t>http://www.serieysbarbotin.fr</t>
        </is>
      </c>
      <c r="G3053" s="3" t="inlineStr"/>
      <c r="H3053" s="3" t="inlineStr">
        <is>
          <t>LA ROCHE SUR YON</t>
        </is>
      </c>
      <c r="I3053" s="3" t="inlineStr">
        <is>
          <t>85</t>
        </is>
      </c>
      <c r="J3053" s="3" t="inlineStr">
        <is>
          <t>Audit énergétique Maison individuelle</t>
        </is>
      </c>
      <c r="K3053" s="3" t="inlineStr"/>
      <c r="L3053" s="3" t="inlineStr"/>
      <c r="M3053" s="3" t="inlineStr"/>
      <c r="N3053" s="3" t="inlineStr">
        <is>
          <t>83005949900012</t>
        </is>
      </c>
      <c r="O3053" s="3" t="inlineStr">
        <is>
          <t>140 BOULEVARD D'ANGLETERRE RESIDENCE LE GUYNEMER</t>
        </is>
      </c>
      <c r="P3053" s="3" t="inlineStr">
        <is>
          <t>85000</t>
        </is>
      </c>
      <c r="Q3053" s="3" t="inlineStr">
        <is>
          <t>cnoa</t>
        </is>
      </c>
      <c r="R3053" s="3" t="inlineStr"/>
      <c r="S3053" s="3" t="inlineStr">
        <is>
          <t>RGE etudes, email, tel, site</t>
        </is>
      </c>
    </row>
    <row r="3054">
      <c r="A3054" s="3" t="inlineStr">
        <is>
          <t>TIEDE</t>
        </is>
      </c>
      <c r="B3054" s="3" t="inlineStr">
        <is>
          <t>7</t>
        </is>
      </c>
      <c r="C3054" s="3" t="inlineStr">
        <is>
          <t>ARCHITECTURE CLAIRE SALICETI</t>
        </is>
      </c>
      <c r="D3054" s="3" t="inlineStr">
        <is>
          <t>clairesaliceti@architectes.org</t>
        </is>
      </c>
      <c r="E3054" s="3" t="inlineStr">
        <is>
          <t>07 81 22 59 19</t>
        </is>
      </c>
      <c r="F3054" s="3" t="inlineStr">
        <is>
          <t>https://www.clairesaliceti.archi/</t>
        </is>
      </c>
      <c r="G3054" s="3" t="inlineStr"/>
      <c r="H3054" s="3" t="inlineStr">
        <is>
          <t>MONTELIMAR</t>
        </is>
      </c>
      <c r="I3054" s="3" t="inlineStr">
        <is>
          <t>26</t>
        </is>
      </c>
      <c r="J3054" s="3" t="inlineStr">
        <is>
          <t>Audit énergétique Maison individuelle</t>
        </is>
      </c>
      <c r="K3054" s="3" t="inlineStr"/>
      <c r="L3054" s="3" t="inlineStr"/>
      <c r="M3054" s="3" t="inlineStr"/>
      <c r="N3054" s="3" t="inlineStr">
        <is>
          <t>83022407700016</t>
        </is>
      </c>
      <c r="O3054" s="3" t="inlineStr">
        <is>
          <t>37 CHEMIN DU BOIS DE LION</t>
        </is>
      </c>
      <c r="P3054" s="3" t="inlineStr">
        <is>
          <t>26200</t>
        </is>
      </c>
      <c r="Q3054" s="3" t="inlineStr">
        <is>
          <t>cnoa</t>
        </is>
      </c>
      <c r="R3054" s="3" t="inlineStr"/>
      <c r="S3054" s="3" t="inlineStr">
        <is>
          <t>RGE etudes, email, tel, site</t>
        </is>
      </c>
    </row>
    <row r="3055">
      <c r="A3055" s="3" t="inlineStr">
        <is>
          <t>TIEDE</t>
        </is>
      </c>
      <c r="B3055" s="3" t="inlineStr">
        <is>
          <t>7</t>
        </is>
      </c>
      <c r="C3055" s="3" t="inlineStr">
        <is>
          <t>L'ENTRAIT</t>
        </is>
      </c>
      <c r="D3055" s="3" t="inlineStr">
        <is>
          <t>contact@lentrait.fr</t>
        </is>
      </c>
      <c r="E3055" s="3" t="inlineStr">
        <is>
          <t>07 69 05 34 87</t>
        </is>
      </c>
      <c r="F3055" s="3" t="inlineStr">
        <is>
          <t>http://www.lentrait.fr</t>
        </is>
      </c>
      <c r="G3055" s="3" t="inlineStr"/>
      <c r="H3055" s="3" t="inlineStr">
        <is>
          <t>TOULOUSE</t>
        </is>
      </c>
      <c r="I3055" s="3" t="inlineStr">
        <is>
          <t>31</t>
        </is>
      </c>
      <c r="J3055" s="3" t="inlineStr">
        <is>
          <t>Audit énergétique Maison individuelle</t>
        </is>
      </c>
      <c r="K3055" s="3" t="inlineStr"/>
      <c r="L3055" s="3" t="inlineStr"/>
      <c r="M3055" s="3" t="inlineStr"/>
      <c r="N3055" s="3" t="inlineStr">
        <is>
          <t>83041235900028</t>
        </is>
      </c>
      <c r="O3055" s="3" t="inlineStr">
        <is>
          <t>21 ALLEES FORAIN-FRANCOIS VERDIER</t>
        </is>
      </c>
      <c r="P3055" s="3" t="inlineStr">
        <is>
          <t>31000</t>
        </is>
      </c>
      <c r="Q3055" s="3" t="inlineStr">
        <is>
          <t>cnoa</t>
        </is>
      </c>
      <c r="R3055" s="3" t="inlineStr"/>
      <c r="S3055" s="3" t="inlineStr">
        <is>
          <t>RGE etudes, email, tel, site</t>
        </is>
      </c>
    </row>
    <row r="3056">
      <c r="A3056" s="3" t="inlineStr">
        <is>
          <t>TIEDE</t>
        </is>
      </c>
      <c r="B3056" s="3" t="inlineStr">
        <is>
          <t>7</t>
        </is>
      </c>
      <c r="C3056" s="3" t="inlineStr">
        <is>
          <t>SASU EVADE</t>
        </is>
      </c>
      <c r="D3056" s="3" t="inlineStr">
        <is>
          <t>b.monnereau@travauxdedemain.fr</t>
        </is>
      </c>
      <c r="E3056" s="3" t="inlineStr">
        <is>
          <t>05 49 53 68 03</t>
        </is>
      </c>
      <c r="F3056" s="3" t="inlineStr">
        <is>
          <t>http://travauxdedemain.fr</t>
        </is>
      </c>
      <c r="G3056" s="3" t="inlineStr"/>
      <c r="H3056" s="3" t="inlineStr">
        <is>
          <t>BERUGES</t>
        </is>
      </c>
      <c r="I3056" s="3" t="inlineStr">
        <is>
          <t>86</t>
        </is>
      </c>
      <c r="J3056" s="3" t="inlineStr">
        <is>
          <t>Audit énergétique Maison individuelle</t>
        </is>
      </c>
      <c r="K3056" s="3" t="inlineStr"/>
      <c r="L3056" s="3" t="inlineStr"/>
      <c r="M3056" s="3" t="inlineStr"/>
      <c r="N3056" s="3" t="inlineStr">
        <is>
          <t>83041832300010</t>
        </is>
      </c>
      <c r="O3056" s="3" t="inlineStr">
        <is>
          <t>10 RUE DE LA BRIQUETTERIE</t>
        </is>
      </c>
      <c r="P3056" s="3" t="inlineStr">
        <is>
          <t>86190</t>
        </is>
      </c>
      <c r="Q3056" s="3" t="inlineStr">
        <is>
          <t>qualibat</t>
        </is>
      </c>
      <c r="R3056" s="3" t="inlineStr"/>
      <c r="S3056" s="3" t="inlineStr">
        <is>
          <t>RGE etudes, email, tel, site</t>
        </is>
      </c>
    </row>
    <row r="3057">
      <c r="A3057" s="3" t="inlineStr">
        <is>
          <t>TIEDE</t>
        </is>
      </c>
      <c r="B3057" s="3" t="inlineStr">
        <is>
          <t>7</t>
        </is>
      </c>
      <c r="C3057" s="3" t="inlineStr">
        <is>
          <t>COSMA ARCHITECTURE</t>
        </is>
      </c>
      <c r="D3057" s="3" t="inlineStr">
        <is>
          <t>contact@archicosma.fr</t>
        </is>
      </c>
      <c r="E3057" s="3" t="inlineStr">
        <is>
          <t>07 69 14 22 44</t>
        </is>
      </c>
      <c r="F3057" s="3" t="inlineStr">
        <is>
          <t>http://www.archicosma.fr</t>
        </is>
      </c>
      <c r="G3057" s="3" t="inlineStr"/>
      <c r="H3057" s="3" t="inlineStr">
        <is>
          <t>TOULOUSE</t>
        </is>
      </c>
      <c r="I3057" s="3" t="inlineStr">
        <is>
          <t>31</t>
        </is>
      </c>
      <c r="J3057" s="3" t="inlineStr">
        <is>
          <t>Audit énergétique Maison individuelle</t>
        </is>
      </c>
      <c r="K3057" s="3" t="inlineStr"/>
      <c r="L3057" s="3" t="inlineStr"/>
      <c r="M3057" s="3" t="inlineStr"/>
      <c r="N3057" s="3" t="inlineStr">
        <is>
          <t>83054527300013</t>
        </is>
      </c>
      <c r="O3057" s="3" t="inlineStr">
        <is>
          <t>40 RUE D'ASSALIT</t>
        </is>
      </c>
      <c r="P3057" s="3" t="inlineStr">
        <is>
          <t>31500</t>
        </is>
      </c>
      <c r="Q3057" s="3" t="inlineStr">
        <is>
          <t>cnoa</t>
        </is>
      </c>
      <c r="R3057" s="3" t="inlineStr"/>
      <c r="S3057" s="3" t="inlineStr">
        <is>
          <t>RGE etudes, email, tel, site</t>
        </is>
      </c>
    </row>
    <row r="3058">
      <c r="A3058" s="3" t="inlineStr">
        <is>
          <t>TIEDE</t>
        </is>
      </c>
      <c r="B3058" s="3" t="inlineStr">
        <is>
          <t>7</t>
        </is>
      </c>
      <c r="C3058" s="3" t="inlineStr">
        <is>
          <t>T.A.U.P. (TERRITOIRE ARCHITECTURE URBANISME PATRIMOINE)</t>
        </is>
      </c>
      <c r="D3058" s="3" t="inlineStr">
        <is>
          <t>contact@taup.fr</t>
        </is>
      </c>
      <c r="E3058" s="3" t="inlineStr">
        <is>
          <t>06 19 59 02 43</t>
        </is>
      </c>
      <c r="F3058" s="3" t="inlineStr">
        <is>
          <t>http://www.taup.fr</t>
        </is>
      </c>
      <c r="G3058" s="3" t="inlineStr"/>
      <c r="H3058" s="3" t="inlineStr">
        <is>
          <t>PARIS</t>
        </is>
      </c>
      <c r="I3058" s="3" t="inlineStr">
        <is>
          <t>75</t>
        </is>
      </c>
      <c r="J3058" s="3" t="inlineStr">
        <is>
          <t>Audit énergétique Maison individuelle</t>
        </is>
      </c>
      <c r="K3058" s="3" t="inlineStr"/>
      <c r="L3058" s="3" t="inlineStr"/>
      <c r="M3058" s="3" t="inlineStr"/>
      <c r="N3058" s="3" t="inlineStr">
        <is>
          <t>83088431800015</t>
        </is>
      </c>
      <c r="O3058" s="3" t="inlineStr">
        <is>
          <t>41 RUE DES ALOUETTES</t>
        </is>
      </c>
      <c r="P3058" s="3" t="inlineStr">
        <is>
          <t>75019</t>
        </is>
      </c>
      <c r="Q3058" s="3" t="inlineStr">
        <is>
          <t>cnoa</t>
        </is>
      </c>
      <c r="R3058" s="3" t="inlineStr"/>
      <c r="S3058" s="3" t="inlineStr">
        <is>
          <t>RGE etudes, email, tel, site</t>
        </is>
      </c>
    </row>
    <row r="3059">
      <c r="A3059" s="3" t="inlineStr">
        <is>
          <t>TIEDE</t>
        </is>
      </c>
      <c r="B3059" s="3" t="inlineStr">
        <is>
          <t>7</t>
        </is>
      </c>
      <c r="C3059" s="3" t="inlineStr">
        <is>
          <t>ARCHITECTE 3C</t>
        </is>
      </c>
      <c r="D3059" s="3" t="inlineStr">
        <is>
          <t>architecte3c@gmail.com</t>
        </is>
      </c>
      <c r="E3059" s="3" t="inlineStr">
        <is>
          <t>06 74 58 01 23</t>
        </is>
      </c>
      <c r="F3059" s="3" t="inlineStr">
        <is>
          <t>https://architecte3c.fr</t>
        </is>
      </c>
      <c r="G3059" s="3" t="inlineStr"/>
      <c r="H3059" s="3" t="inlineStr">
        <is>
          <t>STE SAVINE</t>
        </is>
      </c>
      <c r="I3059" s="3" t="inlineStr">
        <is>
          <t>10</t>
        </is>
      </c>
      <c r="J3059" s="3" t="inlineStr">
        <is>
          <t>Audit énergétique Maison individuelle</t>
        </is>
      </c>
      <c r="K3059" s="3" t="inlineStr"/>
      <c r="L3059" s="3" t="inlineStr"/>
      <c r="M3059" s="3" t="inlineStr"/>
      <c r="N3059" s="3" t="inlineStr">
        <is>
          <t>83113481200013</t>
        </is>
      </c>
      <c r="O3059" s="3" t="inlineStr">
        <is>
          <t>113 AVENUE GALLIENI</t>
        </is>
      </c>
      <c r="P3059" s="3" t="inlineStr">
        <is>
          <t>10300</t>
        </is>
      </c>
      <c r="Q3059" s="3" t="inlineStr">
        <is>
          <t>cnoa</t>
        </is>
      </c>
      <c r="R3059" s="3" t="inlineStr"/>
      <c r="S3059" s="3" t="inlineStr">
        <is>
          <t>RGE etudes, email, tel, site</t>
        </is>
      </c>
    </row>
    <row r="3060">
      <c r="A3060" s="3" t="inlineStr">
        <is>
          <t>TIEDE</t>
        </is>
      </c>
      <c r="B3060" s="3" t="inlineStr">
        <is>
          <t>7</t>
        </is>
      </c>
      <c r="C3060" s="3" t="inlineStr">
        <is>
          <t>STUDYO</t>
        </is>
      </c>
      <c r="D3060" s="3" t="inlineStr">
        <is>
          <t>eudesbonneaucattier@gmail.com</t>
        </is>
      </c>
      <c r="E3060" s="3" t="inlineStr">
        <is>
          <t>06 37 52 31 22</t>
        </is>
      </c>
      <c r="F3060" s="3" t="inlineStr">
        <is>
          <t>https://www.agencestudyo.com/</t>
        </is>
      </c>
      <c r="G3060" s="3" t="inlineStr"/>
      <c r="H3060" s="3" t="inlineStr">
        <is>
          <t>PARIS</t>
        </is>
      </c>
      <c r="I3060" s="3" t="inlineStr">
        <is>
          <t>75</t>
        </is>
      </c>
      <c r="J3060" s="3" t="inlineStr">
        <is>
          <t>Audit énergétique Maison individuelle</t>
        </is>
      </c>
      <c r="K3060" s="3" t="inlineStr"/>
      <c r="L3060" s="3" t="inlineStr"/>
      <c r="M3060" s="3" t="inlineStr"/>
      <c r="N3060" s="3" t="inlineStr">
        <is>
          <t>83118970900023</t>
        </is>
      </c>
      <c r="O3060" s="3" t="inlineStr">
        <is>
          <t>3 RUE DU DEPARTEMENT</t>
        </is>
      </c>
      <c r="P3060" s="3" t="inlineStr">
        <is>
          <t>75019</t>
        </is>
      </c>
      <c r="Q3060" s="3" t="inlineStr">
        <is>
          <t>cnoa</t>
        </is>
      </c>
      <c r="R3060" s="3" t="inlineStr"/>
      <c r="S3060" s="3" t="inlineStr">
        <is>
          <t>RGE etudes, email, tel, site</t>
        </is>
      </c>
    </row>
    <row r="3061">
      <c r="A3061" s="3" t="inlineStr">
        <is>
          <t>TIEDE</t>
        </is>
      </c>
      <c r="B3061" s="3" t="inlineStr">
        <is>
          <t>7</t>
        </is>
      </c>
      <c r="C3061" s="3" t="inlineStr">
        <is>
          <t>SAS D&amp;V EXPERTISES IMMOBILIERES</t>
        </is>
      </c>
      <c r="D3061" s="3" t="inlineStr">
        <is>
          <t>dv.expertisesimmobilieres@gmail.com</t>
        </is>
      </c>
      <c r="E3061" s="3" t="inlineStr">
        <is>
          <t>06 72 68 46 31</t>
        </is>
      </c>
      <c r="F3061" s="3" t="inlineStr">
        <is>
          <t>http://www.dvexpertisesimmobilieres.fr</t>
        </is>
      </c>
      <c r="G3061" s="3" t="inlineStr"/>
      <c r="H3061" s="3" t="inlineStr">
        <is>
          <t>LILLE</t>
        </is>
      </c>
      <c r="I3061" s="3" t="inlineStr">
        <is>
          <t>59</t>
        </is>
      </c>
      <c r="J3061" s="3" t="inlineStr">
        <is>
          <t>Audit énergétique Maison individuelle</t>
        </is>
      </c>
      <c r="K3061" s="3" t="inlineStr"/>
      <c r="L3061" s="3" t="inlineStr"/>
      <c r="M3061" s="3" t="inlineStr"/>
      <c r="N3061" s="3" t="inlineStr">
        <is>
          <t>83152266900025</t>
        </is>
      </c>
      <c r="O3061" s="3" t="inlineStr">
        <is>
          <t>42 rue Negrier</t>
        </is>
      </c>
      <c r="P3061" s="3" t="inlineStr">
        <is>
          <t>59800</t>
        </is>
      </c>
      <c r="Q3061" s="3" t="inlineStr">
        <is>
          <t>opqibi</t>
        </is>
      </c>
      <c r="R3061" s="3" t="inlineStr"/>
      <c r="S3061" s="3" t="inlineStr">
        <is>
          <t>RGE etudes, email, tel, site</t>
        </is>
      </c>
    </row>
    <row r="3062">
      <c r="A3062" s="3" t="inlineStr">
        <is>
          <t>TIEDE</t>
        </is>
      </c>
      <c r="B3062" s="3" t="inlineStr">
        <is>
          <t>7</t>
        </is>
      </c>
      <c r="C3062" s="3" t="inlineStr">
        <is>
          <t>EXPERTISE RESTAURATION IMMOBILIERE</t>
        </is>
      </c>
      <c r="D3062" s="3" t="inlineStr">
        <is>
          <t>accueil@erim-conseil.fr</t>
        </is>
      </c>
      <c r="E3062" s="3" t="inlineStr">
        <is>
          <t>05 61 91 79 88</t>
        </is>
      </c>
      <c r="F3062" s="3" t="inlineStr">
        <is>
          <t>http://www.erim-conseil.fr</t>
        </is>
      </c>
      <c r="G3062" s="3" t="inlineStr"/>
      <c r="H3062" s="3" t="inlineStr">
        <is>
          <t>ST CLAR DE RIVIERE</t>
        </is>
      </c>
      <c r="I3062" s="3" t="inlineStr">
        <is>
          <t>31</t>
        </is>
      </c>
      <c r="J3062" s="3" t="inlineStr">
        <is>
          <t>Audit énergétique Maison individuelle</t>
        </is>
      </c>
      <c r="K3062" s="3" t="inlineStr"/>
      <c r="L3062" s="3" t="inlineStr"/>
      <c r="M3062" s="3" t="inlineStr"/>
      <c r="N3062" s="3" t="inlineStr">
        <is>
          <t>83167910500021</t>
        </is>
      </c>
      <c r="O3062" s="3" t="inlineStr">
        <is>
          <t>84 rue des Prairies Lotissement contemplation 2</t>
        </is>
      </c>
      <c r="P3062" s="3" t="inlineStr">
        <is>
          <t>31600</t>
        </is>
      </c>
      <c r="Q3062" s="3" t="inlineStr">
        <is>
          <t>opqibi</t>
        </is>
      </c>
      <c r="R3062" s="3" t="inlineStr"/>
      <c r="S3062" s="3" t="inlineStr">
        <is>
          <t>RGE etudes, email, tel, site</t>
        </is>
      </c>
    </row>
    <row r="3063">
      <c r="A3063" s="3" t="inlineStr">
        <is>
          <t>TIEDE</t>
        </is>
      </c>
      <c r="B3063" s="3" t="inlineStr">
        <is>
          <t>7</t>
        </is>
      </c>
      <c r="C3063" s="3" t="inlineStr">
        <is>
          <t>SASU SOPHIE CHAPUT</t>
        </is>
      </c>
      <c r="D3063" s="3" t="inlineStr">
        <is>
          <t>sophiechaput.archi@gmail.com</t>
        </is>
      </c>
      <c r="E3063" s="3" t="inlineStr">
        <is>
          <t>06 87 85 51 94</t>
        </is>
      </c>
      <c r="F3063" s="3" t="inlineStr">
        <is>
          <t>https://www.architectes.org/architectes-pour-tous/sopcha-sophie-chaput-architecte-opc</t>
        </is>
      </c>
      <c r="G3063" s="3" t="inlineStr"/>
      <c r="H3063" s="3" t="inlineStr">
        <is>
          <t>LANNEMEZAN</t>
        </is>
      </c>
      <c r="I3063" s="3" t="inlineStr">
        <is>
          <t>65</t>
        </is>
      </c>
      <c r="J3063" s="3" t="inlineStr">
        <is>
          <t>Audit énergétique Maison individuelle</t>
        </is>
      </c>
      <c r="K3063" s="3" t="inlineStr"/>
      <c r="L3063" s="3" t="inlineStr"/>
      <c r="M3063" s="3" t="inlineStr"/>
      <c r="N3063" s="3" t="inlineStr">
        <is>
          <t>83174277000025</t>
        </is>
      </c>
      <c r="O3063" s="3" t="inlineStr">
        <is>
          <t>CHEMIN DES BANS</t>
        </is>
      </c>
      <c r="P3063" s="3" t="inlineStr">
        <is>
          <t>65300</t>
        </is>
      </c>
      <c r="Q3063" s="3" t="inlineStr">
        <is>
          <t>cnoa</t>
        </is>
      </c>
      <c r="R3063" s="3" t="inlineStr"/>
      <c r="S3063" s="3" t="inlineStr">
        <is>
          <t>RGE etudes, email, tel, site</t>
        </is>
      </c>
    </row>
    <row r="3064">
      <c r="A3064" s="3" t="inlineStr">
        <is>
          <t>TIEDE</t>
        </is>
      </c>
      <c r="B3064" s="3" t="inlineStr">
        <is>
          <t>7</t>
        </is>
      </c>
      <c r="C3064" s="3" t="inlineStr">
        <is>
          <t>NDM ARCHITECTURE</t>
        </is>
      </c>
      <c r="D3064" s="3" t="inlineStr">
        <is>
          <t>nadia.dalmas@and-architectes.fr</t>
        </is>
      </c>
      <c r="E3064" s="3" t="inlineStr">
        <is>
          <t>06 79 43 73 89</t>
        </is>
      </c>
      <c r="F3064" s="3" t="inlineStr">
        <is>
          <t>https://www.and-architectes.fr/</t>
        </is>
      </c>
      <c r="G3064" s="3" t="inlineStr"/>
      <c r="H3064" s="3" t="inlineStr">
        <is>
          <t>COLAYRAC ST CIRQ</t>
        </is>
      </c>
      <c r="I3064" s="3" t="inlineStr">
        <is>
          <t>47</t>
        </is>
      </c>
      <c r="J3064" s="3" t="inlineStr">
        <is>
          <t>Audit énergétique Maison individuelle</t>
        </is>
      </c>
      <c r="K3064" s="3" t="inlineStr"/>
      <c r="L3064" s="3" t="inlineStr"/>
      <c r="M3064" s="3" t="inlineStr"/>
      <c r="N3064" s="3" t="inlineStr">
        <is>
          <t>83198782100012</t>
        </is>
      </c>
      <c r="O3064" s="3" t="inlineStr">
        <is>
          <t>957 ROUTE DU BEDAT</t>
        </is>
      </c>
      <c r="P3064" s="3" t="inlineStr">
        <is>
          <t>47450</t>
        </is>
      </c>
      <c r="Q3064" s="3" t="inlineStr">
        <is>
          <t>cnoa</t>
        </is>
      </c>
      <c r="R3064" s="3" t="inlineStr"/>
      <c r="S3064" s="3" t="inlineStr">
        <is>
          <t>RGE etudes, email, tel, site</t>
        </is>
      </c>
    </row>
    <row r="3065">
      <c r="A3065" s="3" t="inlineStr">
        <is>
          <t>TIEDE</t>
        </is>
      </c>
      <c r="B3065" s="3" t="inlineStr">
        <is>
          <t>7</t>
        </is>
      </c>
      <c r="C3065" s="3" t="inlineStr">
        <is>
          <t>CPGF HORIZON CENTRE-EST</t>
        </is>
      </c>
      <c r="D3065" s="3" t="inlineStr">
        <is>
          <t>contact@cpgf-horizon.fr</t>
        </is>
      </c>
      <c r="E3065" s="3" t="inlineStr">
        <is>
          <t>04 74 18 32 47</t>
        </is>
      </c>
      <c r="F3065" s="3" t="inlineStr">
        <is>
          <t>http://www.cpgf-horizon-ce.com</t>
        </is>
      </c>
      <c r="G3065" s="3" t="inlineStr"/>
      <c r="H3065" s="3" t="inlineStr">
        <is>
          <t>VILLEFONTAINE</t>
        </is>
      </c>
      <c r="I3065" s="3" t="inlineStr">
        <is>
          <t>38</t>
        </is>
      </c>
      <c r="J3065" s="3" t="inlineStr">
        <is>
          <t>Etude forage géothermique</t>
        </is>
      </c>
      <c r="K3065" s="3" t="inlineStr"/>
      <c r="L3065" s="3" t="inlineStr"/>
      <c r="M3065" s="3" t="inlineStr"/>
      <c r="N3065" s="3" t="inlineStr">
        <is>
          <t>83204616300032</t>
        </is>
      </c>
      <c r="O3065" s="3" t="inlineStr">
        <is>
          <t>29 rue Condorcet - Bâtiment 5022</t>
        </is>
      </c>
      <c r="P3065" s="3" t="inlineStr">
        <is>
          <t>38090</t>
        </is>
      </c>
      <c r="Q3065" s="3" t="inlineStr">
        <is>
          <t>opqibi</t>
        </is>
      </c>
      <c r="R3065" s="3" t="inlineStr"/>
      <c r="S3065" s="3" t="inlineStr">
        <is>
          <t>RGE etudes, email, tel, site</t>
        </is>
      </c>
    </row>
    <row r="3066">
      <c r="A3066" s="3" t="inlineStr">
        <is>
          <t>TIEDE</t>
        </is>
      </c>
      <c r="B3066" s="3" t="inlineStr">
        <is>
          <t>7</t>
        </is>
      </c>
      <c r="C3066" s="3" t="inlineStr">
        <is>
          <t>CPGF HORIZON</t>
        </is>
      </c>
      <c r="D3066" s="3" t="inlineStr">
        <is>
          <t>contact@cpgf-horizon.fr</t>
        </is>
      </c>
      <c r="E3066" s="3" t="inlineStr">
        <is>
          <t>04 74 18 32 47</t>
        </is>
      </c>
      <c r="F3066" s="3" t="inlineStr">
        <is>
          <t>http://www.cpgf-horizon-ce.com</t>
        </is>
      </c>
      <c r="G3066" s="3" t="inlineStr"/>
      <c r="H3066" s="3" t="inlineStr">
        <is>
          <t>AVON</t>
        </is>
      </c>
      <c r="I3066" s="3" t="inlineStr">
        <is>
          <t>77</t>
        </is>
      </c>
      <c r="J3066" s="3" t="inlineStr">
        <is>
          <t>Etude forage géothermique</t>
        </is>
      </c>
      <c r="K3066" s="3" t="inlineStr"/>
      <c r="L3066" s="3" t="inlineStr"/>
      <c r="M3066" s="3" t="inlineStr"/>
      <c r="N3066" s="3" t="inlineStr">
        <is>
          <t>83204616300040</t>
        </is>
      </c>
      <c r="O3066" s="3" t="inlineStr">
        <is>
          <t>49 avenue Franklin Roosevelt</t>
        </is>
      </c>
      <c r="P3066" s="3" t="inlineStr">
        <is>
          <t>77210</t>
        </is>
      </c>
      <c r="Q3066" s="3" t="inlineStr">
        <is>
          <t>opqibi</t>
        </is>
      </c>
      <c r="R3066" s="3" t="inlineStr"/>
      <c r="S3066" s="3" t="inlineStr">
        <is>
          <t>RGE etudes, email, tel, site</t>
        </is>
      </c>
    </row>
    <row r="3067">
      <c r="A3067" s="3" t="inlineStr">
        <is>
          <t>TIEDE</t>
        </is>
      </c>
      <c r="B3067" s="3" t="inlineStr">
        <is>
          <t>7</t>
        </is>
      </c>
      <c r="C3067" s="3" t="inlineStr">
        <is>
          <t>CPGF HORIZON CENTRE OUEST AQUITAINE</t>
        </is>
      </c>
      <c r="D3067" s="3" t="inlineStr">
        <is>
          <t>contact@cpgf-horizon.fr</t>
        </is>
      </c>
      <c r="E3067" s="3" t="inlineStr">
        <is>
          <t>04 74 19 32 47</t>
        </is>
      </c>
      <c r="F3067" s="3" t="inlineStr">
        <is>
          <t>http://www.cpgf-horizon-ce.com</t>
        </is>
      </c>
      <c r="G3067" s="3" t="inlineStr"/>
      <c r="H3067" s="3" t="inlineStr">
        <is>
          <t>POITIERS</t>
        </is>
      </c>
      <c r="I3067" s="3" t="inlineStr">
        <is>
          <t>86</t>
        </is>
      </c>
      <c r="J3067" s="3" t="inlineStr">
        <is>
          <t>Etude forage géothermique</t>
        </is>
      </c>
      <c r="K3067" s="3" t="inlineStr"/>
      <c r="L3067" s="3" t="inlineStr"/>
      <c r="M3067" s="3" t="inlineStr"/>
      <c r="N3067" s="3" t="inlineStr">
        <is>
          <t>83204616300065</t>
        </is>
      </c>
      <c r="O3067" s="3" t="inlineStr">
        <is>
          <t>17 Rue Albin Haller Espace 10 Bâtiment D</t>
        </is>
      </c>
      <c r="P3067" s="3" t="inlineStr">
        <is>
          <t>86000</t>
        </is>
      </c>
      <c r="Q3067" s="3" t="inlineStr">
        <is>
          <t>opqibi</t>
        </is>
      </c>
      <c r="R3067" s="3" t="inlineStr"/>
      <c r="S3067" s="3" t="inlineStr">
        <is>
          <t>RGE etudes, email, tel, site</t>
        </is>
      </c>
    </row>
    <row r="3068">
      <c r="A3068" s="3" t="inlineStr">
        <is>
          <t>TIEDE</t>
        </is>
      </c>
      <c r="B3068" s="3" t="inlineStr">
        <is>
          <t>7</t>
        </is>
      </c>
      <c r="C3068" s="3" t="inlineStr">
        <is>
          <t>METROID STUDIO</t>
        </is>
      </c>
      <c r="D3068" s="3" t="inlineStr">
        <is>
          <t>py.fondecave@metroidstudio.com</t>
        </is>
      </c>
      <c r="E3068" s="3" t="inlineStr">
        <is>
          <t>06 67 73 44 07</t>
        </is>
      </c>
      <c r="F3068" s="3" t="inlineStr">
        <is>
          <t>http://www.metroidstudio.com</t>
        </is>
      </c>
      <c r="G3068" s="3" t="inlineStr"/>
      <c r="H3068" s="3" t="inlineStr">
        <is>
          <t>PARIS</t>
        </is>
      </c>
      <c r="I3068" s="3" t="inlineStr">
        <is>
          <t>75</t>
        </is>
      </c>
      <c r="J3068" s="3" t="inlineStr">
        <is>
          <t>Audit énergétique Maison individuelle</t>
        </is>
      </c>
      <c r="K3068" s="3" t="inlineStr"/>
      <c r="L3068" s="3" t="inlineStr"/>
      <c r="M3068" s="3" t="inlineStr"/>
      <c r="N3068" s="3" t="inlineStr">
        <is>
          <t>83249667300027</t>
        </is>
      </c>
      <c r="O3068" s="3" t="inlineStr">
        <is>
          <t>6 RUE DE LA ROCHEFOUCAULD</t>
        </is>
      </c>
      <c r="P3068" s="3" t="inlineStr">
        <is>
          <t>75009</t>
        </is>
      </c>
      <c r="Q3068" s="3" t="inlineStr">
        <is>
          <t>cnoa</t>
        </is>
      </c>
      <c r="R3068" s="3" t="inlineStr"/>
      <c r="S3068" s="3" t="inlineStr">
        <is>
          <t>RGE etudes, email, tel, site</t>
        </is>
      </c>
    </row>
    <row r="3069">
      <c r="A3069" s="3" t="inlineStr">
        <is>
          <t>TIEDE</t>
        </is>
      </c>
      <c r="B3069" s="3" t="inlineStr">
        <is>
          <t>7</t>
        </is>
      </c>
      <c r="C3069" s="3" t="inlineStr">
        <is>
          <t>BOUVETIER LISA</t>
        </is>
      </c>
      <c r="D3069" s="3" t="inlineStr">
        <is>
          <t>contact.lbarchitecte@gmail.com</t>
        </is>
      </c>
      <c r="E3069" s="3" t="inlineStr">
        <is>
          <t>06 65 32 36 64</t>
        </is>
      </c>
      <c r="F3069" s="3" t="inlineStr">
        <is>
          <t>https://lisabouvetier.fr/</t>
        </is>
      </c>
      <c r="G3069" s="3" t="inlineStr"/>
      <c r="H3069" s="3" t="inlineStr">
        <is>
          <t>MIREVAL</t>
        </is>
      </c>
      <c r="I3069" s="3" t="inlineStr">
        <is>
          <t>34</t>
        </is>
      </c>
      <c r="J3069" s="3" t="inlineStr">
        <is>
          <t>Audit énergétique Maison individuelle</t>
        </is>
      </c>
      <c r="K3069" s="3" t="inlineStr"/>
      <c r="L3069" s="3" t="inlineStr"/>
      <c r="M3069" s="3" t="inlineStr"/>
      <c r="N3069" s="3" t="inlineStr">
        <is>
          <t>83251544900037</t>
        </is>
      </c>
      <c r="O3069" s="3" t="inlineStr">
        <is>
          <t>3 RUE DE LA REPUBLIQUE</t>
        </is>
      </c>
      <c r="P3069" s="3" t="inlineStr">
        <is>
          <t>34110</t>
        </is>
      </c>
      <c r="Q3069" s="3" t="inlineStr">
        <is>
          <t>cnoa</t>
        </is>
      </c>
      <c r="R3069" s="3" t="inlineStr"/>
      <c r="S3069" s="3" t="inlineStr">
        <is>
          <t>RGE etudes, email, tel, site</t>
        </is>
      </c>
    </row>
    <row r="3070">
      <c r="A3070" s="3" t="inlineStr">
        <is>
          <t>TIEDE</t>
        </is>
      </c>
      <c r="B3070" s="3" t="inlineStr">
        <is>
          <t>7</t>
        </is>
      </c>
      <c r="C3070" s="3" t="inlineStr">
        <is>
          <t>ACTION DIAG 8</t>
        </is>
      </c>
      <c r="D3070" s="3" t="inlineStr">
        <is>
          <t>contact@actiondiag8.fr</t>
        </is>
      </c>
      <c r="E3070" s="3" t="inlineStr">
        <is>
          <t>06 82 69 76 15</t>
        </is>
      </c>
      <c r="F3070" s="3" t="inlineStr">
        <is>
          <t>https://actiondiag8.fr/</t>
        </is>
      </c>
      <c r="G3070" s="3" t="inlineStr"/>
      <c r="H3070" s="3" t="inlineStr">
        <is>
          <t>CASTELNAU-LE-LEZ</t>
        </is>
      </c>
      <c r="I3070" s="3" t="inlineStr">
        <is>
          <t>34</t>
        </is>
      </c>
      <c r="J3070" s="3" t="inlineStr">
        <is>
          <t>Audit énergétique Maison individuelle</t>
        </is>
      </c>
      <c r="K3070" s="3" t="inlineStr"/>
      <c r="L3070" s="3" t="inlineStr"/>
      <c r="M3070" s="3" t="inlineStr"/>
      <c r="N3070" s="3" t="inlineStr">
        <is>
          <t>83322511300038</t>
        </is>
      </c>
      <c r="O3070" s="3" t="inlineStr">
        <is>
          <t>1 RUE DU CLAIRVAL LES MANDROUS BAT Q</t>
        </is>
      </c>
      <c r="P3070" s="3" t="inlineStr">
        <is>
          <t>34170</t>
        </is>
      </c>
      <c r="Q3070" s="3" t="inlineStr">
        <is>
          <t>qualibat</t>
        </is>
      </c>
      <c r="R3070" s="3" t="inlineStr"/>
      <c r="S3070" s="3" t="inlineStr">
        <is>
          <t>RGE etudes, email, tel, site</t>
        </is>
      </c>
    </row>
    <row r="3071">
      <c r="A3071" s="3" t="inlineStr">
        <is>
          <t>TIEDE</t>
        </is>
      </c>
      <c r="B3071" s="3" t="inlineStr">
        <is>
          <t>7</t>
        </is>
      </c>
      <c r="C3071" s="3" t="inlineStr">
        <is>
          <t>HCEE</t>
        </is>
      </c>
      <c r="D3071" s="3" t="inlineStr">
        <is>
          <t>anthonycesario01@gmail.com</t>
        </is>
      </c>
      <c r="E3071" s="3" t="inlineStr">
        <is>
          <t>06 46 30 04 56</t>
        </is>
      </c>
      <c r="F3071" s="3" t="inlineStr">
        <is>
          <t>http://www.hcee.fr</t>
        </is>
      </c>
      <c r="G3071" s="3" t="inlineStr"/>
      <c r="H3071" s="3" t="inlineStr">
        <is>
          <t>BONDY</t>
        </is>
      </c>
      <c r="I3071" s="3" t="inlineStr">
        <is>
          <t>93</t>
        </is>
      </c>
      <c r="J3071" s="3" t="inlineStr">
        <is>
          <t>Audit énergétique Maison individuelle</t>
        </is>
      </c>
      <c r="K3071" s="3" t="inlineStr"/>
      <c r="L3071" s="3" t="inlineStr"/>
      <c r="M3071" s="3" t="inlineStr"/>
      <c r="N3071" s="3" t="inlineStr">
        <is>
          <t>83325596100017</t>
        </is>
      </c>
      <c r="O3071" s="3" t="inlineStr">
        <is>
          <t>41 rue du Chemin de Fer Prolongée</t>
        </is>
      </c>
      <c r="P3071" s="3" t="inlineStr">
        <is>
          <t>93140</t>
        </is>
      </c>
      <c r="Q3071" s="3" t="inlineStr">
        <is>
          <t>opqibi</t>
        </is>
      </c>
      <c r="R3071" s="3" t="inlineStr"/>
      <c r="S3071" s="3" t="inlineStr">
        <is>
          <t>RGE etudes, email, tel, site</t>
        </is>
      </c>
    </row>
    <row r="3072">
      <c r="A3072" s="3" t="inlineStr">
        <is>
          <t>TIEDE</t>
        </is>
      </c>
      <c r="B3072" s="3" t="inlineStr">
        <is>
          <t>7</t>
        </is>
      </c>
      <c r="C3072" s="3" t="inlineStr">
        <is>
          <t>ACTIERRA Marseille</t>
        </is>
      </c>
      <c r="D3072" s="3" t="inlineStr">
        <is>
          <t>stephane.simonet@actierra.com</t>
        </is>
      </c>
      <c r="E3072" s="3" t="inlineStr">
        <is>
          <t>nan</t>
        </is>
      </c>
      <c r="F3072" s="3" t="inlineStr">
        <is>
          <t>nan</t>
        </is>
      </c>
      <c r="G3072" s="3" t="inlineStr"/>
      <c r="H3072" s="3" t="inlineStr">
        <is>
          <t>MARSEILLE</t>
        </is>
      </c>
      <c r="I3072" s="3" t="inlineStr">
        <is>
          <t>13</t>
        </is>
      </c>
      <c r="J3072" s="3" t="inlineStr">
        <is>
          <t>Commisionnement;Etude ACV;Etude thermique reglementaire</t>
        </is>
      </c>
      <c r="K3072" s="3" t="inlineStr"/>
      <c r="L3072" s="3" t="inlineStr"/>
      <c r="M3072" s="3" t="inlineStr"/>
      <c r="N3072" s="3" t="inlineStr">
        <is>
          <t>83337878900022</t>
        </is>
      </c>
      <c r="O3072" s="3" t="inlineStr">
        <is>
          <t>7 Rue du Devoir Ilot Allar</t>
        </is>
      </c>
      <c r="P3072" s="3" t="inlineStr">
        <is>
          <t>13015</t>
        </is>
      </c>
      <c r="Q3072" s="3" t="inlineStr">
        <is>
          <t>opqibi</t>
        </is>
      </c>
      <c r="R3072" s="3" t="inlineStr"/>
      <c r="S3072" s="3" t="inlineStr">
        <is>
          <t>RGE etudes, email, domaine tertiaire</t>
        </is>
      </c>
    </row>
    <row r="3073">
      <c r="A3073" s="3" t="inlineStr">
        <is>
          <t>TIEDE</t>
        </is>
      </c>
      <c r="B3073" s="3" t="inlineStr">
        <is>
          <t>7</t>
        </is>
      </c>
      <c r="C3073" s="3" t="inlineStr">
        <is>
          <t>ACTIERRA Bordeaux</t>
        </is>
      </c>
      <c r="D3073" s="3" t="inlineStr">
        <is>
          <t>justine.monnet@actierra.com</t>
        </is>
      </c>
      <c r="E3073" s="3" t="inlineStr">
        <is>
          <t>nan</t>
        </is>
      </c>
      <c r="F3073" s="3" t="inlineStr">
        <is>
          <t>nan</t>
        </is>
      </c>
      <c r="G3073" s="3" t="inlineStr"/>
      <c r="H3073" s="3" t="inlineStr">
        <is>
          <t>MERIGNAC</t>
        </is>
      </c>
      <c r="I3073" s="3" t="inlineStr">
        <is>
          <t>33</t>
        </is>
      </c>
      <c r="J3073" s="3" t="inlineStr">
        <is>
          <t>Commisionnement;Etude ACV;Etude thermique reglementaire</t>
        </is>
      </c>
      <c r="K3073" s="3" t="inlineStr"/>
      <c r="L3073" s="3" t="inlineStr"/>
      <c r="M3073" s="3" t="inlineStr"/>
      <c r="N3073" s="3" t="inlineStr">
        <is>
          <t>83337878900048</t>
        </is>
      </c>
      <c r="O3073" s="3" t="inlineStr">
        <is>
          <t>5 Impasse des Muriers</t>
        </is>
      </c>
      <c r="P3073" s="3" t="inlineStr">
        <is>
          <t>33700</t>
        </is>
      </c>
      <c r="Q3073" s="3" t="inlineStr">
        <is>
          <t>opqibi</t>
        </is>
      </c>
      <c r="R3073" s="3" t="inlineStr"/>
      <c r="S3073" s="3" t="inlineStr">
        <is>
          <t>RGE etudes, email, domaine tertiaire</t>
        </is>
      </c>
    </row>
    <row r="3074">
      <c r="A3074" s="3" t="inlineStr">
        <is>
          <t>TIEDE</t>
        </is>
      </c>
      <c r="B3074" s="3" t="inlineStr">
        <is>
          <t>7</t>
        </is>
      </c>
      <c r="C3074" s="3" t="inlineStr">
        <is>
          <t>ACTIERRA Aix en Provence</t>
        </is>
      </c>
      <c r="D3074" s="3" t="inlineStr">
        <is>
          <t>sebastien.huard@actierra.com</t>
        </is>
      </c>
      <c r="E3074" s="3" t="inlineStr">
        <is>
          <t>nan</t>
        </is>
      </c>
      <c r="F3074" s="3" t="inlineStr">
        <is>
          <t>nan</t>
        </is>
      </c>
      <c r="G3074" s="3" t="inlineStr"/>
      <c r="H3074" s="3" t="inlineStr">
        <is>
          <t>AIX EN PROVENCE</t>
        </is>
      </c>
      <c r="I3074" s="3" t="inlineStr">
        <is>
          <t>13</t>
        </is>
      </c>
      <c r="J3074" s="3" t="inlineStr">
        <is>
          <t>Commisionnement;Etude ACV;Etude thermique reglementaire</t>
        </is>
      </c>
      <c r="K3074" s="3" t="inlineStr"/>
      <c r="L3074" s="3" t="inlineStr"/>
      <c r="M3074" s="3" t="inlineStr"/>
      <c r="N3074" s="3" t="inlineStr">
        <is>
          <t>83337878900055</t>
        </is>
      </c>
      <c r="O3074" s="3" t="inlineStr">
        <is>
          <t>Le Petit Arbois Pavillon Laennec</t>
        </is>
      </c>
      <c r="P3074" s="3" t="inlineStr">
        <is>
          <t>13080</t>
        </is>
      </c>
      <c r="Q3074" s="3" t="inlineStr">
        <is>
          <t>opqibi</t>
        </is>
      </c>
      <c r="R3074" s="3" t="inlineStr"/>
      <c r="S3074" s="3" t="inlineStr">
        <is>
          <t>RGE etudes, email, domaine tertiaire</t>
        </is>
      </c>
    </row>
    <row r="3075">
      <c r="A3075" s="3" t="inlineStr">
        <is>
          <t>TIEDE</t>
        </is>
      </c>
      <c r="B3075" s="3" t="inlineStr">
        <is>
          <t>7</t>
        </is>
      </c>
      <c r="C3075" s="3" t="inlineStr">
        <is>
          <t>ACTIERRA Tours</t>
        </is>
      </c>
      <c r="D3075" s="3" t="inlineStr">
        <is>
          <t>audrey.bridonneau@actierra.com</t>
        </is>
      </c>
      <c r="E3075" s="3" t="inlineStr">
        <is>
          <t>nan</t>
        </is>
      </c>
      <c r="F3075" s="3" t="inlineStr">
        <is>
          <t>nan</t>
        </is>
      </c>
      <c r="G3075" s="3" t="inlineStr"/>
      <c r="H3075" s="3" t="inlineStr">
        <is>
          <t>JOUE LES TOURS</t>
        </is>
      </c>
      <c r="I3075" s="3" t="inlineStr">
        <is>
          <t>37</t>
        </is>
      </c>
      <c r="J3075" s="3" t="inlineStr">
        <is>
          <t>Commisionnement;Etude ACV;Etude thermique reglementaire</t>
        </is>
      </c>
      <c r="K3075" s="3" t="inlineStr"/>
      <c r="L3075" s="3" t="inlineStr"/>
      <c r="M3075" s="3" t="inlineStr"/>
      <c r="N3075" s="3" t="inlineStr">
        <is>
          <t>83337878900063</t>
        </is>
      </c>
      <c r="O3075" s="3" t="inlineStr">
        <is>
          <t>32 Rue Gutenberg</t>
        </is>
      </c>
      <c r="P3075" s="3" t="inlineStr">
        <is>
          <t>37300</t>
        </is>
      </c>
      <c r="Q3075" s="3" t="inlineStr">
        <is>
          <t>opqibi</t>
        </is>
      </c>
      <c r="R3075" s="3" t="inlineStr"/>
      <c r="S3075" s="3" t="inlineStr">
        <is>
          <t>RGE etudes, email, domaine tertiaire</t>
        </is>
      </c>
    </row>
    <row r="3076">
      <c r="A3076" s="3" t="inlineStr">
        <is>
          <t>TIEDE</t>
        </is>
      </c>
      <c r="B3076" s="3" t="inlineStr">
        <is>
          <t>7</t>
        </is>
      </c>
      <c r="C3076" s="3" t="inlineStr">
        <is>
          <t>ACTIERRA Vienne</t>
        </is>
      </c>
      <c r="D3076" s="3" t="inlineStr">
        <is>
          <t>cecile.macherey@actierra.com</t>
        </is>
      </c>
      <c r="E3076" s="3" t="inlineStr">
        <is>
          <t>nan</t>
        </is>
      </c>
      <c r="F3076" s="3" t="inlineStr">
        <is>
          <t>nan</t>
        </is>
      </c>
      <c r="G3076" s="3" t="inlineStr"/>
      <c r="H3076" s="3" t="inlineStr">
        <is>
          <t>VIENNE</t>
        </is>
      </c>
      <c r="I3076" s="3" t="inlineStr">
        <is>
          <t>38</t>
        </is>
      </c>
      <c r="J3076" s="3" t="inlineStr">
        <is>
          <t>Commisionnement;Etude ACV;Etude thermique reglementaire</t>
        </is>
      </c>
      <c r="K3076" s="3" t="inlineStr"/>
      <c r="L3076" s="3" t="inlineStr"/>
      <c r="M3076" s="3" t="inlineStr"/>
      <c r="N3076" s="3" t="inlineStr">
        <is>
          <t>83337878900071</t>
        </is>
      </c>
      <c r="O3076" s="3" t="inlineStr">
        <is>
          <t>30 Avenue Général Leclerc Bat Aretha Jazz Parc Espace St Germain</t>
        </is>
      </c>
      <c r="P3076" s="3" t="inlineStr">
        <is>
          <t>38200</t>
        </is>
      </c>
      <c r="Q3076" s="3" t="inlineStr">
        <is>
          <t>opqibi</t>
        </is>
      </c>
      <c r="R3076" s="3" t="inlineStr"/>
      <c r="S3076" s="3" t="inlineStr">
        <is>
          <t>RGE etudes, email, domaine tertiaire</t>
        </is>
      </c>
    </row>
    <row r="3077">
      <c r="A3077" s="3" t="inlineStr">
        <is>
          <t>TIEDE</t>
        </is>
      </c>
      <c r="B3077" s="3" t="inlineStr">
        <is>
          <t>7</t>
        </is>
      </c>
      <c r="C3077" s="3" t="inlineStr">
        <is>
          <t>ACTIERRA Rennes</t>
        </is>
      </c>
      <c r="D3077" s="3" t="inlineStr">
        <is>
          <t>raphaelle.guillauma@actierra.com</t>
        </is>
      </c>
      <c r="E3077" s="3" t="inlineStr">
        <is>
          <t>nan</t>
        </is>
      </c>
      <c r="F3077" s="3" t="inlineStr">
        <is>
          <t>nan</t>
        </is>
      </c>
      <c r="G3077" s="3" t="inlineStr"/>
      <c r="H3077" s="3" t="inlineStr">
        <is>
          <t>RENNES</t>
        </is>
      </c>
      <c r="I3077" s="3" t="inlineStr">
        <is>
          <t>35</t>
        </is>
      </c>
      <c r="J3077" s="3" t="inlineStr">
        <is>
          <t>Commisionnement;Etude ACV;Etude thermique reglementaire</t>
        </is>
      </c>
      <c r="K3077" s="3" t="inlineStr"/>
      <c r="L3077" s="3" t="inlineStr"/>
      <c r="M3077" s="3" t="inlineStr"/>
      <c r="N3077" s="3" t="inlineStr">
        <is>
          <t>83337878900113</t>
        </is>
      </c>
      <c r="O3077" s="3" t="inlineStr">
        <is>
          <t>12 Rue du Patis Tatelin ZAC Saint Sulpice Immeuble Osiris</t>
        </is>
      </c>
      <c r="P3077" s="3" t="inlineStr">
        <is>
          <t>35700</t>
        </is>
      </c>
      <c r="Q3077" s="3" t="inlineStr">
        <is>
          <t>opqibi</t>
        </is>
      </c>
      <c r="R3077" s="3" t="inlineStr"/>
      <c r="S3077" s="3" t="inlineStr">
        <is>
          <t>RGE etudes, email, domaine tertiaire</t>
        </is>
      </c>
    </row>
    <row r="3078">
      <c r="A3078" s="3" t="inlineStr">
        <is>
          <t>TIEDE</t>
        </is>
      </c>
      <c r="B3078" s="3" t="inlineStr">
        <is>
          <t>7</t>
        </is>
      </c>
      <c r="C3078" s="3" t="inlineStr">
        <is>
          <t>ACTIERRA Lyon</t>
        </is>
      </c>
      <c r="D3078" s="3" t="inlineStr">
        <is>
          <t>cecile.macherey@actierra.com</t>
        </is>
      </c>
      <c r="E3078" s="3" t="inlineStr">
        <is>
          <t>nan</t>
        </is>
      </c>
      <c r="F3078" s="3" t="inlineStr">
        <is>
          <t>nan</t>
        </is>
      </c>
      <c r="G3078" s="3" t="inlineStr"/>
      <c r="H3078" s="3" t="inlineStr">
        <is>
          <t>LYON</t>
        </is>
      </c>
      <c r="I3078" s="3" t="inlineStr">
        <is>
          <t>69</t>
        </is>
      </c>
      <c r="J3078" s="3" t="inlineStr">
        <is>
          <t>Commisionnement;Etude ACV;Etude thermique reglementaire</t>
        </is>
      </c>
      <c r="K3078" s="3" t="inlineStr"/>
      <c r="L3078" s="3" t="inlineStr"/>
      <c r="M3078" s="3" t="inlineStr"/>
      <c r="N3078" s="3" t="inlineStr">
        <is>
          <t>83337878900121</t>
        </is>
      </c>
      <c r="O3078" s="3" t="inlineStr">
        <is>
          <t>23 Avenue Georges Pompidou</t>
        </is>
      </c>
      <c r="P3078" s="3" t="inlineStr">
        <is>
          <t>69003</t>
        </is>
      </c>
      <c r="Q3078" s="3" t="inlineStr">
        <is>
          <t>opqibi</t>
        </is>
      </c>
      <c r="R3078" s="3" t="inlineStr"/>
      <c r="S3078" s="3" t="inlineStr">
        <is>
          <t>RGE etudes, email, domaine tertiaire</t>
        </is>
      </c>
    </row>
    <row r="3079">
      <c r="A3079" s="3" t="inlineStr">
        <is>
          <t>TIEDE</t>
        </is>
      </c>
      <c r="B3079" s="3" t="inlineStr">
        <is>
          <t>7</t>
        </is>
      </c>
      <c r="C3079" s="3" t="inlineStr">
        <is>
          <t>ACTIERRA Toulouse</t>
        </is>
      </c>
      <c r="D3079" s="3" t="inlineStr">
        <is>
          <t>christelle.garcia@actierra.com</t>
        </is>
      </c>
      <c r="E3079" s="3" t="inlineStr">
        <is>
          <t>nan</t>
        </is>
      </c>
      <c r="F3079" s="3" t="inlineStr">
        <is>
          <t>nan</t>
        </is>
      </c>
      <c r="G3079" s="3" t="inlineStr"/>
      <c r="H3079" s="3" t="inlineStr">
        <is>
          <t>TOULOUSE</t>
        </is>
      </c>
      <c r="I3079" s="3" t="inlineStr">
        <is>
          <t>31</t>
        </is>
      </c>
      <c r="J3079" s="3" t="inlineStr">
        <is>
          <t>Commisionnement;Etude ACV;Etude thermique reglementaire</t>
        </is>
      </c>
      <c r="K3079" s="3" t="inlineStr"/>
      <c r="L3079" s="3" t="inlineStr"/>
      <c r="M3079" s="3" t="inlineStr"/>
      <c r="N3079" s="3" t="inlineStr">
        <is>
          <t>83337878900139</t>
        </is>
      </c>
      <c r="O3079" s="3" t="inlineStr">
        <is>
          <t>24 Avenue Marcel Dassault Parc d'Activités de la Grande Plaine</t>
        </is>
      </c>
      <c r="P3079" s="3" t="inlineStr">
        <is>
          <t>31500</t>
        </is>
      </c>
      <c r="Q3079" s="3" t="inlineStr">
        <is>
          <t>opqibi</t>
        </is>
      </c>
      <c r="R3079" s="3" t="inlineStr"/>
      <c r="S3079" s="3" t="inlineStr">
        <is>
          <t>RGE etudes, email, domaine tertiaire</t>
        </is>
      </c>
    </row>
    <row r="3080">
      <c r="A3080" s="3" t="inlineStr">
        <is>
          <t>TIEDE</t>
        </is>
      </c>
      <c r="B3080" s="3" t="inlineStr">
        <is>
          <t>7</t>
        </is>
      </c>
      <c r="C3080" s="3" t="inlineStr">
        <is>
          <t>ACTIERRA Strasbourg</t>
        </is>
      </c>
      <c r="D3080" s="3" t="inlineStr">
        <is>
          <t>christophe.roquel@actierra.com</t>
        </is>
      </c>
      <c r="E3080" s="3" t="inlineStr">
        <is>
          <t>nan</t>
        </is>
      </c>
      <c r="F3080" s="3" t="inlineStr">
        <is>
          <t>nan</t>
        </is>
      </c>
      <c r="G3080" s="3" t="inlineStr"/>
      <c r="H3080" s="3" t="inlineStr">
        <is>
          <t>STRASBOURG</t>
        </is>
      </c>
      <c r="I3080" s="3" t="inlineStr">
        <is>
          <t>67</t>
        </is>
      </c>
      <c r="J3080" s="3" t="inlineStr">
        <is>
          <t>Commisionnement;Etude ACV;Etude thermique reglementaire</t>
        </is>
      </c>
      <c r="K3080" s="3" t="inlineStr"/>
      <c r="L3080" s="3" t="inlineStr"/>
      <c r="M3080" s="3" t="inlineStr"/>
      <c r="N3080" s="3" t="inlineStr">
        <is>
          <t>83337878900147</t>
        </is>
      </c>
      <c r="O3080" s="3" t="inlineStr">
        <is>
          <t>45 Boulevard la Fontaine</t>
        </is>
      </c>
      <c r="P3080" s="3" t="inlineStr">
        <is>
          <t>67200</t>
        </is>
      </c>
      <c r="Q3080" s="3" t="inlineStr">
        <is>
          <t>opqibi</t>
        </is>
      </c>
      <c r="R3080" s="3" t="inlineStr"/>
      <c r="S3080" s="3" t="inlineStr">
        <is>
          <t>RGE etudes, email, domaine tertiaire</t>
        </is>
      </c>
    </row>
    <row r="3081">
      <c r="A3081" s="3" t="inlineStr">
        <is>
          <t>TIEDE</t>
        </is>
      </c>
      <c r="B3081" s="3" t="inlineStr">
        <is>
          <t>7</t>
        </is>
      </c>
      <c r="C3081" s="3" t="inlineStr">
        <is>
          <t>ACTIERRA -   L'ADT Metz</t>
        </is>
      </c>
      <c r="D3081" s="3" t="inlineStr">
        <is>
          <t>sebastien.propin@atelier-territoires.com</t>
        </is>
      </c>
      <c r="E3081" s="3" t="inlineStr">
        <is>
          <t>nan</t>
        </is>
      </c>
      <c r="F3081" s="3" t="inlineStr">
        <is>
          <t>nan</t>
        </is>
      </c>
      <c r="G3081" s="3" t="inlineStr"/>
      <c r="H3081" s="3" t="inlineStr">
        <is>
          <t>METZ</t>
        </is>
      </c>
      <c r="I3081" s="3" t="inlineStr">
        <is>
          <t>57</t>
        </is>
      </c>
      <c r="J3081" s="3" t="inlineStr">
        <is>
          <t>Commisionnement;Etude ACV;Etude thermique reglementaire</t>
        </is>
      </c>
      <c r="K3081" s="3" t="inlineStr"/>
      <c r="L3081" s="3" t="inlineStr"/>
      <c r="M3081" s="3" t="inlineStr"/>
      <c r="N3081" s="3" t="inlineStr">
        <is>
          <t>83337878900154</t>
        </is>
      </c>
      <c r="O3081" s="3" t="inlineStr">
        <is>
          <t>1 Rue Marie Anne de Bovet</t>
        </is>
      </c>
      <c r="P3081" s="3" t="inlineStr">
        <is>
          <t>57000</t>
        </is>
      </c>
      <c r="Q3081" s="3" t="inlineStr">
        <is>
          <t>opqibi</t>
        </is>
      </c>
      <c r="R3081" s="3" t="inlineStr"/>
      <c r="S3081" s="3" t="inlineStr">
        <is>
          <t>RGE etudes, email, domaine tertiaire</t>
        </is>
      </c>
    </row>
    <row r="3082">
      <c r="A3082" s="3" t="inlineStr">
        <is>
          <t>TIEDE</t>
        </is>
      </c>
      <c r="B3082" s="3" t="inlineStr">
        <is>
          <t>7</t>
        </is>
      </c>
      <c r="C3082" s="3" t="inlineStr">
        <is>
          <t>ACTIERRA Grenoble</t>
        </is>
      </c>
      <c r="D3082" s="3" t="inlineStr">
        <is>
          <t>cecile.macherey@actierra.com</t>
        </is>
      </c>
      <c r="E3082" s="3" t="inlineStr">
        <is>
          <t>nan</t>
        </is>
      </c>
      <c r="F3082" s="3" t="inlineStr">
        <is>
          <t>nan</t>
        </is>
      </c>
      <c r="G3082" s="3" t="inlineStr"/>
      <c r="H3082" s="3" t="inlineStr">
        <is>
          <t>MEYLAN</t>
        </is>
      </c>
      <c r="I3082" s="3" t="inlineStr">
        <is>
          <t>38</t>
        </is>
      </c>
      <c r="J3082" s="3" t="inlineStr">
        <is>
          <t>Commisionnement;Etude ACV;Etude thermique reglementaire</t>
        </is>
      </c>
      <c r="K3082" s="3" t="inlineStr"/>
      <c r="L3082" s="3" t="inlineStr"/>
      <c r="M3082" s="3" t="inlineStr"/>
      <c r="N3082" s="3" t="inlineStr">
        <is>
          <t>83337878900162</t>
        </is>
      </c>
      <c r="O3082" s="3" t="inlineStr">
        <is>
          <t>22 Chemin du Vieux Chêne</t>
        </is>
      </c>
      <c r="P3082" s="3" t="inlineStr">
        <is>
          <t>38240</t>
        </is>
      </c>
      <c r="Q3082" s="3" t="inlineStr">
        <is>
          <t>opqibi</t>
        </is>
      </c>
      <c r="R3082" s="3" t="inlineStr"/>
      <c r="S3082" s="3" t="inlineStr">
        <is>
          <t>RGE etudes, email, domaine tertiaire</t>
        </is>
      </c>
    </row>
    <row r="3083">
      <c r="A3083" s="3" t="inlineStr">
        <is>
          <t>TIEDE</t>
        </is>
      </c>
      <c r="B3083" s="3" t="inlineStr">
        <is>
          <t>7</t>
        </is>
      </c>
      <c r="C3083" s="3" t="inlineStr">
        <is>
          <t>ACTIERRA -L’ADT Colmar</t>
        </is>
      </c>
      <c r="D3083" s="3" t="inlineStr">
        <is>
          <t>sebastien.propin@atelier-territoires.com</t>
        </is>
      </c>
      <c r="E3083" s="3" t="inlineStr">
        <is>
          <t>nan</t>
        </is>
      </c>
      <c r="F3083" s="3" t="inlineStr">
        <is>
          <t>nan</t>
        </is>
      </c>
      <c r="G3083" s="3" t="inlineStr"/>
      <c r="H3083" s="3" t="inlineStr">
        <is>
          <t>COLMAR</t>
        </is>
      </c>
      <c r="I3083" s="3" t="inlineStr">
        <is>
          <t>68</t>
        </is>
      </c>
      <c r="J3083" s="3" t="inlineStr">
        <is>
          <t>Commisionnement;Etude ACV;Etude thermique reglementaire</t>
        </is>
      </c>
      <c r="K3083" s="3" t="inlineStr"/>
      <c r="L3083" s="3" t="inlineStr"/>
      <c r="M3083" s="3" t="inlineStr"/>
      <c r="N3083" s="3" t="inlineStr">
        <is>
          <t>83337878900170</t>
        </is>
      </c>
      <c r="O3083" s="3" t="inlineStr">
        <is>
          <t>20 rue d'Agen</t>
        </is>
      </c>
      <c r="P3083" s="3" t="inlineStr">
        <is>
          <t>68000</t>
        </is>
      </c>
      <c r="Q3083" s="3" t="inlineStr">
        <is>
          <t>opqibi</t>
        </is>
      </c>
      <c r="R3083" s="3" t="inlineStr"/>
      <c r="S3083" s="3" t="inlineStr">
        <is>
          <t>RGE etudes, email, domaine tertiaire</t>
        </is>
      </c>
    </row>
    <row r="3084">
      <c r="A3084" s="3" t="inlineStr">
        <is>
          <t>TIEDE</t>
        </is>
      </c>
      <c r="B3084" s="3" t="inlineStr">
        <is>
          <t>7</t>
        </is>
      </c>
      <c r="C3084" s="3" t="inlineStr">
        <is>
          <t>ACTIERRA Lille</t>
        </is>
      </c>
      <c r="D3084" s="3" t="inlineStr">
        <is>
          <t>florence.bordas@actierra.com</t>
        </is>
      </c>
      <c r="E3084" s="3" t="inlineStr">
        <is>
          <t>nan</t>
        </is>
      </c>
      <c r="F3084" s="3" t="inlineStr">
        <is>
          <t>nan</t>
        </is>
      </c>
      <c r="G3084" s="3" t="inlineStr"/>
      <c r="H3084" s="3" t="inlineStr">
        <is>
          <t>LESQUIN</t>
        </is>
      </c>
      <c r="I3084" s="3" t="inlineStr">
        <is>
          <t>59</t>
        </is>
      </c>
      <c r="J3084" s="3" t="inlineStr">
        <is>
          <t>Commisionnement;Etude ACV;Etude thermique reglementaire</t>
        </is>
      </c>
      <c r="K3084" s="3" t="inlineStr"/>
      <c r="L3084" s="3" t="inlineStr"/>
      <c r="M3084" s="3" t="inlineStr"/>
      <c r="N3084" s="3" t="inlineStr">
        <is>
          <t>83337878900188</t>
        </is>
      </c>
      <c r="O3084" s="3" t="inlineStr">
        <is>
          <t>2 rue des Ormes</t>
        </is>
      </c>
      <c r="P3084" s="3" t="inlineStr">
        <is>
          <t>59810</t>
        </is>
      </c>
      <c r="Q3084" s="3" t="inlineStr">
        <is>
          <t>opqibi</t>
        </is>
      </c>
      <c r="R3084" s="3" t="inlineStr"/>
      <c r="S3084" s="3" t="inlineStr">
        <is>
          <t>RGE etudes, email, domaine tertiaire</t>
        </is>
      </c>
    </row>
    <row r="3085">
      <c r="A3085" s="3" t="inlineStr">
        <is>
          <t>TIEDE</t>
        </is>
      </c>
      <c r="B3085" s="3" t="inlineStr">
        <is>
          <t>7</t>
        </is>
      </c>
      <c r="C3085" s="3" t="inlineStr">
        <is>
          <t>ACTIERRA Montpellier</t>
        </is>
      </c>
      <c r="D3085" s="3" t="inlineStr">
        <is>
          <t>cecile.saille@actierra.com</t>
        </is>
      </c>
      <c r="E3085" s="3" t="inlineStr">
        <is>
          <t>nan</t>
        </is>
      </c>
      <c r="F3085" s="3" t="inlineStr">
        <is>
          <t>nan</t>
        </is>
      </c>
      <c r="G3085" s="3" t="inlineStr"/>
      <c r="H3085" s="3" t="inlineStr">
        <is>
          <t>MONTPELLIER</t>
        </is>
      </c>
      <c r="I3085" s="3" t="inlineStr">
        <is>
          <t>34</t>
        </is>
      </c>
      <c r="J3085" s="3" t="inlineStr">
        <is>
          <t>Commisionnement;Etude ACV;Etude thermique reglementaire</t>
        </is>
      </c>
      <c r="K3085" s="3" t="inlineStr"/>
      <c r="L3085" s="3" t="inlineStr"/>
      <c r="M3085" s="3" t="inlineStr"/>
      <c r="N3085" s="3" t="inlineStr">
        <is>
          <t>83337878900196</t>
        </is>
      </c>
      <c r="O3085" s="3" t="inlineStr">
        <is>
          <t>120 Rue Maryam Mirzakhani Immeuble Etic - ZAC Cambaceres 1</t>
        </is>
      </c>
      <c r="P3085" s="3" t="inlineStr">
        <is>
          <t>34000</t>
        </is>
      </c>
      <c r="Q3085" s="3" t="inlineStr">
        <is>
          <t>opqibi</t>
        </is>
      </c>
      <c r="R3085" s="3" t="inlineStr"/>
      <c r="S3085" s="3" t="inlineStr">
        <is>
          <t>RGE etudes, email, domaine tertiaire</t>
        </is>
      </c>
    </row>
    <row r="3086">
      <c r="A3086" s="3" t="inlineStr">
        <is>
          <t>TIEDE</t>
        </is>
      </c>
      <c r="B3086" s="3" t="inlineStr">
        <is>
          <t>7</t>
        </is>
      </c>
      <c r="C3086" s="3" t="inlineStr">
        <is>
          <t>QUINTANEL FRANCK</t>
        </is>
      </c>
      <c r="D3086" s="3" t="inlineStr">
        <is>
          <t>polly.morphe@gmail.com</t>
        </is>
      </c>
      <c r="E3086" s="3" t="inlineStr">
        <is>
          <t>06 78 08 71 66</t>
        </is>
      </c>
      <c r="F3086" s="3" t="inlineStr">
        <is>
          <t>https://franckquintanel.my.canva.site</t>
        </is>
      </c>
      <c r="G3086" s="3" t="inlineStr"/>
      <c r="H3086" s="3" t="inlineStr">
        <is>
          <t>VALENCE</t>
        </is>
      </c>
      <c r="I3086" s="3" t="inlineStr">
        <is>
          <t>26</t>
        </is>
      </c>
      <c r="J3086" s="3" t="inlineStr">
        <is>
          <t>Audit énergétique Maison individuelle</t>
        </is>
      </c>
      <c r="K3086" s="3" t="inlineStr"/>
      <c r="L3086" s="3" t="inlineStr"/>
      <c r="M3086" s="3" t="inlineStr"/>
      <c r="N3086" s="3" t="inlineStr">
        <is>
          <t>83343936700016</t>
        </is>
      </c>
      <c r="O3086" s="3" t="inlineStr">
        <is>
          <t>19 AVENUE DU CHAMP DE MARS</t>
        </is>
      </c>
      <c r="P3086" s="3" t="inlineStr">
        <is>
          <t>26000</t>
        </is>
      </c>
      <c r="Q3086" s="3" t="inlineStr">
        <is>
          <t>cnoa</t>
        </is>
      </c>
      <c r="R3086" s="3" t="inlineStr"/>
      <c r="S3086" s="3" t="inlineStr">
        <is>
          <t>RGE etudes, email, tel, site</t>
        </is>
      </c>
    </row>
    <row r="3087">
      <c r="A3087" s="3" t="inlineStr">
        <is>
          <t>TIEDE</t>
        </is>
      </c>
      <c r="B3087" s="3" t="inlineStr">
        <is>
          <t>7</t>
        </is>
      </c>
      <c r="C3087" s="3" t="inlineStr">
        <is>
          <t>OUYOUT</t>
        </is>
      </c>
      <c r="D3087" s="3" t="inlineStr">
        <is>
          <t>a.leriche@ouyout.com</t>
        </is>
      </c>
      <c r="E3087" s="3" t="inlineStr">
        <is>
          <t>06 16 56 58 02</t>
        </is>
      </c>
      <c r="F3087" s="3" t="inlineStr">
        <is>
          <t>http://www.ouyout.com</t>
        </is>
      </c>
      <c r="G3087" s="3" t="inlineStr"/>
      <c r="H3087" s="3" t="inlineStr">
        <is>
          <t>PARIS</t>
        </is>
      </c>
      <c r="I3087" s="3" t="inlineStr">
        <is>
          <t>75</t>
        </is>
      </c>
      <c r="J3087" s="3" t="inlineStr">
        <is>
          <t>Audit énergétique Maison individuelle</t>
        </is>
      </c>
      <c r="K3087" s="3" t="inlineStr"/>
      <c r="L3087" s="3" t="inlineStr"/>
      <c r="M3087" s="3" t="inlineStr"/>
      <c r="N3087" s="3" t="inlineStr">
        <is>
          <t>83354009900011</t>
        </is>
      </c>
      <c r="O3087" s="3" t="inlineStr">
        <is>
          <t>22 RUE DE LA FOLIE MERICOURT</t>
        </is>
      </c>
      <c r="P3087" s="3" t="inlineStr">
        <is>
          <t>75011</t>
        </is>
      </c>
      <c r="Q3087" s="3" t="inlineStr">
        <is>
          <t>cnoa</t>
        </is>
      </c>
      <c r="R3087" s="3" t="inlineStr"/>
      <c r="S3087" s="3" t="inlineStr">
        <is>
          <t>RGE etudes, email, tel, site</t>
        </is>
      </c>
    </row>
    <row r="3088">
      <c r="A3088" s="3" t="inlineStr">
        <is>
          <t>TIEDE</t>
        </is>
      </c>
      <c r="B3088" s="3" t="inlineStr">
        <is>
          <t>7</t>
        </is>
      </c>
      <c r="C3088" s="3" t="inlineStr">
        <is>
          <t>AMEIZING</t>
        </is>
      </c>
      <c r="D3088" s="3" t="inlineStr">
        <is>
          <t>amo@ameizing.coop</t>
        </is>
      </c>
      <c r="E3088" s="3" t="inlineStr">
        <is>
          <t>02 96 52 48 94</t>
        </is>
      </c>
      <c r="F3088" s="3" t="inlineStr">
        <is>
          <t>http://www.ameizing.coop</t>
        </is>
      </c>
      <c r="G3088" s="3" t="inlineStr"/>
      <c r="H3088" s="3" t="inlineStr">
        <is>
          <t>ST BRIEUC</t>
        </is>
      </c>
      <c r="I3088" s="3" t="inlineStr">
        <is>
          <t>22</t>
        </is>
      </c>
      <c r="J3088" s="3" t="inlineStr">
        <is>
          <t>Audit énergétique Maison individuelle</t>
        </is>
      </c>
      <c r="K3088" s="3" t="inlineStr"/>
      <c r="L3088" s="3" t="inlineStr"/>
      <c r="M3088" s="3" t="inlineStr"/>
      <c r="N3088" s="3" t="inlineStr">
        <is>
          <t>83354081800022</t>
        </is>
      </c>
      <c r="O3088" s="3" t="inlineStr">
        <is>
          <t>4 rue des Champs de Pies</t>
        </is>
      </c>
      <c r="P3088" s="3" t="inlineStr">
        <is>
          <t>22000</t>
        </is>
      </c>
      <c r="Q3088" s="3" t="inlineStr">
        <is>
          <t>opqibi</t>
        </is>
      </c>
      <c r="R3088" s="3" t="inlineStr"/>
      <c r="S3088" s="3" t="inlineStr">
        <is>
          <t>RGE etudes, email, tel, site</t>
        </is>
      </c>
    </row>
    <row r="3089">
      <c r="A3089" s="3" t="inlineStr">
        <is>
          <t>TIEDE</t>
        </is>
      </c>
      <c r="B3089" s="3" t="inlineStr">
        <is>
          <t>7</t>
        </is>
      </c>
      <c r="C3089" s="3" t="inlineStr">
        <is>
          <t>AGIRE</t>
        </is>
      </c>
      <c r="D3089" s="3" t="inlineStr">
        <is>
          <t>contact@agire-energie.fr</t>
        </is>
      </c>
      <c r="E3089" s="3" t="inlineStr">
        <is>
          <t>06 03 50 43 88</t>
        </is>
      </c>
      <c r="F3089" s="3" t="inlineStr">
        <is>
          <t>http://www.agire-energie.fr</t>
        </is>
      </c>
      <c r="G3089" s="3" t="inlineStr"/>
      <c r="H3089" s="3" t="inlineStr">
        <is>
          <t>AIX LES BAINS</t>
        </is>
      </c>
      <c r="I3089" s="3" t="inlineStr">
        <is>
          <t>73</t>
        </is>
      </c>
      <c r="J3089" s="3" t="inlineStr">
        <is>
          <t>Audit énergétique Maison individuelle</t>
        </is>
      </c>
      <c r="K3089" s="3" t="inlineStr"/>
      <c r="L3089" s="3" t="inlineStr"/>
      <c r="M3089" s="3" t="inlineStr"/>
      <c r="N3089" s="3" t="inlineStr">
        <is>
          <t>83367507700022</t>
        </is>
      </c>
      <c r="O3089" s="3" t="inlineStr">
        <is>
          <t>603 A Boulevard Président Wilson</t>
        </is>
      </c>
      <c r="P3089" s="3" t="inlineStr">
        <is>
          <t>73100</t>
        </is>
      </c>
      <c r="Q3089" s="3" t="inlineStr">
        <is>
          <t>opqibi</t>
        </is>
      </c>
      <c r="R3089" s="3" t="inlineStr"/>
      <c r="S3089" s="3" t="inlineStr">
        <is>
          <t>RGE etudes, email, tel, site</t>
        </is>
      </c>
    </row>
    <row r="3090">
      <c r="A3090" s="3" t="inlineStr">
        <is>
          <t>TIEDE</t>
        </is>
      </c>
      <c r="B3090" s="3" t="inlineStr">
        <is>
          <t>7</t>
        </is>
      </c>
      <c r="C3090" s="3" t="inlineStr">
        <is>
          <t>COHECO</t>
        </is>
      </c>
      <c r="D3090" s="3" t="inlineStr">
        <is>
          <t>contact@coheco.fr</t>
        </is>
      </c>
      <c r="E3090" s="3" t="inlineStr">
        <is>
          <t>06 84 12 65 68</t>
        </is>
      </c>
      <c r="F3090" s="3" t="inlineStr">
        <is>
          <t>http://www.coheco.fr</t>
        </is>
      </c>
      <c r="G3090" s="3" t="inlineStr"/>
      <c r="H3090" s="3" t="inlineStr">
        <is>
          <t>LAPTE</t>
        </is>
      </c>
      <c r="I3090" s="3" t="inlineStr">
        <is>
          <t>43</t>
        </is>
      </c>
      <c r="J3090" s="3" t="inlineStr">
        <is>
          <t>Audit énergétique Maison individuelle</t>
        </is>
      </c>
      <c r="K3090" s="3" t="inlineStr"/>
      <c r="L3090" s="3" t="inlineStr"/>
      <c r="M3090" s="3" t="inlineStr"/>
      <c r="N3090" s="3" t="inlineStr">
        <is>
          <t>83372041000012</t>
        </is>
      </c>
      <c r="O3090" s="3" t="inlineStr">
        <is>
          <t>289 chemin de Peyrisis</t>
        </is>
      </c>
      <c r="P3090" s="3" t="inlineStr">
        <is>
          <t>43200</t>
        </is>
      </c>
      <c r="Q3090" s="3" t="inlineStr">
        <is>
          <t>opqibi</t>
        </is>
      </c>
      <c r="R3090" s="3" t="inlineStr"/>
      <c r="S3090" s="3" t="inlineStr">
        <is>
          <t>RGE etudes, email, tel, site</t>
        </is>
      </c>
    </row>
    <row r="3091">
      <c r="A3091" s="3" t="inlineStr">
        <is>
          <t>TIEDE</t>
        </is>
      </c>
      <c r="B3091" s="3" t="inlineStr">
        <is>
          <t>7</t>
        </is>
      </c>
      <c r="C3091" s="3" t="inlineStr">
        <is>
          <t>COHECO - Agence Yssingeaux</t>
        </is>
      </c>
      <c r="D3091" s="3" t="inlineStr">
        <is>
          <t>contact@coheco.fr</t>
        </is>
      </c>
      <c r="E3091" s="3" t="inlineStr">
        <is>
          <t>04 71 61 62 39</t>
        </is>
      </c>
      <c r="F3091" s="3" t="inlineStr">
        <is>
          <t>http://www.coheco.fr</t>
        </is>
      </c>
      <c r="G3091" s="3" t="inlineStr"/>
      <c r="H3091" s="3" t="inlineStr">
        <is>
          <t>YSSINGEAUX</t>
        </is>
      </c>
      <c r="I3091" s="3" t="inlineStr">
        <is>
          <t>43</t>
        </is>
      </c>
      <c r="J3091" s="3" t="inlineStr">
        <is>
          <t>Audit énergétique Maison individuelle</t>
        </is>
      </c>
      <c r="K3091" s="3" t="inlineStr"/>
      <c r="L3091" s="3" t="inlineStr"/>
      <c r="M3091" s="3" t="inlineStr"/>
      <c r="N3091" s="3" t="inlineStr">
        <is>
          <t>83372041000020</t>
        </is>
      </c>
      <c r="O3091" s="3" t="inlineStr">
        <is>
          <t>6 avenue Georges Clémenceau</t>
        </is>
      </c>
      <c r="P3091" s="3" t="inlineStr">
        <is>
          <t>43200</t>
        </is>
      </c>
      <c r="Q3091" s="3" t="inlineStr">
        <is>
          <t>opqibi</t>
        </is>
      </c>
      <c r="R3091" s="3" t="inlineStr"/>
      <c r="S3091" s="3" t="inlineStr">
        <is>
          <t>RGE etudes, email, tel, site</t>
        </is>
      </c>
    </row>
    <row r="3092">
      <c r="A3092" s="3" t="inlineStr">
        <is>
          <t>TIEDE</t>
        </is>
      </c>
      <c r="B3092" s="3" t="inlineStr">
        <is>
          <t>7</t>
        </is>
      </c>
      <c r="C3092" s="3" t="inlineStr">
        <is>
          <t>LE PETIT ATELIER ARCHITECTES</t>
        </is>
      </c>
      <c r="D3092" s="3" t="inlineStr">
        <is>
          <t>contact@lepetitatelier-architectes.fr</t>
        </is>
      </c>
      <c r="E3092" s="3" t="inlineStr">
        <is>
          <t>06 84 00 71 66</t>
        </is>
      </c>
      <c r="F3092" s="3" t="inlineStr">
        <is>
          <t>http://www.lepetitatelier-architectes.fr</t>
        </is>
      </c>
      <c r="G3092" s="3" t="inlineStr"/>
      <c r="H3092" s="3" t="inlineStr">
        <is>
          <t>L HERMITAGE</t>
        </is>
      </c>
      <c r="I3092" s="3" t="inlineStr">
        <is>
          <t>35</t>
        </is>
      </c>
      <c r="J3092" s="3" t="inlineStr">
        <is>
          <t>Audit énergétique Maison individuelle</t>
        </is>
      </c>
      <c r="K3092" s="3" t="inlineStr"/>
      <c r="L3092" s="3" t="inlineStr"/>
      <c r="M3092" s="3" t="inlineStr"/>
      <c r="N3092" s="3" t="inlineStr">
        <is>
          <t>83410718700041</t>
        </is>
      </c>
      <c r="O3092" s="3" t="inlineStr">
        <is>
          <t>15 RUE DE RENNES</t>
        </is>
      </c>
      <c r="P3092" s="3" t="inlineStr">
        <is>
          <t>35590</t>
        </is>
      </c>
      <c r="Q3092" s="3" t="inlineStr">
        <is>
          <t>cnoa</t>
        </is>
      </c>
      <c r="R3092" s="3" t="inlineStr"/>
      <c r="S3092" s="3" t="inlineStr">
        <is>
          <t>RGE etudes, email, tel, site</t>
        </is>
      </c>
    </row>
    <row r="3093">
      <c r="A3093" s="3" t="inlineStr">
        <is>
          <t>TIEDE</t>
        </is>
      </c>
      <c r="B3093" s="3" t="inlineStr">
        <is>
          <t>7</t>
        </is>
      </c>
      <c r="C3093" s="3" t="inlineStr">
        <is>
          <t>AB ARCHITECTURE</t>
        </is>
      </c>
      <c r="D3093" s="3" t="inlineStr">
        <is>
          <t>alain.bacon@architectes.org</t>
        </is>
      </c>
      <c r="E3093" s="3" t="inlineStr">
        <is>
          <t>02 51 89 90 25</t>
        </is>
      </c>
      <c r="F3093" s="3" t="inlineStr">
        <is>
          <t>http://www.tilt-architectes.fr</t>
        </is>
      </c>
      <c r="G3093" s="3" t="inlineStr"/>
      <c r="H3093" s="3" t="inlineStr">
        <is>
          <t>NANTES</t>
        </is>
      </c>
      <c r="I3093" s="3" t="inlineStr">
        <is>
          <t>44</t>
        </is>
      </c>
      <c r="J3093" s="3" t="inlineStr">
        <is>
          <t>Audit énergétique Maison individuelle</t>
        </is>
      </c>
      <c r="K3093" s="3" t="inlineStr"/>
      <c r="L3093" s="3" t="inlineStr"/>
      <c r="M3093" s="3" t="inlineStr"/>
      <c r="N3093" s="3" t="inlineStr">
        <is>
          <t>83428874800017</t>
        </is>
      </c>
      <c r="O3093" s="3" t="inlineStr">
        <is>
          <t>4 RUE VAUCANSON</t>
        </is>
      </c>
      <c r="P3093" s="3" t="inlineStr">
        <is>
          <t>44100</t>
        </is>
      </c>
      <c r="Q3093" s="3" t="inlineStr">
        <is>
          <t>cnoa</t>
        </is>
      </c>
      <c r="R3093" s="3" t="inlineStr"/>
      <c r="S3093" s="3" t="inlineStr">
        <is>
          <t>RGE etudes, email, tel, site</t>
        </is>
      </c>
    </row>
    <row r="3094">
      <c r="A3094" s="3" t="inlineStr">
        <is>
          <t>TIEDE</t>
        </is>
      </c>
      <c r="B3094" s="3" t="inlineStr">
        <is>
          <t>7</t>
        </is>
      </c>
      <c r="C3094" s="3" t="inlineStr">
        <is>
          <t>HELENE HOUPERT ARCHITECTE</t>
        </is>
      </c>
      <c r="D3094" s="3" t="inlineStr">
        <is>
          <t>h.houpert@erdre-architecture.fr</t>
        </is>
      </c>
      <c r="E3094" s="3" t="inlineStr">
        <is>
          <t>02 40 37 59 14</t>
        </is>
      </c>
      <c r="F3094" s="3" t="inlineStr">
        <is>
          <t>https://erdre-architecture.fr</t>
        </is>
      </c>
      <c r="G3094" s="3" t="inlineStr"/>
      <c r="H3094" s="3" t="inlineStr">
        <is>
          <t>NORT SUR ERDRE</t>
        </is>
      </c>
      <c r="I3094" s="3" t="inlineStr">
        <is>
          <t>44</t>
        </is>
      </c>
      <c r="J3094" s="3" t="inlineStr">
        <is>
          <t>Audit énergétique Maison individuelle</t>
        </is>
      </c>
      <c r="K3094" s="3" t="inlineStr"/>
      <c r="L3094" s="3" t="inlineStr"/>
      <c r="M3094" s="3" t="inlineStr"/>
      <c r="N3094" s="3" t="inlineStr">
        <is>
          <t>83430880100010</t>
        </is>
      </c>
      <c r="O3094" s="3" t="inlineStr">
        <is>
          <t>2, LE BONNEUF</t>
        </is>
      </c>
      <c r="P3094" s="3" t="inlineStr">
        <is>
          <t>44390</t>
        </is>
      </c>
      <c r="Q3094" s="3" t="inlineStr">
        <is>
          <t>cnoa</t>
        </is>
      </c>
      <c r="R3094" s="3" t="inlineStr"/>
      <c r="S3094" s="3" t="inlineStr">
        <is>
          <t>RGE etudes, email, tel, site</t>
        </is>
      </c>
    </row>
    <row r="3095">
      <c r="A3095" s="3" t="inlineStr">
        <is>
          <t>TIEDE</t>
        </is>
      </c>
      <c r="B3095" s="3" t="inlineStr">
        <is>
          <t>7</t>
        </is>
      </c>
      <c r="C3095" s="3" t="inlineStr">
        <is>
          <t>ARCHI'LINEA ARCHITECTURE</t>
        </is>
      </c>
      <c r="D3095" s="3" t="inlineStr">
        <is>
          <t>contact.archilinea@gmail.com</t>
        </is>
      </c>
      <c r="E3095" s="3" t="inlineStr">
        <is>
          <t>06 58 01 91 69</t>
        </is>
      </c>
      <c r="F3095" s="3" t="inlineStr">
        <is>
          <t>https://archilinea.fr/</t>
        </is>
      </c>
      <c r="G3095" s="3" t="inlineStr"/>
      <c r="H3095" s="3" t="inlineStr">
        <is>
          <t>PALAISEAU</t>
        </is>
      </c>
      <c r="I3095" s="3" t="inlineStr">
        <is>
          <t>91</t>
        </is>
      </c>
      <c r="J3095" s="3" t="inlineStr">
        <is>
          <t>Audit énergétique Maison individuelle</t>
        </is>
      </c>
      <c r="K3095" s="3" t="inlineStr"/>
      <c r="L3095" s="3" t="inlineStr"/>
      <c r="M3095" s="3" t="inlineStr"/>
      <c r="N3095" s="3" t="inlineStr">
        <is>
          <t>83438231900012</t>
        </is>
      </c>
      <c r="O3095" s="3" t="inlineStr">
        <is>
          <t>3 ALLEE DU CLOS TONERRE</t>
        </is>
      </c>
      <c r="P3095" s="3" t="inlineStr">
        <is>
          <t>91120</t>
        </is>
      </c>
      <c r="Q3095" s="3" t="inlineStr">
        <is>
          <t>cnoa</t>
        </is>
      </c>
      <c r="R3095" s="3" t="inlineStr"/>
      <c r="S3095" s="3" t="inlineStr">
        <is>
          <t>RGE etudes, email, tel, site</t>
        </is>
      </c>
    </row>
    <row r="3096">
      <c r="A3096" s="3" t="inlineStr">
        <is>
          <t>TIEDE</t>
        </is>
      </c>
      <c r="B3096" s="3" t="inlineStr">
        <is>
          <t>7</t>
        </is>
      </c>
      <c r="C3096" s="3" t="inlineStr">
        <is>
          <t>JEANJEAN CHARLOTTE</t>
        </is>
      </c>
      <c r="D3096" s="3" t="inlineStr">
        <is>
          <t>charlottejeanjean.architecte@gmail.com</t>
        </is>
      </c>
      <c r="E3096" s="3" t="inlineStr">
        <is>
          <t>06 79 33 16 08</t>
        </is>
      </c>
      <c r="F3096" s="3" t="inlineStr">
        <is>
          <t>https://www.atelierjeanjeanarchitecture.com/</t>
        </is>
      </c>
      <c r="G3096" s="3" t="inlineStr"/>
      <c r="H3096" s="3" t="inlineStr">
        <is>
          <t>NOYAL CHATILLON SUR SEICH</t>
        </is>
      </c>
      <c r="I3096" s="3" t="inlineStr">
        <is>
          <t>35</t>
        </is>
      </c>
      <c r="J3096" s="3" t="inlineStr">
        <is>
          <t>Audit énergétique Maison individuelle</t>
        </is>
      </c>
      <c r="K3096" s="3" t="inlineStr"/>
      <c r="L3096" s="3" t="inlineStr"/>
      <c r="M3096" s="3" t="inlineStr"/>
      <c r="N3096" s="3" t="inlineStr">
        <is>
          <t>83444732800024</t>
        </is>
      </c>
      <c r="O3096" s="3" t="inlineStr">
        <is>
          <t>54 LES FONTENELLES</t>
        </is>
      </c>
      <c r="P3096" s="3" t="inlineStr">
        <is>
          <t>35230</t>
        </is>
      </c>
      <c r="Q3096" s="3" t="inlineStr">
        <is>
          <t>cnoa</t>
        </is>
      </c>
      <c r="R3096" s="3" t="inlineStr"/>
      <c r="S3096" s="3" t="inlineStr">
        <is>
          <t>RGE etudes, email, tel, site</t>
        </is>
      </c>
    </row>
    <row r="3097">
      <c r="A3097" s="3" t="inlineStr">
        <is>
          <t>TIEDE</t>
        </is>
      </c>
      <c r="B3097" s="3" t="inlineStr">
        <is>
          <t>7</t>
        </is>
      </c>
      <c r="C3097" s="3" t="inlineStr">
        <is>
          <t>CABINET D'ARCHITECTURE</t>
        </is>
      </c>
      <c r="D3097" s="3" t="inlineStr">
        <is>
          <t>contact@vivement-bientot-architecture.fr</t>
        </is>
      </c>
      <c r="E3097" s="3" t="inlineStr">
        <is>
          <t>06 95 98 86 55</t>
        </is>
      </c>
      <c r="F3097" s="3" t="inlineStr">
        <is>
          <t>https://vivement-bientot-architecture.fr/</t>
        </is>
      </c>
      <c r="G3097" s="3" t="inlineStr"/>
      <c r="H3097" s="3" t="inlineStr">
        <is>
          <t>ST ETIENNE</t>
        </is>
      </c>
      <c r="I3097" s="3" t="inlineStr">
        <is>
          <t>42</t>
        </is>
      </c>
      <c r="J3097" s="3" t="inlineStr">
        <is>
          <t>Audit énergétique Maison individuelle</t>
        </is>
      </c>
      <c r="K3097" s="3" t="inlineStr"/>
      <c r="L3097" s="3" t="inlineStr"/>
      <c r="M3097" s="3" t="inlineStr"/>
      <c r="N3097" s="3" t="inlineStr">
        <is>
          <t>83480651500021</t>
        </is>
      </c>
      <c r="O3097" s="3" t="inlineStr">
        <is>
          <t>41 RUE JULES LEDIN</t>
        </is>
      </c>
      <c r="P3097" s="3" t="inlineStr">
        <is>
          <t>42000</t>
        </is>
      </c>
      <c r="Q3097" s="3" t="inlineStr">
        <is>
          <t>cnoa</t>
        </is>
      </c>
      <c r="R3097" s="3" t="inlineStr"/>
      <c r="S3097" s="3" t="inlineStr">
        <is>
          <t>RGE etudes, email, tel, site</t>
        </is>
      </c>
    </row>
    <row r="3098">
      <c r="A3098" s="3" t="inlineStr">
        <is>
          <t>TIEDE</t>
        </is>
      </c>
      <c r="B3098" s="3" t="inlineStr">
        <is>
          <t>7</t>
        </is>
      </c>
      <c r="C3098" s="3" t="inlineStr">
        <is>
          <t>NDE RENOV '</t>
        </is>
      </c>
      <c r="D3098" s="3" t="inlineStr">
        <is>
          <t>contact@nderenov.fr</t>
        </is>
      </c>
      <c r="E3098" s="3" t="inlineStr">
        <is>
          <t>09 74 97 47 70</t>
        </is>
      </c>
      <c r="F3098" s="3" t="inlineStr">
        <is>
          <t>http://www.nderenov.fr</t>
        </is>
      </c>
      <c r="G3098" s="3" t="inlineStr"/>
      <c r="H3098" s="3" t="inlineStr">
        <is>
          <t>VIC-LE-COMTE</t>
        </is>
      </c>
      <c r="I3098" s="3" t="inlineStr">
        <is>
          <t>63</t>
        </is>
      </c>
      <c r="J3098" s="3" t="inlineStr">
        <is>
          <t>Audit énergétique Maison individuelle</t>
        </is>
      </c>
      <c r="K3098" s="3" t="inlineStr"/>
      <c r="L3098" s="3" t="inlineStr"/>
      <c r="M3098" s="3" t="inlineStr"/>
      <c r="N3098" s="3" t="inlineStr">
        <is>
          <t>83498561600020</t>
        </is>
      </c>
      <c r="O3098" s="3" t="inlineStr">
        <is>
          <t>230 BOULEVARD DU JEU DE PAUME</t>
        </is>
      </c>
      <c r="P3098" s="3" t="inlineStr">
        <is>
          <t>63270</t>
        </is>
      </c>
      <c r="Q3098" s="3" t="inlineStr">
        <is>
          <t>qualibat</t>
        </is>
      </c>
      <c r="R3098" s="3" t="inlineStr"/>
      <c r="S3098" s="3" t="inlineStr">
        <is>
          <t>RGE etudes, email, tel, site</t>
        </is>
      </c>
    </row>
    <row r="3099">
      <c r="A3099" s="3" t="inlineStr">
        <is>
          <t>TIEDE</t>
        </is>
      </c>
      <c r="B3099" s="3" t="inlineStr">
        <is>
          <t>7</t>
        </is>
      </c>
      <c r="C3099" s="3" t="inlineStr">
        <is>
          <t>PELLIER ETIENNE</t>
        </is>
      </c>
      <c r="D3099" s="3" t="inlineStr">
        <is>
          <t>contact@ep-architecte.fr</t>
        </is>
      </c>
      <c r="E3099" s="3" t="inlineStr">
        <is>
          <t>06 67 68 01 35</t>
        </is>
      </c>
      <c r="F3099" s="3" t="inlineStr">
        <is>
          <t>http://www.ep-architecte.fr</t>
        </is>
      </c>
      <c r="G3099" s="3" t="inlineStr"/>
      <c r="H3099" s="3" t="inlineStr">
        <is>
          <t>MONTELIMAR</t>
        </is>
      </c>
      <c r="I3099" s="3" t="inlineStr">
        <is>
          <t>26</t>
        </is>
      </c>
      <c r="J3099" s="3" t="inlineStr">
        <is>
          <t>Audit énergétique Maison individuelle</t>
        </is>
      </c>
      <c r="K3099" s="3" t="inlineStr"/>
      <c r="L3099" s="3" t="inlineStr"/>
      <c r="M3099" s="3" t="inlineStr"/>
      <c r="N3099" s="3" t="inlineStr">
        <is>
          <t>83501580100011</t>
        </is>
      </c>
      <c r="O3099" s="3" t="inlineStr">
        <is>
          <t>22 CHEMIN DE PASCAL</t>
        </is>
      </c>
      <c r="P3099" s="3" t="inlineStr">
        <is>
          <t>26200</t>
        </is>
      </c>
      <c r="Q3099" s="3" t="inlineStr">
        <is>
          <t>cnoa</t>
        </is>
      </c>
      <c r="R3099" s="3" t="inlineStr"/>
      <c r="S3099" s="3" t="inlineStr">
        <is>
          <t>RGE etudes, email, tel, site</t>
        </is>
      </c>
    </row>
    <row r="3100">
      <c r="A3100" s="3" t="inlineStr">
        <is>
          <t>TIEDE</t>
        </is>
      </c>
      <c r="B3100" s="3" t="inlineStr">
        <is>
          <t>7</t>
        </is>
      </c>
      <c r="C3100" s="3" t="inlineStr">
        <is>
          <t>JUSTINE REVERCHON ARCHITECTE</t>
        </is>
      </c>
      <c r="D3100" s="3" t="inlineStr">
        <is>
          <t>jr@jra.archi</t>
        </is>
      </c>
      <c r="E3100" s="3" t="inlineStr">
        <is>
          <t>09 81 36 46 34</t>
        </is>
      </c>
      <c r="F3100" s="3" t="inlineStr">
        <is>
          <t>http://www.justinereverchonarchitecte.archi</t>
        </is>
      </c>
      <c r="G3100" s="3" t="inlineStr"/>
      <c r="H3100" s="3" t="inlineStr">
        <is>
          <t>TALENCE</t>
        </is>
      </c>
      <c r="I3100" s="3" t="inlineStr">
        <is>
          <t>33</t>
        </is>
      </c>
      <c r="J3100" s="3" t="inlineStr">
        <is>
          <t>Audit énergétique Maison individuelle</t>
        </is>
      </c>
      <c r="K3100" s="3" t="inlineStr"/>
      <c r="L3100" s="3" t="inlineStr"/>
      <c r="M3100" s="3" t="inlineStr"/>
      <c r="N3100" s="3" t="inlineStr">
        <is>
          <t>83506549100010</t>
        </is>
      </c>
      <c r="O3100" s="3" t="inlineStr">
        <is>
          <t>4 AVENUE RAYMOND POINCARE</t>
        </is>
      </c>
      <c r="P3100" s="3" t="inlineStr">
        <is>
          <t>33400</t>
        </is>
      </c>
      <c r="Q3100" s="3" t="inlineStr">
        <is>
          <t>cnoa</t>
        </is>
      </c>
      <c r="R3100" s="3" t="inlineStr"/>
      <c r="S3100" s="3" t="inlineStr">
        <is>
          <t>RGE etudes, email, tel, site</t>
        </is>
      </c>
    </row>
    <row r="3101">
      <c r="A3101" s="3" t="inlineStr">
        <is>
          <t>TIEDE</t>
        </is>
      </c>
      <c r="B3101" s="3" t="inlineStr">
        <is>
          <t>7</t>
        </is>
      </c>
      <c r="C3101" s="3" t="inlineStr">
        <is>
          <t>STENOPE</t>
        </is>
      </c>
      <c r="D3101" s="3" t="inlineStr">
        <is>
          <t>jorge@xn--stnop-csad.fr</t>
        </is>
      </c>
      <c r="E3101" s="3" t="inlineStr">
        <is>
          <t>06 28 05 66 38</t>
        </is>
      </c>
      <c r="F3101" s="3" t="inlineStr">
        <is>
          <t>https://www.architectes-pour-tous.fr/architectes-pour-tous/stenope-architectes-jorge-lopez-foncea</t>
        </is>
      </c>
      <c r="G3101" s="3" t="inlineStr"/>
      <c r="H3101" s="3" t="inlineStr">
        <is>
          <t>MONTREUIL</t>
        </is>
      </c>
      <c r="I3101" s="3" t="inlineStr">
        <is>
          <t>93</t>
        </is>
      </c>
      <c r="J3101" s="3" t="inlineStr">
        <is>
          <t>Audit énergétique Maison individuelle</t>
        </is>
      </c>
      <c r="K3101" s="3" t="inlineStr"/>
      <c r="L3101" s="3" t="inlineStr"/>
      <c r="M3101" s="3" t="inlineStr"/>
      <c r="N3101" s="3" t="inlineStr">
        <is>
          <t>83753974100012</t>
        </is>
      </c>
      <c r="O3101" s="3" t="inlineStr">
        <is>
          <t>41 QUATER BOULEVARD PAUL VAILLANT COUTURIER</t>
        </is>
      </c>
      <c r="P3101" s="3" t="inlineStr">
        <is>
          <t>93100</t>
        </is>
      </c>
      <c r="Q3101" s="3" t="inlineStr">
        <is>
          <t>cnoa</t>
        </is>
      </c>
      <c r="R3101" s="3" t="inlineStr"/>
      <c r="S3101" s="3" t="inlineStr">
        <is>
          <t>RGE etudes, email, tel, site</t>
        </is>
      </c>
    </row>
    <row r="3102">
      <c r="A3102" s="3" t="inlineStr">
        <is>
          <t>TIEDE</t>
        </is>
      </c>
      <c r="B3102" s="3" t="inlineStr">
        <is>
          <t>7</t>
        </is>
      </c>
      <c r="C3102" s="3" t="inlineStr">
        <is>
          <t>SOKHNA Ousseynou (RENOV’INGENIERIE)</t>
        </is>
      </c>
      <c r="D3102" s="3" t="inlineStr">
        <is>
          <t>contact@renovingenierie.fr</t>
        </is>
      </c>
      <c r="E3102" s="3" t="inlineStr">
        <is>
          <t>07 53 48 56 96</t>
        </is>
      </c>
      <c r="F3102" s="3" t="inlineStr">
        <is>
          <t>http://www.renovingenierie.fr</t>
        </is>
      </c>
      <c r="G3102" s="3" t="inlineStr"/>
      <c r="H3102" s="3" t="inlineStr">
        <is>
          <t>ST OUEN SUR SEINE</t>
        </is>
      </c>
      <c r="I3102" s="3" t="inlineStr">
        <is>
          <t>93</t>
        </is>
      </c>
      <c r="J3102" s="3" t="inlineStr">
        <is>
          <t>Audit énergétique Maison individuelle</t>
        </is>
      </c>
      <c r="K3102" s="3" t="inlineStr"/>
      <c r="L3102" s="3" t="inlineStr"/>
      <c r="M3102" s="3" t="inlineStr"/>
      <c r="N3102" s="3" t="inlineStr">
        <is>
          <t>83754995500040</t>
        </is>
      </c>
      <c r="O3102" s="3" t="inlineStr">
        <is>
          <t>2 avenue du Cimetière</t>
        </is>
      </c>
      <c r="P3102" s="3" t="inlineStr">
        <is>
          <t>93400</t>
        </is>
      </c>
      <c r="Q3102" s="3" t="inlineStr">
        <is>
          <t>opqibi</t>
        </is>
      </c>
      <c r="R3102" s="3" t="inlineStr"/>
      <c r="S3102" s="3" t="inlineStr">
        <is>
          <t>RGE etudes, email, tel, site</t>
        </is>
      </c>
    </row>
    <row r="3103">
      <c r="A3103" s="3" t="inlineStr">
        <is>
          <t>TIEDE</t>
        </is>
      </c>
      <c r="B3103" s="3" t="inlineStr">
        <is>
          <t>7</t>
        </is>
      </c>
      <c r="C3103" s="3" t="inlineStr">
        <is>
          <t>ATMA CONCEPTION</t>
        </is>
      </c>
      <c r="D3103" s="3" t="inlineStr">
        <is>
          <t>thomas.dupont.atma@gmail.com</t>
        </is>
      </c>
      <c r="E3103" s="3" t="inlineStr">
        <is>
          <t>06 62 14 33 10</t>
        </is>
      </c>
      <c r="F3103" s="3" t="inlineStr">
        <is>
          <t>https://atma.bzh/</t>
        </is>
      </c>
      <c r="G3103" s="3" t="inlineStr"/>
      <c r="H3103" s="3" t="inlineStr">
        <is>
          <t>PORT LOUIS</t>
        </is>
      </c>
      <c r="I3103" s="3" t="inlineStr">
        <is>
          <t>56</t>
        </is>
      </c>
      <c r="J3103" s="3" t="inlineStr">
        <is>
          <t>Audit énergétique Maison individuelle</t>
        </is>
      </c>
      <c r="K3103" s="3" t="inlineStr"/>
      <c r="L3103" s="3" t="inlineStr"/>
      <c r="M3103" s="3" t="inlineStr"/>
      <c r="N3103" s="3" t="inlineStr">
        <is>
          <t>83763813900019</t>
        </is>
      </c>
      <c r="O3103" s="3" t="inlineStr">
        <is>
          <t>6 RUE DE LA MARINE</t>
        </is>
      </c>
      <c r="P3103" s="3" t="inlineStr">
        <is>
          <t>56290</t>
        </is>
      </c>
      <c r="Q3103" s="3" t="inlineStr">
        <is>
          <t>cnoa</t>
        </is>
      </c>
      <c r="R3103" s="3" t="inlineStr"/>
      <c r="S3103" s="3" t="inlineStr">
        <is>
          <t>RGE etudes, email, tel, site</t>
        </is>
      </c>
    </row>
    <row r="3104">
      <c r="A3104" s="3" t="inlineStr">
        <is>
          <t>TIEDE</t>
        </is>
      </c>
      <c r="B3104" s="3" t="inlineStr">
        <is>
          <t>7</t>
        </is>
      </c>
      <c r="C3104" s="3" t="inlineStr">
        <is>
          <t>VERT AVENIR</t>
        </is>
      </c>
      <c r="D3104" s="3" t="inlineStr">
        <is>
          <t>etude@vert-avenir.fr</t>
        </is>
      </c>
      <c r="E3104" s="3" t="inlineStr">
        <is>
          <t>09 51 67 04 61</t>
        </is>
      </c>
      <c r="F3104" s="3" t="inlineStr">
        <is>
          <t>http://www.inscription-isolation.com</t>
        </is>
      </c>
      <c r="G3104" s="3" t="inlineStr"/>
      <c r="H3104" s="3" t="inlineStr">
        <is>
          <t>PARIS</t>
        </is>
      </c>
      <c r="I3104" s="3" t="inlineStr">
        <is>
          <t>75</t>
        </is>
      </c>
      <c r="J3104" s="3" t="inlineStr">
        <is>
          <t>Audit énergétique Maison individuelle</t>
        </is>
      </c>
      <c r="K3104" s="3" t="inlineStr"/>
      <c r="L3104" s="3" t="inlineStr"/>
      <c r="M3104" s="3" t="inlineStr"/>
      <c r="N3104" s="3" t="inlineStr">
        <is>
          <t>83764298200016</t>
        </is>
      </c>
      <c r="O3104" s="3" t="inlineStr">
        <is>
          <t>2 Boulevard Soult</t>
        </is>
      </c>
      <c r="P3104" s="3" t="inlineStr">
        <is>
          <t>75012</t>
        </is>
      </c>
      <c r="Q3104" s="3" t="inlineStr">
        <is>
          <t>opqibi</t>
        </is>
      </c>
      <c r="R3104" s="3" t="inlineStr"/>
      <c r="S3104" s="3" t="inlineStr">
        <is>
          <t>RGE etudes, email, tel, site</t>
        </is>
      </c>
    </row>
    <row r="3105">
      <c r="A3105" s="3" t="inlineStr">
        <is>
          <t>TIEDE</t>
        </is>
      </c>
      <c r="B3105" s="3" t="inlineStr">
        <is>
          <t>7</t>
        </is>
      </c>
      <c r="C3105" s="3" t="inlineStr">
        <is>
          <t>VERT AVENIR MAR</t>
        </is>
      </c>
      <c r="D3105" s="3" t="inlineStr">
        <is>
          <t>contact@vert-avenir.fr</t>
        </is>
      </c>
      <c r="E3105" s="3" t="inlineStr">
        <is>
          <t>09 51 67 04 61</t>
        </is>
      </c>
      <c r="F3105" s="3" t="inlineStr">
        <is>
          <t>http://www.inscription-isolation.com</t>
        </is>
      </c>
      <c r="G3105" s="3" t="inlineStr"/>
      <c r="H3105" s="3" t="inlineStr">
        <is>
          <t>CANNES</t>
        </is>
      </c>
      <c r="I3105" s="3" t="inlineStr">
        <is>
          <t>06</t>
        </is>
      </c>
      <c r="J3105" s="3" t="inlineStr">
        <is>
          <t>Audit énergétique Maison individuelle</t>
        </is>
      </c>
      <c r="K3105" s="3" t="inlineStr"/>
      <c r="L3105" s="3" t="inlineStr"/>
      <c r="M3105" s="3" t="inlineStr"/>
      <c r="N3105" s="3" t="inlineStr">
        <is>
          <t>83764298200024</t>
        </is>
      </c>
      <c r="O3105" s="3" t="inlineStr">
        <is>
          <t>8 place Commandant Maria</t>
        </is>
      </c>
      <c r="P3105" s="3" t="inlineStr">
        <is>
          <t>06400</t>
        </is>
      </c>
      <c r="Q3105" s="3" t="inlineStr">
        <is>
          <t>opqibi</t>
        </is>
      </c>
      <c r="R3105" s="3" t="inlineStr"/>
      <c r="S3105" s="3" t="inlineStr">
        <is>
          <t>RGE etudes, email, tel, site</t>
        </is>
      </c>
    </row>
    <row r="3106">
      <c r="A3106" s="3" t="inlineStr">
        <is>
          <t>TIEDE</t>
        </is>
      </c>
      <c r="B3106" s="3" t="inlineStr">
        <is>
          <t>7</t>
        </is>
      </c>
      <c r="C3106" s="3" t="inlineStr">
        <is>
          <t>VERT AVENIR MAR RHONE-ALPES</t>
        </is>
      </c>
      <c r="D3106" s="3" t="inlineStr">
        <is>
          <t>contact@vert-avenir.fr</t>
        </is>
      </c>
      <c r="E3106" s="3" t="inlineStr">
        <is>
          <t>09 51 67 04 61</t>
        </is>
      </c>
      <c r="F3106" s="3" t="inlineStr">
        <is>
          <t>http://www.inscription-isolation.com</t>
        </is>
      </c>
      <c r="G3106" s="3" t="inlineStr"/>
      <c r="H3106" s="3" t="inlineStr">
        <is>
          <t>ROUSSILLON</t>
        </is>
      </c>
      <c r="I3106" s="3" t="inlineStr">
        <is>
          <t>38</t>
        </is>
      </c>
      <c r="J3106" s="3" t="inlineStr">
        <is>
          <t>Audit énergétique Maison individuelle</t>
        </is>
      </c>
      <c r="K3106" s="3" t="inlineStr"/>
      <c r="L3106" s="3" t="inlineStr"/>
      <c r="M3106" s="3" t="inlineStr"/>
      <c r="N3106" s="3" t="inlineStr">
        <is>
          <t>83764298200032</t>
        </is>
      </c>
      <c r="O3106" s="3" t="inlineStr">
        <is>
          <t>72 route de Sablon</t>
        </is>
      </c>
      <c r="P3106" s="3" t="inlineStr">
        <is>
          <t>38150</t>
        </is>
      </c>
      <c r="Q3106" s="3" t="inlineStr">
        <is>
          <t>opqibi</t>
        </is>
      </c>
      <c r="R3106" s="3" t="inlineStr"/>
      <c r="S3106" s="3" t="inlineStr">
        <is>
          <t>RGE etudes, email, tel, site</t>
        </is>
      </c>
    </row>
    <row r="3107">
      <c r="A3107" s="3" t="inlineStr">
        <is>
          <t>TIEDE</t>
        </is>
      </c>
      <c r="B3107" s="3" t="inlineStr">
        <is>
          <t>7</t>
        </is>
      </c>
      <c r="C3107" s="3" t="inlineStr">
        <is>
          <t>EURL ALEXIA CONVERS ARCHITECTURE</t>
        </is>
      </c>
      <c r="D3107" s="3" t="inlineStr">
        <is>
          <t>alexia@convers.archi</t>
        </is>
      </c>
      <c r="E3107" s="3" t="inlineStr">
        <is>
          <t>06 80 86 56 69</t>
        </is>
      </c>
      <c r="F3107" s="3" t="inlineStr">
        <is>
          <t>https://alexia.convers.archi</t>
        </is>
      </c>
      <c r="G3107" s="3" t="inlineStr"/>
      <c r="H3107" s="3" t="inlineStr">
        <is>
          <t>TOURRETTES SUR LOUP</t>
        </is>
      </c>
      <c r="I3107" s="3" t="inlineStr">
        <is>
          <t>06</t>
        </is>
      </c>
      <c r="J3107" s="3" t="inlineStr">
        <is>
          <t>Audit énergétique Maison individuelle</t>
        </is>
      </c>
      <c r="K3107" s="3" t="inlineStr"/>
      <c r="L3107" s="3" t="inlineStr"/>
      <c r="M3107" s="3" t="inlineStr"/>
      <c r="N3107" s="3" t="inlineStr">
        <is>
          <t>83766849000035</t>
        </is>
      </c>
      <c r="O3107" s="3" t="inlineStr">
        <is>
          <t>384 ROUTE DES CABANES</t>
        </is>
      </c>
      <c r="P3107" s="3" t="inlineStr">
        <is>
          <t>06140</t>
        </is>
      </c>
      <c r="Q3107" s="3" t="inlineStr">
        <is>
          <t>cnoa</t>
        </is>
      </c>
      <c r="R3107" s="3" t="inlineStr"/>
      <c r="S3107" s="3" t="inlineStr">
        <is>
          <t>RGE etudes, email, tel, site</t>
        </is>
      </c>
    </row>
    <row r="3108">
      <c r="A3108" s="3" t="inlineStr">
        <is>
          <t>TIEDE</t>
        </is>
      </c>
      <c r="B3108" s="3" t="inlineStr">
        <is>
          <t>7</t>
        </is>
      </c>
      <c r="C3108" s="3" t="inlineStr">
        <is>
          <t>JAUNE PAILLE</t>
        </is>
      </c>
      <c r="D3108" s="3" t="inlineStr">
        <is>
          <t>contact@jaunepaille.fr</t>
        </is>
      </c>
      <c r="E3108" s="3" t="inlineStr">
        <is>
          <t>06 23 33 70 35</t>
        </is>
      </c>
      <c r="F3108" s="3" t="inlineStr">
        <is>
          <t>https://jaune-paille.tumblr.com/</t>
        </is>
      </c>
      <c r="G3108" s="3" t="inlineStr"/>
      <c r="H3108" s="3" t="inlineStr">
        <is>
          <t>DOUARNENEZ</t>
        </is>
      </c>
      <c r="I3108" s="3" t="inlineStr">
        <is>
          <t>29</t>
        </is>
      </c>
      <c r="J3108" s="3" t="inlineStr">
        <is>
          <t>Audit énergétique Maison individuelle</t>
        </is>
      </c>
      <c r="K3108" s="3" t="inlineStr"/>
      <c r="L3108" s="3" t="inlineStr"/>
      <c r="M3108" s="3" t="inlineStr"/>
      <c r="N3108" s="3" t="inlineStr">
        <is>
          <t>83776247500023</t>
        </is>
      </c>
      <c r="O3108" s="3" t="inlineStr">
        <is>
          <t>2 RUE DES CORSAIRES</t>
        </is>
      </c>
      <c r="P3108" s="3" t="inlineStr">
        <is>
          <t>29100</t>
        </is>
      </c>
      <c r="Q3108" s="3" t="inlineStr">
        <is>
          <t>cnoa</t>
        </is>
      </c>
      <c r="R3108" s="3" t="inlineStr"/>
      <c r="S3108" s="3" t="inlineStr">
        <is>
          <t>RGE etudes, email, tel, site</t>
        </is>
      </c>
    </row>
    <row r="3109">
      <c r="A3109" s="3" t="inlineStr">
        <is>
          <t>TIEDE</t>
        </is>
      </c>
      <c r="B3109" s="3" t="inlineStr">
        <is>
          <t>7</t>
        </is>
      </c>
      <c r="C3109" s="3" t="inlineStr">
        <is>
          <t>EURL ATELIER-AP ARCHITECTES</t>
        </is>
      </c>
      <c r="D3109" s="3" t="inlineStr">
        <is>
          <t>contact@ateleir-ap.fr</t>
        </is>
      </c>
      <c r="E3109" s="3" t="inlineStr">
        <is>
          <t>06 89 26 35 04</t>
        </is>
      </c>
      <c r="F3109" s="3" t="inlineStr">
        <is>
          <t>https://atelier-ap.fr</t>
        </is>
      </c>
      <c r="G3109" s="3" t="inlineStr"/>
      <c r="H3109" s="3" t="inlineStr">
        <is>
          <t>LA COUARDE SUR MER</t>
        </is>
      </c>
      <c r="I3109" s="3" t="inlineStr">
        <is>
          <t>17</t>
        </is>
      </c>
      <c r="J3109" s="3" t="inlineStr">
        <is>
          <t>Audit énergétique Maison individuelle</t>
        </is>
      </c>
      <c r="K3109" s="3" t="inlineStr"/>
      <c r="L3109" s="3" t="inlineStr"/>
      <c r="M3109" s="3" t="inlineStr"/>
      <c r="N3109" s="3" t="inlineStr">
        <is>
          <t>83779836200021</t>
        </is>
      </c>
      <c r="O3109" s="3" t="inlineStr">
        <is>
          <t>21 AVENUE LE MAIL</t>
        </is>
      </c>
      <c r="P3109" s="3" t="inlineStr">
        <is>
          <t>17670</t>
        </is>
      </c>
      <c r="Q3109" s="3" t="inlineStr">
        <is>
          <t>cnoa</t>
        </is>
      </c>
      <c r="R3109" s="3" t="inlineStr"/>
      <c r="S3109" s="3" t="inlineStr">
        <is>
          <t>RGE etudes, email, tel, site</t>
        </is>
      </c>
    </row>
    <row r="3110">
      <c r="A3110" s="3" t="inlineStr">
        <is>
          <t>TIEDE</t>
        </is>
      </c>
      <c r="B3110" s="3" t="inlineStr">
        <is>
          <t>7</t>
        </is>
      </c>
      <c r="C3110" s="3" t="inlineStr">
        <is>
          <t>ATE CONTROLES</t>
        </is>
      </c>
      <c r="D3110" s="3" t="inlineStr">
        <is>
          <t>atecontroles@gmail.com</t>
        </is>
      </c>
      <c r="E3110" s="3" t="inlineStr">
        <is>
          <t>07 66 80 52 51</t>
        </is>
      </c>
      <c r="F3110" s="3" t="inlineStr">
        <is>
          <t>http://www.ate-controles.fr</t>
        </is>
      </c>
      <c r="G3110" s="3" t="inlineStr"/>
      <c r="H3110" s="3" t="inlineStr">
        <is>
          <t>VINEUIL</t>
        </is>
      </c>
      <c r="I3110" s="3" t="inlineStr">
        <is>
          <t>41</t>
        </is>
      </c>
      <c r="J3110" s="3" t="inlineStr">
        <is>
          <t>Audit énergétique Maison individuelle</t>
        </is>
      </c>
      <c r="K3110" s="3" t="inlineStr"/>
      <c r="L3110" s="3" t="inlineStr"/>
      <c r="M3110" s="3" t="inlineStr"/>
      <c r="N3110" s="3" t="inlineStr">
        <is>
          <t>83803555800025</t>
        </is>
      </c>
      <c r="O3110" s="3" t="inlineStr">
        <is>
          <t>13 allée Pierre Auguste Renoir</t>
        </is>
      </c>
      <c r="P3110" s="3" t="inlineStr">
        <is>
          <t>41350</t>
        </is>
      </c>
      <c r="Q3110" s="3" t="inlineStr">
        <is>
          <t>opqibi</t>
        </is>
      </c>
      <c r="R3110" s="3" t="inlineStr"/>
      <c r="S3110" s="3" t="inlineStr">
        <is>
          <t>RGE etudes, email, tel, site</t>
        </is>
      </c>
    </row>
    <row r="3111">
      <c r="A3111" s="3" t="inlineStr">
        <is>
          <t>TIEDE</t>
        </is>
      </c>
      <c r="B3111" s="3" t="inlineStr">
        <is>
          <t>7</t>
        </is>
      </c>
      <c r="C3111" s="3" t="inlineStr">
        <is>
          <t>HVASS MAGALI</t>
        </is>
      </c>
      <c r="D3111" s="3" t="inlineStr">
        <is>
          <t>hvass@lykke-architecture.fr</t>
        </is>
      </c>
      <c r="E3111" s="3" t="inlineStr">
        <is>
          <t>06 07 85 41 16</t>
        </is>
      </c>
      <c r="F3111" s="3" t="inlineStr">
        <is>
          <t>http://lykke-architecte.fr</t>
        </is>
      </c>
      <c r="G3111" s="3" t="inlineStr"/>
      <c r="H3111" s="3" t="inlineStr">
        <is>
          <t>ST OUEN</t>
        </is>
      </c>
      <c r="I3111" s="3" t="inlineStr">
        <is>
          <t>93</t>
        </is>
      </c>
      <c r="J3111" s="3" t="inlineStr">
        <is>
          <t>Audit énergétique Maison individuelle</t>
        </is>
      </c>
      <c r="K3111" s="3" t="inlineStr"/>
      <c r="L3111" s="3" t="inlineStr"/>
      <c r="M3111" s="3" t="inlineStr"/>
      <c r="N3111" s="3" t="inlineStr">
        <is>
          <t>83821264500017</t>
        </is>
      </c>
      <c r="O3111" s="3" t="inlineStr">
        <is>
          <t>2 BIS RUE JEAN PERNIN</t>
        </is>
      </c>
      <c r="P3111" s="3" t="inlineStr">
        <is>
          <t>93400</t>
        </is>
      </c>
      <c r="Q3111" s="3" t="inlineStr">
        <is>
          <t>cnoa</t>
        </is>
      </c>
      <c r="R3111" s="3" t="inlineStr"/>
      <c r="S3111" s="3" t="inlineStr">
        <is>
          <t>RGE etudes, email, tel, site</t>
        </is>
      </c>
    </row>
    <row r="3112">
      <c r="A3112" s="3" t="inlineStr">
        <is>
          <t>TIEDE</t>
        </is>
      </c>
      <c r="B3112" s="3" t="inlineStr">
        <is>
          <t>7</t>
        </is>
      </c>
      <c r="C3112" s="3" t="inlineStr">
        <is>
          <t>BONORA ARCHITECTURE</t>
        </is>
      </c>
      <c r="D3112" s="3" t="inlineStr">
        <is>
          <t>andrea@bonora-architectes.com</t>
        </is>
      </c>
      <c r="E3112" s="3" t="inlineStr">
        <is>
          <t>06 22 93 51 11</t>
        </is>
      </c>
      <c r="F3112" s="3" t="inlineStr">
        <is>
          <t>https://www.bonora-architectes.com</t>
        </is>
      </c>
      <c r="G3112" s="3" t="inlineStr"/>
      <c r="H3112" s="3" t="inlineStr">
        <is>
          <t>PARIS</t>
        </is>
      </c>
      <c r="I3112" s="3" t="inlineStr">
        <is>
          <t>75</t>
        </is>
      </c>
      <c r="J3112" s="3" t="inlineStr">
        <is>
          <t>Audit énergétique Maison individuelle</t>
        </is>
      </c>
      <c r="K3112" s="3" t="inlineStr"/>
      <c r="L3112" s="3" t="inlineStr"/>
      <c r="M3112" s="3" t="inlineStr"/>
      <c r="N3112" s="3" t="inlineStr">
        <is>
          <t>83828253100014</t>
        </is>
      </c>
      <c r="O3112" s="3" t="inlineStr">
        <is>
          <t>97 RUE VIEILLE-DU-TEMPLE</t>
        </is>
      </c>
      <c r="P3112" s="3" t="inlineStr">
        <is>
          <t>75003</t>
        </is>
      </c>
      <c r="Q3112" s="3" t="inlineStr">
        <is>
          <t>cnoa</t>
        </is>
      </c>
      <c r="R3112" s="3" t="inlineStr"/>
      <c r="S3112" s="3" t="inlineStr">
        <is>
          <t>RGE etudes, email, tel, site</t>
        </is>
      </c>
    </row>
    <row r="3113">
      <c r="A3113" s="3" t="inlineStr">
        <is>
          <t>TIEDE</t>
        </is>
      </c>
      <c r="B3113" s="3" t="inlineStr">
        <is>
          <t>7</t>
        </is>
      </c>
      <c r="C3113" s="3" t="inlineStr">
        <is>
          <t>ENERGENCE</t>
        </is>
      </c>
      <c r="D3113" s="3" t="inlineStr">
        <is>
          <t>contact@energence.coop</t>
        </is>
      </c>
      <c r="E3113" s="3" t="inlineStr">
        <is>
          <t>03 75 74 01 36</t>
        </is>
      </c>
      <c r="F3113" s="3" t="inlineStr">
        <is>
          <t>http://www.energence.coop</t>
        </is>
      </c>
      <c r="G3113" s="3" t="inlineStr"/>
      <c r="H3113" s="3" t="inlineStr">
        <is>
          <t>BEAUVAIS</t>
        </is>
      </c>
      <c r="I3113" s="3" t="inlineStr">
        <is>
          <t>60</t>
        </is>
      </c>
      <c r="J3113" s="3" t="inlineStr">
        <is>
          <t>Audit énergétique Maison individuelle</t>
        </is>
      </c>
      <c r="K3113" s="3" t="inlineStr"/>
      <c r="L3113" s="3" t="inlineStr"/>
      <c r="M3113" s="3" t="inlineStr"/>
      <c r="N3113" s="3" t="inlineStr">
        <is>
          <t>83837752100029</t>
        </is>
      </c>
      <c r="O3113" s="3" t="inlineStr">
        <is>
          <t>2 Rue Konrad Adenauer Bâtiment Peps</t>
        </is>
      </c>
      <c r="P3113" s="3" t="inlineStr">
        <is>
          <t>60000</t>
        </is>
      </c>
      <c r="Q3113" s="3" t="inlineStr">
        <is>
          <t>opqibi</t>
        </is>
      </c>
      <c r="R3113" s="3" t="inlineStr"/>
      <c r="S3113" s="3" t="inlineStr">
        <is>
          <t>RGE etudes, email, tel, site</t>
        </is>
      </c>
    </row>
    <row r="3114">
      <c r="A3114" s="3" t="inlineStr">
        <is>
          <t>TIEDE</t>
        </is>
      </c>
      <c r="B3114" s="3" t="inlineStr">
        <is>
          <t>7</t>
        </is>
      </c>
      <c r="C3114" s="3" t="inlineStr">
        <is>
          <t>ATHABITAT</t>
        </is>
      </c>
      <c r="D3114" s="3" t="inlineStr">
        <is>
          <t>contact@athabitat.fr</t>
        </is>
      </c>
      <c r="E3114" s="3" t="inlineStr">
        <is>
          <t>06 46 04 02 68</t>
        </is>
      </c>
      <c r="F3114" s="3" t="inlineStr">
        <is>
          <t>http://www.athabitat.fr</t>
        </is>
      </c>
      <c r="G3114" s="3" t="inlineStr"/>
      <c r="H3114" s="3" t="inlineStr">
        <is>
          <t>LONS</t>
        </is>
      </c>
      <c r="I3114" s="3" t="inlineStr">
        <is>
          <t>64</t>
        </is>
      </c>
      <c r="J3114" s="3" t="inlineStr">
        <is>
          <t>Audit énergétique Maison individuelle</t>
        </is>
      </c>
      <c r="K3114" s="3" t="inlineStr"/>
      <c r="L3114" s="3" t="inlineStr"/>
      <c r="M3114" s="3" t="inlineStr"/>
      <c r="N3114" s="3" t="inlineStr">
        <is>
          <t>83881864900041</t>
        </is>
      </c>
      <c r="O3114" s="3" t="inlineStr">
        <is>
          <t>23 Avenue des Frères Montgolfier</t>
        </is>
      </c>
      <c r="P3114" s="3" t="inlineStr">
        <is>
          <t>64140</t>
        </is>
      </c>
      <c r="Q3114" s="3" t="inlineStr">
        <is>
          <t>opqibi</t>
        </is>
      </c>
      <c r="R3114" s="3" t="inlineStr"/>
      <c r="S3114" s="3" t="inlineStr">
        <is>
          <t>RGE etudes, email, tel, site</t>
        </is>
      </c>
    </row>
    <row r="3115">
      <c r="A3115" s="3" t="inlineStr">
        <is>
          <t>TIEDE</t>
        </is>
      </c>
      <c r="B3115" s="3" t="inlineStr">
        <is>
          <t>7</t>
        </is>
      </c>
      <c r="C3115" s="3" t="inlineStr">
        <is>
          <t>ARKHE &amp; CO</t>
        </is>
      </c>
      <c r="D3115" s="3" t="inlineStr">
        <is>
          <t>contact@arkhe-co.fr</t>
        </is>
      </c>
      <c r="E3115" s="3" t="inlineStr">
        <is>
          <t>06 60 30 28 48</t>
        </is>
      </c>
      <c r="F3115" s="3" t="inlineStr">
        <is>
          <t>https://www.arkhe-co.fr</t>
        </is>
      </c>
      <c r="G3115" s="3" t="inlineStr"/>
      <c r="H3115" s="3" t="inlineStr">
        <is>
          <t>OULLINS</t>
        </is>
      </c>
      <c r="I3115" s="3" t="inlineStr">
        <is>
          <t>69</t>
        </is>
      </c>
      <c r="J3115" s="3" t="inlineStr">
        <is>
          <t>Audit énergétique Maison individuelle</t>
        </is>
      </c>
      <c r="K3115" s="3" t="inlineStr"/>
      <c r="L3115" s="3" t="inlineStr"/>
      <c r="M3115" s="3" t="inlineStr"/>
      <c r="N3115" s="3" t="inlineStr">
        <is>
          <t>83971436700035</t>
        </is>
      </c>
      <c r="O3115" s="3" t="inlineStr">
        <is>
          <t>39 RUE DE LA REPUBLIQUE</t>
        </is>
      </c>
      <c r="P3115" s="3" t="inlineStr">
        <is>
          <t>69600</t>
        </is>
      </c>
      <c r="Q3115" s="3" t="inlineStr">
        <is>
          <t>cnoa</t>
        </is>
      </c>
      <c r="R3115" s="3" t="inlineStr"/>
      <c r="S3115" s="3" t="inlineStr">
        <is>
          <t>RGE etudes, email, tel, site</t>
        </is>
      </c>
    </row>
    <row r="3116">
      <c r="A3116" s="3" t="inlineStr">
        <is>
          <t>TIEDE</t>
        </is>
      </c>
      <c r="B3116" s="3" t="inlineStr">
        <is>
          <t>7</t>
        </is>
      </c>
      <c r="C3116" s="3" t="inlineStr">
        <is>
          <t>BOURGUIGNON ANNA-LAURA</t>
        </is>
      </c>
      <c r="D3116" s="3" t="inlineStr">
        <is>
          <t>al.bourguignon@hotmail.fr</t>
        </is>
      </c>
      <c r="E3116" s="3" t="inlineStr">
        <is>
          <t>06 52 31 21 73</t>
        </is>
      </c>
      <c r="F3116" s="3" t="inlineStr">
        <is>
          <t>https://www.instagram.com/anna_laura_brgn/</t>
        </is>
      </c>
      <c r="G3116" s="3" t="inlineStr"/>
      <c r="H3116" s="3" t="inlineStr">
        <is>
          <t>SAINT OUEN</t>
        </is>
      </c>
      <c r="I3116" s="3" t="inlineStr">
        <is>
          <t>93</t>
        </is>
      </c>
      <c r="J3116" s="3" t="inlineStr">
        <is>
          <t>Audit énergétique Maison individuelle</t>
        </is>
      </c>
      <c r="K3116" s="3" t="inlineStr"/>
      <c r="L3116" s="3" t="inlineStr"/>
      <c r="M3116" s="3" t="inlineStr"/>
      <c r="N3116" s="3" t="inlineStr">
        <is>
          <t>83981847300028</t>
        </is>
      </c>
      <c r="O3116" s="3" t="inlineStr">
        <is>
          <t>98 AVENUE GABRIEL PERI</t>
        </is>
      </c>
      <c r="P3116" s="3" t="inlineStr">
        <is>
          <t>93400</t>
        </is>
      </c>
      <c r="Q3116" s="3" t="inlineStr">
        <is>
          <t>cnoa</t>
        </is>
      </c>
      <c r="R3116" s="3" t="inlineStr"/>
      <c r="S3116" s="3" t="inlineStr">
        <is>
          <t>RGE etudes, email, tel, site</t>
        </is>
      </c>
    </row>
    <row r="3117">
      <c r="A3117" s="3" t="inlineStr">
        <is>
          <t>TIEDE</t>
        </is>
      </c>
      <c r="B3117" s="3" t="inlineStr">
        <is>
          <t>7</t>
        </is>
      </c>
      <c r="C3117" s="3" t="inlineStr">
        <is>
          <t>TOUBANOS DIMITRI</t>
        </is>
      </c>
      <c r="D3117" s="3" t="inlineStr">
        <is>
          <t>dimitri.toubanos@dmto.fr</t>
        </is>
      </c>
      <c r="E3117" s="3" t="inlineStr"/>
      <c r="F3117" s="3" t="inlineStr"/>
      <c r="G3117" s="3" t="inlineStr"/>
      <c r="H3117" s="3" t="inlineStr">
        <is>
          <t>PARIS</t>
        </is>
      </c>
      <c r="I3117" s="3" t="inlineStr">
        <is>
          <t>75</t>
        </is>
      </c>
      <c r="J3117" s="3" t="inlineStr">
        <is>
          <t>Audit énergétique Logement collectif;Audit énergétique Maison individuelle</t>
        </is>
      </c>
      <c r="K3117" s="3" t="inlineStr"/>
      <c r="L3117" s="3" t="inlineStr"/>
      <c r="M3117" s="3" t="inlineStr"/>
      <c r="N3117" s="3" t="inlineStr">
        <is>
          <t>83993348800034</t>
        </is>
      </c>
      <c r="O3117" s="3" t="inlineStr">
        <is>
          <t>67 rue de la Plaine</t>
        </is>
      </c>
      <c r="P3117" s="3" t="inlineStr">
        <is>
          <t>75020</t>
        </is>
      </c>
      <c r="Q3117" s="3" t="inlineStr">
        <is>
          <t>cnoa</t>
        </is>
      </c>
      <c r="R3117" s="3" t="inlineStr"/>
      <c r="S3117" s="3" t="inlineStr">
        <is>
          <t>RGE etudes, email, domaine tertiaire</t>
        </is>
      </c>
    </row>
    <row r="3118">
      <c r="A3118" s="3" t="inlineStr">
        <is>
          <t>TIEDE</t>
        </is>
      </c>
      <c r="B3118" s="3" t="inlineStr">
        <is>
          <t>7</t>
        </is>
      </c>
      <c r="C3118" s="3" t="inlineStr">
        <is>
          <t>SASU ALTARCHI</t>
        </is>
      </c>
      <c r="D3118" s="3" t="inlineStr">
        <is>
          <t>hasbroucqch_ch@hotmail.com</t>
        </is>
      </c>
      <c r="E3118" s="3" t="inlineStr">
        <is>
          <t>06 40 81 18 10</t>
        </is>
      </c>
      <c r="F3118" s="3" t="inlineStr">
        <is>
          <t>https://www.architectes-pour-tous.fr/altarchi</t>
        </is>
      </c>
      <c r="G3118" s="3" t="inlineStr"/>
      <c r="H3118" s="3" t="inlineStr">
        <is>
          <t>LEVIE</t>
        </is>
      </c>
      <c r="I3118" s="3" t="inlineStr">
        <is>
          <t>20</t>
        </is>
      </c>
      <c r="J3118" s="3" t="inlineStr">
        <is>
          <t>Audit énergétique Maison individuelle</t>
        </is>
      </c>
      <c r="K3118" s="3" t="inlineStr"/>
      <c r="L3118" s="3" t="inlineStr"/>
      <c r="M3118" s="3" t="inlineStr"/>
      <c r="N3118" s="3" t="inlineStr">
        <is>
          <t>84040485900018</t>
        </is>
      </c>
      <c r="O3118" s="3" t="inlineStr">
        <is>
          <t>HAMEAU DE PACCIONITOLI  HAMEAU DE PACCIONITOLI</t>
        </is>
      </c>
      <c r="P3118" s="3" t="inlineStr">
        <is>
          <t>20170</t>
        </is>
      </c>
      <c r="Q3118" s="3" t="inlineStr">
        <is>
          <t>cnoa</t>
        </is>
      </c>
      <c r="R3118" s="3" t="inlineStr"/>
      <c r="S3118" s="3" t="inlineStr">
        <is>
          <t>RGE etudes, email, tel, site</t>
        </is>
      </c>
    </row>
    <row r="3119">
      <c r="A3119" s="3" t="inlineStr">
        <is>
          <t>TIEDE</t>
        </is>
      </c>
      <c r="B3119" s="3" t="inlineStr">
        <is>
          <t>7</t>
        </is>
      </c>
      <c r="C3119" s="3" t="inlineStr">
        <is>
          <t>ATDL ARCHITECTES</t>
        </is>
      </c>
      <c r="D3119" s="3" t="inlineStr">
        <is>
          <t>contact@atdl.archi</t>
        </is>
      </c>
      <c r="E3119" s="3" t="inlineStr">
        <is>
          <t>06 77 74 52 27</t>
        </is>
      </c>
      <c r="F3119" s="3" t="inlineStr">
        <is>
          <t>http://www.atdl.archi</t>
        </is>
      </c>
      <c r="G3119" s="3" t="inlineStr"/>
      <c r="H3119" s="3" t="inlineStr">
        <is>
          <t>PARIS</t>
        </is>
      </c>
      <c r="I3119" s="3" t="inlineStr">
        <is>
          <t>75</t>
        </is>
      </c>
      <c r="J3119" s="3" t="inlineStr">
        <is>
          <t>Audit énergétique Maison individuelle</t>
        </is>
      </c>
      <c r="K3119" s="3" t="inlineStr"/>
      <c r="L3119" s="3" t="inlineStr"/>
      <c r="M3119" s="3" t="inlineStr"/>
      <c r="N3119" s="3" t="inlineStr">
        <is>
          <t>84082922000010</t>
        </is>
      </c>
      <c r="O3119" s="3" t="inlineStr">
        <is>
          <t>15 RUE DU CONSEILLER COLLIGNON</t>
        </is>
      </c>
      <c r="P3119" s="3" t="inlineStr">
        <is>
          <t>75116</t>
        </is>
      </c>
      <c r="Q3119" s="3" t="inlineStr">
        <is>
          <t>cnoa</t>
        </is>
      </c>
      <c r="R3119" s="3" t="inlineStr"/>
      <c r="S3119" s="3" t="inlineStr">
        <is>
          <t>RGE etudes, email, tel, site</t>
        </is>
      </c>
    </row>
    <row r="3120">
      <c r="A3120" s="3" t="inlineStr">
        <is>
          <t>TIEDE</t>
        </is>
      </c>
      <c r="B3120" s="3" t="inlineStr">
        <is>
          <t>7</t>
        </is>
      </c>
      <c r="C3120" s="3" t="inlineStr">
        <is>
          <t>BOCA ARCHITECTURE</t>
        </is>
      </c>
      <c r="D3120" s="3" t="inlineStr">
        <is>
          <t>contact@boca-architecture.fr</t>
        </is>
      </c>
      <c r="E3120" s="3" t="inlineStr">
        <is>
          <t>06 45 71 52 64</t>
        </is>
      </c>
      <c r="F3120" s="3" t="inlineStr">
        <is>
          <t>https://www.boca-architecture.fr/</t>
        </is>
      </c>
      <c r="G3120" s="3" t="inlineStr"/>
      <c r="H3120" s="3" t="inlineStr">
        <is>
          <t>MONTAUT</t>
        </is>
      </c>
      <c r="I3120" s="3" t="inlineStr">
        <is>
          <t>64</t>
        </is>
      </c>
      <c r="J3120" s="3" t="inlineStr">
        <is>
          <t>Audit énergétique Maison individuelle</t>
        </is>
      </c>
      <c r="K3120" s="3" t="inlineStr"/>
      <c r="L3120" s="3" t="inlineStr"/>
      <c r="M3120" s="3" t="inlineStr"/>
      <c r="N3120" s="3" t="inlineStr">
        <is>
          <t>84121069300013</t>
        </is>
      </c>
      <c r="O3120" s="3" t="inlineStr">
        <is>
          <t>2 RUE CAMI DE BEYRES</t>
        </is>
      </c>
      <c r="P3120" s="3" t="inlineStr">
        <is>
          <t>64800</t>
        </is>
      </c>
      <c r="Q3120" s="3" t="inlineStr">
        <is>
          <t>cnoa</t>
        </is>
      </c>
      <c r="R3120" s="3" t="inlineStr"/>
      <c r="S3120" s="3" t="inlineStr">
        <is>
          <t>RGE etudes, email, tel, site</t>
        </is>
      </c>
    </row>
    <row r="3121">
      <c r="A3121" s="3" t="inlineStr">
        <is>
          <t>TIEDE</t>
        </is>
      </c>
      <c r="B3121" s="3" t="inlineStr">
        <is>
          <t>7</t>
        </is>
      </c>
      <c r="C3121" s="3" t="inlineStr">
        <is>
          <t>JF-ARCHITECTURE</t>
        </is>
      </c>
      <c r="D3121" s="3" t="inlineStr">
        <is>
          <t>joel.felten@gmail.com</t>
        </is>
      </c>
      <c r="E3121" s="3" t="inlineStr">
        <is>
          <t>06 86 84 91 92</t>
        </is>
      </c>
      <c r="F3121" s="3" t="inlineStr">
        <is>
          <t>http://www.jf-architecture.com</t>
        </is>
      </c>
      <c r="G3121" s="3" t="inlineStr"/>
      <c r="H3121" s="3" t="inlineStr">
        <is>
          <t>WINGERSHEIM</t>
        </is>
      </c>
      <c r="I3121" s="3" t="inlineStr">
        <is>
          <t>67</t>
        </is>
      </c>
      <c r="J3121" s="3" t="inlineStr">
        <is>
          <t>Audit énergétique Maison individuelle</t>
        </is>
      </c>
      <c r="K3121" s="3" t="inlineStr"/>
      <c r="L3121" s="3" t="inlineStr"/>
      <c r="M3121" s="3" t="inlineStr"/>
      <c r="N3121" s="3" t="inlineStr">
        <is>
          <t>84151284100013</t>
        </is>
      </c>
      <c r="O3121" s="3" t="inlineStr">
        <is>
          <t>45 RUE DE WILSBERG GINGSHEIM</t>
        </is>
      </c>
      <c r="P3121" s="3" t="inlineStr">
        <is>
          <t>67170</t>
        </is>
      </c>
      <c r="Q3121" s="3" t="inlineStr">
        <is>
          <t>cnoa</t>
        </is>
      </c>
      <c r="R3121" s="3" t="inlineStr"/>
      <c r="S3121" s="3" t="inlineStr">
        <is>
          <t>RGE etudes, email, tel, site</t>
        </is>
      </c>
    </row>
    <row r="3122">
      <c r="A3122" s="3" t="inlineStr">
        <is>
          <t>TIEDE</t>
        </is>
      </c>
      <c r="B3122" s="3" t="inlineStr">
        <is>
          <t>7</t>
        </is>
      </c>
      <c r="C3122" s="3" t="inlineStr">
        <is>
          <t>VALERIE GARNIER ARCHITECTURE</t>
        </is>
      </c>
      <c r="D3122" s="3" t="inlineStr">
        <is>
          <t>agence@valeriegarnier.eu</t>
        </is>
      </c>
      <c r="E3122" s="3" t="inlineStr">
        <is>
          <t>06 20 89 57 63</t>
        </is>
      </c>
      <c r="F3122" s="3" t="inlineStr">
        <is>
          <t>https://www.valeriegarnier.fr</t>
        </is>
      </c>
      <c r="G3122" s="3" t="inlineStr"/>
      <c r="H3122" s="3" t="inlineStr">
        <is>
          <t>ADISSAN</t>
        </is>
      </c>
      <c r="I3122" s="3" t="inlineStr">
        <is>
          <t>34</t>
        </is>
      </c>
      <c r="J3122" s="3" t="inlineStr">
        <is>
          <t>Audit énergétique Maison individuelle</t>
        </is>
      </c>
      <c r="K3122" s="3" t="inlineStr"/>
      <c r="L3122" s="3" t="inlineStr"/>
      <c r="M3122" s="3" t="inlineStr"/>
      <c r="N3122" s="3" t="inlineStr">
        <is>
          <t>84152712000015</t>
        </is>
      </c>
      <c r="O3122" s="3" t="inlineStr">
        <is>
          <t>3 PLAN VOLTAIRE</t>
        </is>
      </c>
      <c r="P3122" s="3" t="inlineStr">
        <is>
          <t>34230</t>
        </is>
      </c>
      <c r="Q3122" s="3" t="inlineStr">
        <is>
          <t>cnoa</t>
        </is>
      </c>
      <c r="R3122" s="3" t="inlineStr"/>
      <c r="S3122" s="3" t="inlineStr">
        <is>
          <t>RGE etudes, email, tel, site</t>
        </is>
      </c>
    </row>
    <row r="3123">
      <c r="A3123" s="3" t="inlineStr">
        <is>
          <t>TIEDE</t>
        </is>
      </c>
      <c r="B3123" s="3" t="inlineStr">
        <is>
          <t>7</t>
        </is>
      </c>
      <c r="C3123" s="3" t="inlineStr">
        <is>
          <t>ARCHICARREE</t>
        </is>
      </c>
      <c r="D3123" s="3" t="inlineStr">
        <is>
          <t>dmanetta@archicarree.com</t>
        </is>
      </c>
      <c r="E3123" s="3" t="inlineStr">
        <is>
          <t>06 88 80 06 31</t>
        </is>
      </c>
      <c r="F3123" s="3" t="inlineStr">
        <is>
          <t>http://www.archicarree.com</t>
        </is>
      </c>
      <c r="G3123" s="3" t="inlineStr"/>
      <c r="H3123" s="3" t="inlineStr">
        <is>
          <t>ROSNY SOUS BOIS</t>
        </is>
      </c>
      <c r="I3123" s="3" t="inlineStr">
        <is>
          <t>93</t>
        </is>
      </c>
      <c r="J3123" s="3" t="inlineStr">
        <is>
          <t>Audit énergétique Maison individuelle</t>
        </is>
      </c>
      <c r="K3123" s="3" t="inlineStr"/>
      <c r="L3123" s="3" t="inlineStr"/>
      <c r="M3123" s="3" t="inlineStr"/>
      <c r="N3123" s="3" t="inlineStr">
        <is>
          <t>84153129600025</t>
        </is>
      </c>
      <c r="O3123" s="3" t="inlineStr">
        <is>
          <t>3 RUE DU CHEVALIER DE LA BARRE</t>
        </is>
      </c>
      <c r="P3123" s="3" t="inlineStr">
        <is>
          <t>93110</t>
        </is>
      </c>
      <c r="Q3123" s="3" t="inlineStr">
        <is>
          <t>cnoa</t>
        </is>
      </c>
      <c r="R3123" s="3" t="inlineStr"/>
      <c r="S3123" s="3" t="inlineStr">
        <is>
          <t>RGE etudes, email, tel, site</t>
        </is>
      </c>
    </row>
    <row r="3124">
      <c r="A3124" s="3" t="inlineStr">
        <is>
          <t>TIEDE</t>
        </is>
      </c>
      <c r="B3124" s="3" t="inlineStr">
        <is>
          <t>7</t>
        </is>
      </c>
      <c r="C3124" s="3" t="inlineStr">
        <is>
          <t>SEFRAOUI LINA</t>
        </is>
      </c>
      <c r="D3124" s="3" t="inlineStr">
        <is>
          <t>lateliersefraouilina@gmail.com</t>
        </is>
      </c>
      <c r="E3124" s="3" t="inlineStr">
        <is>
          <t>06 18 32 53 38</t>
        </is>
      </c>
      <c r="F3124" s="3" t="inlineStr">
        <is>
          <t>https://www.lateliersefraouilina-architecte.fr/</t>
        </is>
      </c>
      <c r="G3124" s="3" t="inlineStr"/>
      <c r="H3124" s="3" t="inlineStr">
        <is>
          <t>BRESSUIRE</t>
        </is>
      </c>
      <c r="I3124" s="3" t="inlineStr">
        <is>
          <t>79</t>
        </is>
      </c>
      <c r="J3124" s="3" t="inlineStr">
        <is>
          <t>Audit énergétique Maison individuelle</t>
        </is>
      </c>
      <c r="K3124" s="3" t="inlineStr"/>
      <c r="L3124" s="3" t="inlineStr"/>
      <c r="M3124" s="3" t="inlineStr"/>
      <c r="N3124" s="3" t="inlineStr">
        <is>
          <t>84154752400022</t>
        </is>
      </c>
      <c r="O3124" s="3" t="inlineStr">
        <is>
          <t>LE GRAND PUCHAUD</t>
        </is>
      </c>
      <c r="P3124" s="3" t="inlineStr">
        <is>
          <t>79300</t>
        </is>
      </c>
      <c r="Q3124" s="3" t="inlineStr">
        <is>
          <t>cnoa</t>
        </is>
      </c>
      <c r="R3124" s="3" t="inlineStr"/>
      <c r="S3124" s="3" t="inlineStr">
        <is>
          <t>RGE etudes, email, tel, site</t>
        </is>
      </c>
    </row>
    <row r="3125">
      <c r="A3125" s="3" t="inlineStr">
        <is>
          <t>TIEDE</t>
        </is>
      </c>
      <c r="B3125" s="3" t="inlineStr">
        <is>
          <t>7</t>
        </is>
      </c>
      <c r="C3125" s="3" t="inlineStr">
        <is>
          <t>ECO MELIOR</t>
        </is>
      </c>
      <c r="D3125" s="3" t="inlineStr">
        <is>
          <t>khebel@ecomelior.fr</t>
        </is>
      </c>
      <c r="E3125" s="3" t="inlineStr">
        <is>
          <t>06 76 09 94 94</t>
        </is>
      </c>
      <c r="F3125" s="3" t="inlineStr">
        <is>
          <t>http://www.ecomelior.fr</t>
        </is>
      </c>
      <c r="G3125" s="3" t="inlineStr"/>
      <c r="H3125" s="3" t="inlineStr">
        <is>
          <t>SCHWEIGHOUSE SUR MODER</t>
        </is>
      </c>
      <c r="I3125" s="3" t="inlineStr">
        <is>
          <t>67</t>
        </is>
      </c>
      <c r="J3125" s="3" t="inlineStr">
        <is>
          <t>Audit énergétique Maison individuelle</t>
        </is>
      </c>
      <c r="K3125" s="3" t="inlineStr"/>
      <c r="L3125" s="3" t="inlineStr"/>
      <c r="M3125" s="3" t="inlineStr"/>
      <c r="N3125" s="3" t="inlineStr">
        <is>
          <t>84186592600023</t>
        </is>
      </c>
      <c r="O3125" s="3" t="inlineStr">
        <is>
          <t>14 Rue de la Zinsel</t>
        </is>
      </c>
      <c r="P3125" s="3" t="inlineStr">
        <is>
          <t>67590</t>
        </is>
      </c>
      <c r="Q3125" s="3" t="inlineStr">
        <is>
          <t>opqibi</t>
        </is>
      </c>
      <c r="R3125" s="3" t="inlineStr"/>
      <c r="S3125" s="3" t="inlineStr">
        <is>
          <t>RGE etudes, email, tel, site</t>
        </is>
      </c>
    </row>
    <row r="3126">
      <c r="A3126" s="3" t="inlineStr">
        <is>
          <t>TIEDE</t>
        </is>
      </c>
      <c r="B3126" s="3" t="inlineStr">
        <is>
          <t>7</t>
        </is>
      </c>
      <c r="C3126" s="3" t="inlineStr">
        <is>
          <t>SOLUTIONS DIAGNOSTIC IMMOBILIER &amp; EXPERT</t>
        </is>
      </c>
      <c r="D3126" s="3" t="inlineStr">
        <is>
          <t>contact@sdiexpertise.com</t>
        </is>
      </c>
      <c r="E3126" s="3" t="inlineStr">
        <is>
          <t>nan</t>
        </is>
      </c>
      <c r="F3126" s="3" t="inlineStr">
        <is>
          <t>nan</t>
        </is>
      </c>
      <c r="G3126" s="3" t="inlineStr"/>
      <c r="H3126" s="3" t="inlineStr">
        <is>
          <t>ARGENTEUIL</t>
        </is>
      </c>
      <c r="I3126" s="3" t="inlineStr">
        <is>
          <t>95</t>
        </is>
      </c>
      <c r="J3126" s="3" t="inlineStr">
        <is>
          <t>Audit énergétique Maison individuelle; Audit énergétique Logement collectif</t>
        </is>
      </c>
      <c r="K3126" s="3" t="inlineStr"/>
      <c r="L3126" s="3" t="inlineStr"/>
      <c r="M3126" s="3" t="inlineStr"/>
      <c r="N3126" s="3" t="inlineStr">
        <is>
          <t>84193073800023</t>
        </is>
      </c>
      <c r="O3126" s="3" t="inlineStr">
        <is>
          <t>164 RUE D EPINAY</t>
        </is>
      </c>
      <c r="P3126" s="3" t="inlineStr">
        <is>
          <t>95100</t>
        </is>
      </c>
      <c r="Q3126" s="3" t="inlineStr">
        <is>
          <t>afnor</t>
        </is>
      </c>
      <c r="R3126" s="3" t="inlineStr"/>
      <c r="S3126" s="3" t="inlineStr">
        <is>
          <t>RGE etudes, email, domaine tertiaire</t>
        </is>
      </c>
    </row>
    <row r="3127">
      <c r="A3127" s="3" t="inlineStr">
        <is>
          <t>TIEDE</t>
        </is>
      </c>
      <c r="B3127" s="3" t="inlineStr">
        <is>
          <t>7</t>
        </is>
      </c>
      <c r="C3127" s="3" t="inlineStr">
        <is>
          <t>ECO2THERM</t>
        </is>
      </c>
      <c r="D3127" s="3" t="inlineStr">
        <is>
          <t>eco2therm@gmail.com</t>
        </is>
      </c>
      <c r="E3127" s="3" t="inlineStr">
        <is>
          <t>09 83 31 01 00</t>
        </is>
      </c>
      <c r="F3127" s="3" t="inlineStr">
        <is>
          <t>http://www.eco2therm-etude-thermique.fr/</t>
        </is>
      </c>
      <c r="G3127" s="3" t="inlineStr"/>
      <c r="H3127" s="3" t="inlineStr">
        <is>
          <t>CHABESTAN</t>
        </is>
      </c>
      <c r="I3127" s="3" t="inlineStr">
        <is>
          <t>05</t>
        </is>
      </c>
      <c r="J3127" s="3" t="inlineStr">
        <is>
          <t>Audit énergétique Maison individuelle</t>
        </is>
      </c>
      <c r="K3127" s="3" t="inlineStr"/>
      <c r="L3127" s="3" t="inlineStr"/>
      <c r="M3127" s="3" t="inlineStr"/>
      <c r="N3127" s="3" t="inlineStr">
        <is>
          <t>84264025200024</t>
        </is>
      </c>
      <c r="O3127" s="3" t="inlineStr">
        <is>
          <t>50 CHEMIN DES CASSES</t>
        </is>
      </c>
      <c r="P3127" s="3" t="inlineStr">
        <is>
          <t>05400</t>
        </is>
      </c>
      <c r="Q3127" s="3" t="inlineStr">
        <is>
          <t>qualibat</t>
        </is>
      </c>
      <c r="R3127" s="3" t="inlineStr"/>
      <c r="S3127" s="3" t="inlineStr">
        <is>
          <t>RGE etudes, email, tel, site</t>
        </is>
      </c>
    </row>
    <row r="3128">
      <c r="A3128" s="3" t="inlineStr">
        <is>
          <t>TIEDE</t>
        </is>
      </c>
      <c r="B3128" s="3" t="inlineStr">
        <is>
          <t>7</t>
        </is>
      </c>
      <c r="C3128" s="3" t="inlineStr">
        <is>
          <t>FUNDAMENTA</t>
        </is>
      </c>
      <c r="D3128" s="3" t="inlineStr">
        <is>
          <t>ifv@fundamenta.archi</t>
        </is>
      </c>
      <c r="E3128" s="3" t="inlineStr">
        <is>
          <t>nan</t>
        </is>
      </c>
      <c r="F3128" s="3" t="inlineStr">
        <is>
          <t>nan</t>
        </is>
      </c>
      <c r="G3128" s="3" t="inlineStr"/>
      <c r="H3128" s="3" t="inlineStr">
        <is>
          <t>LA COURNEUVE</t>
        </is>
      </c>
      <c r="I3128" s="3" t="inlineStr">
        <is>
          <t>93</t>
        </is>
      </c>
      <c r="J3128" s="3" t="inlineStr">
        <is>
          <t>Audit énergétique Logement collectif;Audit énergétique Maison individuelle</t>
        </is>
      </c>
      <c r="K3128" s="3" t="inlineStr"/>
      <c r="L3128" s="3" t="inlineStr"/>
      <c r="M3128" s="3" t="inlineStr"/>
      <c r="N3128" s="3" t="inlineStr">
        <is>
          <t>84277549600024</t>
        </is>
      </c>
      <c r="O3128" s="3" t="inlineStr">
        <is>
          <t>1, CCIAL DE LA TOUR</t>
        </is>
      </c>
      <c r="P3128" s="3" t="inlineStr">
        <is>
          <t>93120</t>
        </is>
      </c>
      <c r="Q3128" s="3" t="inlineStr">
        <is>
          <t>cnoa</t>
        </is>
      </c>
      <c r="R3128" s="3" t="inlineStr"/>
      <c r="S3128" s="3" t="inlineStr">
        <is>
          <t>RGE etudes, email, domaine tertiaire</t>
        </is>
      </c>
    </row>
    <row r="3129">
      <c r="A3129" s="3" t="inlineStr">
        <is>
          <t>TIEDE</t>
        </is>
      </c>
      <c r="B3129" s="3" t="inlineStr">
        <is>
          <t>7</t>
        </is>
      </c>
      <c r="C3129" s="3" t="inlineStr">
        <is>
          <t>TWINKLE ARCHITECTE &amp; CONSULTANTE</t>
        </is>
      </c>
      <c r="D3129" s="3" t="inlineStr">
        <is>
          <t>contact.twinkle@icloud.com</t>
        </is>
      </c>
      <c r="E3129" s="3" t="inlineStr">
        <is>
          <t>06 11 55 72 49</t>
        </is>
      </c>
      <c r="F3129" s="3" t="inlineStr">
        <is>
          <t>https://twinkle-architecte-consultante.business.site/?utm_source=gmb&amp;utm_medium=referral</t>
        </is>
      </c>
      <c r="G3129" s="3" t="inlineStr"/>
      <c r="H3129" s="3" t="inlineStr">
        <is>
          <t>LE POUT</t>
        </is>
      </c>
      <c r="I3129" s="3" t="inlineStr">
        <is>
          <t>33</t>
        </is>
      </c>
      <c r="J3129" s="3" t="inlineStr">
        <is>
          <t>Audit énergétique Maison individuelle</t>
        </is>
      </c>
      <c r="K3129" s="3" t="inlineStr"/>
      <c r="L3129" s="3" t="inlineStr"/>
      <c r="M3129" s="3" t="inlineStr"/>
      <c r="N3129" s="3" t="inlineStr">
        <is>
          <t>84284344300024</t>
        </is>
      </c>
      <c r="O3129" s="3" t="inlineStr">
        <is>
          <t>5 ROUTE DE CROIGNON</t>
        </is>
      </c>
      <c r="P3129" s="3" t="inlineStr">
        <is>
          <t>33670</t>
        </is>
      </c>
      <c r="Q3129" s="3" t="inlineStr">
        <is>
          <t>cnoa</t>
        </is>
      </c>
      <c r="R3129" s="3" t="inlineStr"/>
      <c r="S3129" s="3" t="inlineStr">
        <is>
          <t>RGE etudes, email, tel, site</t>
        </is>
      </c>
    </row>
    <row r="3130">
      <c r="A3130" s="3" t="inlineStr">
        <is>
          <t>TIEDE</t>
        </is>
      </c>
      <c r="B3130" s="3" t="inlineStr">
        <is>
          <t>7</t>
        </is>
      </c>
      <c r="C3130" s="3" t="inlineStr">
        <is>
          <t>ANDRIANTSIMALIA OLIVIA</t>
        </is>
      </c>
      <c r="D3130" s="3" t="inlineStr">
        <is>
          <t>olivia@bakostudio.com</t>
        </is>
      </c>
      <c r="E3130" s="3" t="inlineStr">
        <is>
          <t>06 21 70 27 06</t>
        </is>
      </c>
      <c r="F3130" s="3" t="inlineStr">
        <is>
          <t>https://www.bakostudio.com/projets/</t>
        </is>
      </c>
      <c r="G3130" s="3" t="inlineStr"/>
      <c r="H3130" s="3" t="inlineStr">
        <is>
          <t>MONTPELLIER</t>
        </is>
      </c>
      <c r="I3130" s="3" t="inlineStr">
        <is>
          <t>34</t>
        </is>
      </c>
      <c r="J3130" s="3" t="inlineStr">
        <is>
          <t>Audit énergétique Maison individuelle</t>
        </is>
      </c>
      <c r="K3130" s="3" t="inlineStr"/>
      <c r="L3130" s="3" t="inlineStr"/>
      <c r="M3130" s="3" t="inlineStr"/>
      <c r="N3130" s="3" t="inlineStr">
        <is>
          <t>84285430900023</t>
        </is>
      </c>
      <c r="O3130" s="3" t="inlineStr">
        <is>
          <t>31, RUE DES CHASSEURS</t>
        </is>
      </c>
      <c r="P3130" s="3" t="inlineStr">
        <is>
          <t>34070</t>
        </is>
      </c>
      <c r="Q3130" s="3" t="inlineStr">
        <is>
          <t>cnoa</t>
        </is>
      </c>
      <c r="R3130" s="3" t="inlineStr"/>
      <c r="S3130" s="3" t="inlineStr">
        <is>
          <t>RGE etudes, email, tel, site</t>
        </is>
      </c>
    </row>
    <row r="3131">
      <c r="A3131" s="3" t="inlineStr">
        <is>
          <t>TIEDE</t>
        </is>
      </c>
      <c r="B3131" s="3" t="inlineStr">
        <is>
          <t>7</t>
        </is>
      </c>
      <c r="C3131" s="3" t="inlineStr">
        <is>
          <t>LOGIK2A</t>
        </is>
      </c>
      <c r="D3131" s="3" t="inlineStr">
        <is>
          <t>anthony.allirol@logik2a.fr</t>
        </is>
      </c>
      <c r="E3131" s="3" t="inlineStr">
        <is>
          <t>06 72 56 19 41</t>
        </is>
      </c>
      <c r="F3131" s="3" t="inlineStr">
        <is>
          <t>http://www.logik2a.fr</t>
        </is>
      </c>
      <c r="G3131" s="3" t="inlineStr"/>
      <c r="H3131" s="3" t="inlineStr">
        <is>
          <t>BRIVES CHARENSAC</t>
        </is>
      </c>
      <c r="I3131" s="3" t="inlineStr">
        <is>
          <t>43</t>
        </is>
      </c>
      <c r="J3131" s="3" t="inlineStr">
        <is>
          <t>Audit énergétique Maison individuelle</t>
        </is>
      </c>
      <c r="K3131" s="3" t="inlineStr"/>
      <c r="L3131" s="3" t="inlineStr"/>
      <c r="M3131" s="3" t="inlineStr"/>
      <c r="N3131" s="3" t="inlineStr">
        <is>
          <t>84302414200021</t>
        </is>
      </c>
      <c r="O3131" s="3" t="inlineStr">
        <is>
          <t>210 chemin de l’Ancien Réservoir</t>
        </is>
      </c>
      <c r="P3131" s="3" t="inlineStr">
        <is>
          <t>43700</t>
        </is>
      </c>
      <c r="Q3131" s="3" t="inlineStr">
        <is>
          <t>opqibi</t>
        </is>
      </c>
      <c r="R3131" s="3" t="inlineStr"/>
      <c r="S3131" s="3" t="inlineStr">
        <is>
          <t>RGE etudes, email, tel, site</t>
        </is>
      </c>
    </row>
    <row r="3132">
      <c r="A3132" s="3" t="inlineStr">
        <is>
          <t>TIEDE</t>
        </is>
      </c>
      <c r="B3132" s="3" t="inlineStr">
        <is>
          <t>7</t>
        </is>
      </c>
      <c r="C3132" s="3" t="inlineStr">
        <is>
          <t>ARCHIMEET</t>
        </is>
      </c>
      <c r="D3132" s="3" t="inlineStr">
        <is>
          <t>s.duchene@archimeet.fr</t>
        </is>
      </c>
      <c r="E3132" s="3" t="inlineStr">
        <is>
          <t>06 33 56 45 94</t>
        </is>
      </c>
      <c r="F3132" s="3" t="inlineStr">
        <is>
          <t>http://archimeet.fr/</t>
        </is>
      </c>
      <c r="G3132" s="3" t="inlineStr"/>
      <c r="H3132" s="3" t="inlineStr">
        <is>
          <t>VERNAISON</t>
        </is>
      </c>
      <c r="I3132" s="3" t="inlineStr">
        <is>
          <t>69</t>
        </is>
      </c>
      <c r="J3132" s="3" t="inlineStr">
        <is>
          <t>Audit énergétique Maison individuelle</t>
        </is>
      </c>
      <c r="K3132" s="3" t="inlineStr"/>
      <c r="L3132" s="3" t="inlineStr"/>
      <c r="M3132" s="3" t="inlineStr"/>
      <c r="N3132" s="3" t="inlineStr">
        <is>
          <t>84309881500023</t>
        </is>
      </c>
      <c r="O3132" s="3" t="inlineStr">
        <is>
          <t>979 CHEMIN DE LA ROSSIGNOLE</t>
        </is>
      </c>
      <c r="P3132" s="3" t="inlineStr">
        <is>
          <t>69390</t>
        </is>
      </c>
      <c r="Q3132" s="3" t="inlineStr">
        <is>
          <t>cnoa</t>
        </is>
      </c>
      <c r="R3132" s="3" t="inlineStr"/>
      <c r="S3132" s="3" t="inlineStr">
        <is>
          <t>RGE etudes, email, tel, site</t>
        </is>
      </c>
    </row>
    <row r="3133">
      <c r="A3133" s="3" t="inlineStr">
        <is>
          <t>TIEDE</t>
        </is>
      </c>
      <c r="B3133" s="3" t="inlineStr">
        <is>
          <t>7</t>
        </is>
      </c>
      <c r="C3133" s="3" t="inlineStr">
        <is>
          <t>GEOSOPHY CONSTANCE ENERGY</t>
        </is>
      </c>
      <c r="D3133" s="3" t="inlineStr">
        <is>
          <t>alice.chougnet@geosophy.io</t>
        </is>
      </c>
      <c r="E3133" s="3" t="inlineStr">
        <is>
          <t>06 68 66 08 13</t>
        </is>
      </c>
      <c r="F3133" s="3" t="inlineStr">
        <is>
          <t>http://www.geosophy.io</t>
        </is>
      </c>
      <c r="G3133" s="3" t="inlineStr"/>
      <c r="H3133" s="3" t="inlineStr">
        <is>
          <t>L HAY LES ROSES</t>
        </is>
      </c>
      <c r="I3133" s="3" t="inlineStr">
        <is>
          <t>94</t>
        </is>
      </c>
      <c r="J3133" s="3" t="inlineStr">
        <is>
          <t>Etude forage géothermique</t>
        </is>
      </c>
      <c r="K3133" s="3" t="inlineStr"/>
      <c r="L3133" s="3" t="inlineStr"/>
      <c r="M3133" s="3" t="inlineStr"/>
      <c r="N3133" s="3" t="inlineStr">
        <is>
          <t>84345988400014</t>
        </is>
      </c>
      <c r="O3133" s="3" t="inlineStr">
        <is>
          <t>81 rue de la Cosarde</t>
        </is>
      </c>
      <c r="P3133" s="3" t="inlineStr">
        <is>
          <t>94240</t>
        </is>
      </c>
      <c r="Q3133" s="3" t="inlineStr">
        <is>
          <t>opqibi</t>
        </is>
      </c>
      <c r="R3133" s="3" t="inlineStr"/>
      <c r="S3133" s="3" t="inlineStr">
        <is>
          <t>RGE etudes, email, tel, site</t>
        </is>
      </c>
    </row>
    <row r="3134">
      <c r="A3134" s="3" t="inlineStr">
        <is>
          <t>TIEDE</t>
        </is>
      </c>
      <c r="B3134" s="3" t="inlineStr">
        <is>
          <t>7</t>
        </is>
      </c>
      <c r="C3134" s="3" t="inlineStr">
        <is>
          <t>ACT &amp; CO ENERGIE</t>
        </is>
      </c>
      <c r="D3134" s="3" t="inlineStr">
        <is>
          <t>contact@actecoenergie.com</t>
        </is>
      </c>
      <c r="E3134" s="3" t="inlineStr">
        <is>
          <t>06 29 11 29 61</t>
        </is>
      </c>
      <c r="F3134" s="3" t="inlineStr">
        <is>
          <t>http://www.actecoenergie.com/</t>
        </is>
      </c>
      <c r="G3134" s="3" t="inlineStr"/>
      <c r="H3134" s="3" t="inlineStr">
        <is>
          <t>PLOUDALMEZEAU</t>
        </is>
      </c>
      <c r="I3134" s="3" t="inlineStr">
        <is>
          <t>29</t>
        </is>
      </c>
      <c r="J3134" s="3" t="inlineStr">
        <is>
          <t>Audit énergétique Maison individuelle</t>
        </is>
      </c>
      <c r="K3134" s="3" t="inlineStr"/>
      <c r="L3134" s="3" t="inlineStr"/>
      <c r="M3134" s="3" t="inlineStr"/>
      <c r="N3134" s="3" t="inlineStr">
        <is>
          <t>84374346900028</t>
        </is>
      </c>
      <c r="O3134" s="3" t="inlineStr">
        <is>
          <t>11 RUE DU PONANT</t>
        </is>
      </c>
      <c r="P3134" s="3" t="inlineStr">
        <is>
          <t>29830</t>
        </is>
      </c>
      <c r="Q3134" s="3" t="inlineStr">
        <is>
          <t>qualibat</t>
        </is>
      </c>
      <c r="R3134" s="3" t="inlineStr"/>
      <c r="S3134" s="3" t="inlineStr">
        <is>
          <t>RGE etudes, email, tel, site</t>
        </is>
      </c>
    </row>
    <row r="3135">
      <c r="A3135" s="3" t="inlineStr">
        <is>
          <t>TIEDE</t>
        </is>
      </c>
      <c r="B3135" s="3" t="inlineStr">
        <is>
          <t>7</t>
        </is>
      </c>
      <c r="C3135" s="3" t="inlineStr">
        <is>
          <t>CAJUN-ARCHITECTE</t>
        </is>
      </c>
      <c r="D3135" s="3" t="inlineStr">
        <is>
          <t>louisianeromon@gmail.com</t>
        </is>
      </c>
      <c r="E3135" s="3" t="inlineStr">
        <is>
          <t>06 99 43 64 77</t>
        </is>
      </c>
      <c r="F3135" s="3" t="inlineStr">
        <is>
          <t>https://www.cajunarchitecte.com/</t>
        </is>
      </c>
      <c r="G3135" s="3" t="inlineStr"/>
      <c r="H3135" s="3" t="inlineStr">
        <is>
          <t>LILLE</t>
        </is>
      </c>
      <c r="I3135" s="3" t="inlineStr">
        <is>
          <t>59</t>
        </is>
      </c>
      <c r="J3135" s="3" t="inlineStr">
        <is>
          <t>Audit énergétique Maison individuelle</t>
        </is>
      </c>
      <c r="K3135" s="3" t="inlineStr"/>
      <c r="L3135" s="3" t="inlineStr"/>
      <c r="M3135" s="3" t="inlineStr"/>
      <c r="N3135" s="3" t="inlineStr">
        <is>
          <t>84448999700016</t>
        </is>
      </c>
      <c r="O3135" s="3" t="inlineStr">
        <is>
          <t>42 RUE DE LA CENSE AUX BLES</t>
        </is>
      </c>
      <c r="P3135" s="3" t="inlineStr">
        <is>
          <t>59800</t>
        </is>
      </c>
      <c r="Q3135" s="3" t="inlineStr">
        <is>
          <t>cnoa</t>
        </is>
      </c>
      <c r="R3135" s="3" t="inlineStr"/>
      <c r="S3135" s="3" t="inlineStr">
        <is>
          <t>RGE etudes, email, tel, site</t>
        </is>
      </c>
    </row>
    <row r="3136">
      <c r="A3136" s="3" t="inlineStr">
        <is>
          <t>TIEDE</t>
        </is>
      </c>
      <c r="B3136" s="3" t="inlineStr">
        <is>
          <t>7</t>
        </is>
      </c>
      <c r="C3136" s="3" t="inlineStr">
        <is>
          <t>CAJUN-ARCHITECTE</t>
        </is>
      </c>
      <c r="D3136" s="3" t="inlineStr">
        <is>
          <t>louisianeromon@gmail.com</t>
        </is>
      </c>
      <c r="E3136" s="3" t="inlineStr">
        <is>
          <t>06 99 43 64 77</t>
        </is>
      </c>
      <c r="F3136" s="3" t="inlineStr">
        <is>
          <t>https://www.cajunarchitecte.com/</t>
        </is>
      </c>
      <c r="G3136" s="3" t="inlineStr"/>
      <c r="H3136" s="3" t="inlineStr">
        <is>
          <t>ARRAS</t>
        </is>
      </c>
      <c r="I3136" s="3" t="inlineStr">
        <is>
          <t>62</t>
        </is>
      </c>
      <c r="J3136" s="3" t="inlineStr">
        <is>
          <t>Audit énergétique Maison individuelle</t>
        </is>
      </c>
      <c r="K3136" s="3" t="inlineStr"/>
      <c r="L3136" s="3" t="inlineStr"/>
      <c r="M3136" s="3" t="inlineStr"/>
      <c r="N3136" s="3" t="inlineStr">
        <is>
          <t>84448999700024</t>
        </is>
      </c>
      <c r="O3136" s="3" t="inlineStr">
        <is>
          <t>15 RUE GEORGES CLEMENCEAU</t>
        </is>
      </c>
      <c r="P3136" s="3" t="inlineStr">
        <is>
          <t>62000</t>
        </is>
      </c>
      <c r="Q3136" s="3" t="inlineStr">
        <is>
          <t>cnoa</t>
        </is>
      </c>
      <c r="R3136" s="3" t="inlineStr"/>
      <c r="S3136" s="3" t="inlineStr">
        <is>
          <t>RGE etudes, email, tel, site</t>
        </is>
      </c>
    </row>
    <row r="3137">
      <c r="A3137" s="3" t="inlineStr">
        <is>
          <t>TIEDE</t>
        </is>
      </c>
      <c r="B3137" s="3" t="inlineStr">
        <is>
          <t>7</t>
        </is>
      </c>
      <c r="C3137" s="3" t="inlineStr">
        <is>
          <t>FILHAM</t>
        </is>
      </c>
      <c r="D3137" s="3" t="inlineStr">
        <is>
          <t>contact@filham.fr</t>
        </is>
      </c>
      <c r="E3137" s="3" t="inlineStr">
        <is>
          <t>06 63 89 57 91</t>
        </is>
      </c>
      <c r="F3137" s="3" t="inlineStr">
        <is>
          <t>https://www.filham.fr/</t>
        </is>
      </c>
      <c r="G3137" s="3" t="inlineStr"/>
      <c r="H3137" s="3" t="inlineStr">
        <is>
          <t>DECAZEVILLE</t>
        </is>
      </c>
      <c r="I3137" s="3" t="inlineStr">
        <is>
          <t>12</t>
        </is>
      </c>
      <c r="J3137" s="3" t="inlineStr">
        <is>
          <t>Audit énergétique Maison individuelle</t>
        </is>
      </c>
      <c r="K3137" s="3" t="inlineStr"/>
      <c r="L3137" s="3" t="inlineStr"/>
      <c r="M3137" s="3" t="inlineStr"/>
      <c r="N3137" s="3" t="inlineStr">
        <is>
          <t>84480187800043</t>
        </is>
      </c>
      <c r="O3137" s="3" t="inlineStr">
        <is>
          <t>2 AVENUE CABROL ESPACE WILSON</t>
        </is>
      </c>
      <c r="P3137" s="3" t="inlineStr">
        <is>
          <t>12300</t>
        </is>
      </c>
      <c r="Q3137" s="3" t="inlineStr">
        <is>
          <t>cnoa</t>
        </is>
      </c>
      <c r="R3137" s="3" t="inlineStr"/>
      <c r="S3137" s="3" t="inlineStr">
        <is>
          <t>RGE etudes, email, tel, site</t>
        </is>
      </c>
    </row>
    <row r="3138">
      <c r="A3138" s="3" t="inlineStr">
        <is>
          <t>TIEDE</t>
        </is>
      </c>
      <c r="B3138" s="3" t="inlineStr">
        <is>
          <t>7</t>
        </is>
      </c>
      <c r="C3138" s="3" t="inlineStr">
        <is>
          <t>ATELIER D'ARCHITECTURE NIKKI BEUNEICHE</t>
        </is>
      </c>
      <c r="D3138" s="3" t="inlineStr">
        <is>
          <t>aanb@orange.fr</t>
        </is>
      </c>
      <c r="E3138" s="3" t="inlineStr">
        <is>
          <t>06 84 43 17 91</t>
        </is>
      </c>
      <c r="F3138" s="3" t="inlineStr">
        <is>
          <t>http://www.nikkibeuneiche.com</t>
        </is>
      </c>
      <c r="G3138" s="3" t="inlineStr"/>
      <c r="H3138" s="3" t="inlineStr">
        <is>
          <t>CAEN</t>
        </is>
      </c>
      <c r="I3138" s="3" t="inlineStr">
        <is>
          <t>14</t>
        </is>
      </c>
      <c r="J3138" s="3" t="inlineStr">
        <is>
          <t>Audit énergétique Maison individuelle</t>
        </is>
      </c>
      <c r="K3138" s="3" t="inlineStr"/>
      <c r="L3138" s="3" t="inlineStr"/>
      <c r="M3138" s="3" t="inlineStr"/>
      <c r="N3138" s="3" t="inlineStr">
        <is>
          <t>84482104100028</t>
        </is>
      </c>
      <c r="O3138" s="3" t="inlineStr">
        <is>
          <t>17 BOULEVARD MARECHAL LYAUTEY</t>
        </is>
      </c>
      <c r="P3138" s="3" t="inlineStr">
        <is>
          <t>14000</t>
        </is>
      </c>
      <c r="Q3138" s="3" t="inlineStr">
        <is>
          <t>cnoa</t>
        </is>
      </c>
      <c r="R3138" s="3" t="inlineStr"/>
      <c r="S3138" s="3" t="inlineStr">
        <is>
          <t>RGE etudes, email, tel, site</t>
        </is>
      </c>
    </row>
    <row r="3139">
      <c r="A3139" s="3" t="inlineStr">
        <is>
          <t>TIEDE</t>
        </is>
      </c>
      <c r="B3139" s="3" t="inlineStr">
        <is>
          <t>7</t>
        </is>
      </c>
      <c r="C3139" s="3" t="inlineStr">
        <is>
          <t>BLIN JUSTINE</t>
        </is>
      </c>
      <c r="D3139" s="3" t="inlineStr">
        <is>
          <t>justine.blin.pro@gmail.com</t>
        </is>
      </c>
      <c r="E3139" s="3" t="inlineStr">
        <is>
          <t>07 50 83 18 13</t>
        </is>
      </c>
      <c r="F3139" s="3" t="inlineStr">
        <is>
          <t>https://www.justineblin.fr</t>
        </is>
      </c>
      <c r="G3139" s="3" t="inlineStr"/>
      <c r="H3139" s="3" t="inlineStr">
        <is>
          <t>DIJON</t>
        </is>
      </c>
      <c r="I3139" s="3" t="inlineStr">
        <is>
          <t>21</t>
        </is>
      </c>
      <c r="J3139" s="3" t="inlineStr">
        <is>
          <t>Audit énergétique Maison individuelle</t>
        </is>
      </c>
      <c r="K3139" s="3" t="inlineStr"/>
      <c r="L3139" s="3" t="inlineStr"/>
      <c r="M3139" s="3" t="inlineStr"/>
      <c r="N3139" s="3" t="inlineStr">
        <is>
          <t>84499602500038</t>
        </is>
      </c>
      <c r="O3139" s="3" t="inlineStr">
        <is>
          <t>5 RUE D'YORK</t>
        </is>
      </c>
      <c r="P3139" s="3" t="inlineStr">
        <is>
          <t>21000</t>
        </is>
      </c>
      <c r="Q3139" s="3" t="inlineStr">
        <is>
          <t>cnoa</t>
        </is>
      </c>
      <c r="R3139" s="3" t="inlineStr"/>
      <c r="S3139" s="3" t="inlineStr">
        <is>
          <t>RGE etudes, email, tel, site</t>
        </is>
      </c>
    </row>
    <row r="3140">
      <c r="A3140" s="3" t="inlineStr">
        <is>
          <t>TIEDE</t>
        </is>
      </c>
      <c r="B3140" s="3" t="inlineStr">
        <is>
          <t>7</t>
        </is>
      </c>
      <c r="C3140" s="3" t="inlineStr">
        <is>
          <t>AC2I SUD</t>
        </is>
      </c>
      <c r="D3140" s="3" t="inlineStr">
        <is>
          <t>contact@ac2i.com</t>
        </is>
      </c>
      <c r="E3140" s="3" t="inlineStr">
        <is>
          <t>nan</t>
        </is>
      </c>
      <c r="F3140" s="3" t="inlineStr">
        <is>
          <t>nan</t>
        </is>
      </c>
      <c r="G3140" s="3" t="inlineStr"/>
      <c r="H3140" s="3" t="inlineStr">
        <is>
          <t>DONZERE</t>
        </is>
      </c>
      <c r="I3140" s="3" t="inlineStr">
        <is>
          <t>26</t>
        </is>
      </c>
      <c r="J3140" s="3" t="inlineStr">
        <is>
          <t>Audit énergétique Maison individuelle; Audit énergétique Logement collectif</t>
        </is>
      </c>
      <c r="K3140" s="3" t="inlineStr"/>
      <c r="L3140" s="3" t="inlineStr"/>
      <c r="M3140" s="3" t="inlineStr"/>
      <c r="N3140" s="3" t="inlineStr">
        <is>
          <t>84500743400010</t>
        </is>
      </c>
      <c r="O3140" s="3" t="inlineStr">
        <is>
          <t>1110 CHEMIN DE SOMMELONGE</t>
        </is>
      </c>
      <c r="P3140" s="3" t="inlineStr">
        <is>
          <t>26290</t>
        </is>
      </c>
      <c r="Q3140" s="3" t="inlineStr">
        <is>
          <t>afnor</t>
        </is>
      </c>
      <c r="R3140" s="3" t="inlineStr"/>
      <c r="S3140" s="3" t="inlineStr">
        <is>
          <t>RGE etudes, email, domaine tertiaire</t>
        </is>
      </c>
    </row>
    <row r="3141">
      <c r="A3141" s="3" t="inlineStr">
        <is>
          <t>TIEDE</t>
        </is>
      </c>
      <c r="B3141" s="3" t="inlineStr">
        <is>
          <t>7</t>
        </is>
      </c>
      <c r="C3141" s="3" t="inlineStr">
        <is>
          <t>REN RUI</t>
        </is>
      </c>
      <c r="D3141" s="3" t="inlineStr">
        <is>
          <t>renr0131@gmail.com</t>
        </is>
      </c>
      <c r="E3141" s="3" t="inlineStr">
        <is>
          <t>nan</t>
        </is>
      </c>
      <c r="F3141" s="3" t="inlineStr">
        <is>
          <t>nan</t>
        </is>
      </c>
      <c r="G3141" s="3" t="inlineStr"/>
      <c r="H3141" s="3" t="inlineStr">
        <is>
          <t>LORMONT</t>
        </is>
      </c>
      <c r="I3141" s="3" t="inlineStr">
        <is>
          <t>33</t>
        </is>
      </c>
      <c r="J3141" s="3" t="inlineStr">
        <is>
          <t>Audit énergétique Logement collectif;Audit énergétique Maison individuelle</t>
        </is>
      </c>
      <c r="K3141" s="3" t="inlineStr"/>
      <c r="L3141" s="3" t="inlineStr"/>
      <c r="M3141" s="3" t="inlineStr"/>
      <c r="N3141" s="3" t="inlineStr">
        <is>
          <t>84765090000024</t>
        </is>
      </c>
      <c r="O3141" s="3" t="inlineStr">
        <is>
          <t>2 CHEMIN VERT</t>
        </is>
      </c>
      <c r="P3141" s="3" t="inlineStr">
        <is>
          <t>33310</t>
        </is>
      </c>
      <c r="Q3141" s="3" t="inlineStr">
        <is>
          <t>cnoa</t>
        </is>
      </c>
      <c r="R3141" s="3" t="inlineStr"/>
      <c r="S3141" s="3" t="inlineStr">
        <is>
          <t>RGE etudes, email, domaine tertiaire</t>
        </is>
      </c>
    </row>
    <row r="3142">
      <c r="A3142" s="3" t="inlineStr">
        <is>
          <t>TIEDE</t>
        </is>
      </c>
      <c r="B3142" s="3" t="inlineStr">
        <is>
          <t>7</t>
        </is>
      </c>
      <c r="C3142" s="3" t="inlineStr">
        <is>
          <t>D&amp;BA</t>
        </is>
      </c>
      <c r="D3142" s="3" t="inlineStr">
        <is>
          <t>sb@d-et-ba.eu</t>
        </is>
      </c>
      <c r="E3142" s="3" t="inlineStr">
        <is>
          <t>06 51 35 74 37</t>
        </is>
      </c>
      <c r="F3142" s="3" t="inlineStr">
        <is>
          <t>http://www.d-et-ba.eu</t>
        </is>
      </c>
      <c r="G3142" s="3" t="inlineStr"/>
      <c r="H3142" s="3" t="inlineStr">
        <is>
          <t>PARIS</t>
        </is>
      </c>
      <c r="I3142" s="3" t="inlineStr">
        <is>
          <t>75</t>
        </is>
      </c>
      <c r="J3142" s="3" t="inlineStr">
        <is>
          <t>Audit énergétique Maison individuelle</t>
        </is>
      </c>
      <c r="K3142" s="3" t="inlineStr"/>
      <c r="L3142" s="3" t="inlineStr"/>
      <c r="M3142" s="3" t="inlineStr"/>
      <c r="N3142" s="3" t="inlineStr">
        <is>
          <t>84767670700015</t>
        </is>
      </c>
      <c r="O3142" s="3" t="inlineStr">
        <is>
          <t>53-55 BOULEVARD DE LA VILLETTE CHAMPAGNE BAL165</t>
        </is>
      </c>
      <c r="P3142" s="3" t="inlineStr">
        <is>
          <t>75010</t>
        </is>
      </c>
      <c r="Q3142" s="3" t="inlineStr">
        <is>
          <t>cnoa</t>
        </is>
      </c>
      <c r="R3142" s="3" t="inlineStr"/>
      <c r="S3142" s="3" t="inlineStr">
        <is>
          <t>RGE etudes, email, tel, site</t>
        </is>
      </c>
    </row>
    <row r="3143">
      <c r="A3143" s="3" t="inlineStr">
        <is>
          <t>TIEDE</t>
        </is>
      </c>
      <c r="B3143" s="3" t="inlineStr">
        <is>
          <t>7</t>
        </is>
      </c>
      <c r="C3143" s="3" t="inlineStr">
        <is>
          <t>LE BIVIC CAMILLE</t>
        </is>
      </c>
      <c r="D3143" s="3" t="inlineStr">
        <is>
          <t>camillebivic@gmail.com</t>
        </is>
      </c>
      <c r="E3143" s="3" t="inlineStr">
        <is>
          <t>06 83 89 59 90</t>
        </is>
      </c>
      <c r="F3143" s="3" t="inlineStr">
        <is>
          <t>http://www.camillebivic.bzh</t>
        </is>
      </c>
      <c r="G3143" s="3" t="inlineStr"/>
      <c r="H3143" s="3" t="inlineStr">
        <is>
          <t>TREBEURDEN</t>
        </is>
      </c>
      <c r="I3143" s="3" t="inlineStr">
        <is>
          <t>22</t>
        </is>
      </c>
      <c r="J3143" s="3" t="inlineStr">
        <is>
          <t>Audit énergétique Maison individuelle</t>
        </is>
      </c>
      <c r="K3143" s="3" t="inlineStr"/>
      <c r="L3143" s="3" t="inlineStr"/>
      <c r="M3143" s="3" t="inlineStr"/>
      <c r="N3143" s="3" t="inlineStr">
        <is>
          <t>84774128700019</t>
        </is>
      </c>
      <c r="O3143" s="3" t="inlineStr">
        <is>
          <t>28 RUE DE PEN LAN</t>
        </is>
      </c>
      <c r="P3143" s="3" t="inlineStr">
        <is>
          <t>22560</t>
        </is>
      </c>
      <c r="Q3143" s="3" t="inlineStr">
        <is>
          <t>cnoa</t>
        </is>
      </c>
      <c r="R3143" s="3" t="inlineStr"/>
      <c r="S3143" s="3" t="inlineStr">
        <is>
          <t>RGE etudes, email, tel, site</t>
        </is>
      </c>
    </row>
    <row r="3144">
      <c r="A3144" s="3" t="inlineStr">
        <is>
          <t>TIEDE</t>
        </is>
      </c>
      <c r="B3144" s="3" t="inlineStr">
        <is>
          <t>7</t>
        </is>
      </c>
      <c r="C3144" s="3" t="inlineStr">
        <is>
          <t>MAITRISENERGIES</t>
        </is>
      </c>
      <c r="D3144" s="3" t="inlineStr">
        <is>
          <t>contact@maitrisenergies.com</t>
        </is>
      </c>
      <c r="E3144" s="3" t="inlineStr">
        <is>
          <t>06 15 04 08 75</t>
        </is>
      </c>
      <c r="F3144" s="3" t="inlineStr">
        <is>
          <t>http://www.maitrisenergies.com</t>
        </is>
      </c>
      <c r="G3144" s="3" t="inlineStr"/>
      <c r="H3144" s="3" t="inlineStr">
        <is>
          <t>CHATEAURENARD</t>
        </is>
      </c>
      <c r="I3144" s="3" t="inlineStr">
        <is>
          <t>13</t>
        </is>
      </c>
      <c r="J3144" s="3" t="inlineStr">
        <is>
          <t>Audit énergétique Maison individuelle</t>
        </is>
      </c>
      <c r="K3144" s="3" t="inlineStr"/>
      <c r="L3144" s="3" t="inlineStr"/>
      <c r="M3144" s="3" t="inlineStr"/>
      <c r="N3144" s="3" t="inlineStr">
        <is>
          <t>84791530300030</t>
        </is>
      </c>
      <c r="O3144" s="3" t="inlineStr">
        <is>
          <t>7 Chemin de l’Oratoire</t>
        </is>
      </c>
      <c r="P3144" s="3" t="inlineStr">
        <is>
          <t>13160</t>
        </is>
      </c>
      <c r="Q3144" s="3" t="inlineStr">
        <is>
          <t>opqibi</t>
        </is>
      </c>
      <c r="R3144" s="3" t="inlineStr"/>
      <c r="S3144" s="3" t="inlineStr">
        <is>
          <t>RGE etudes, email, tel, site</t>
        </is>
      </c>
    </row>
    <row r="3145">
      <c r="A3145" s="3" t="inlineStr">
        <is>
          <t>TIEDE</t>
        </is>
      </c>
      <c r="B3145" s="3" t="inlineStr">
        <is>
          <t>7</t>
        </is>
      </c>
      <c r="C3145" s="3" t="inlineStr">
        <is>
          <t>ATELIER H ARCHITECTURE</t>
        </is>
      </c>
      <c r="D3145" s="3" t="inlineStr">
        <is>
          <t>hr.architecte@gmail.com</t>
        </is>
      </c>
      <c r="E3145" s="3" t="inlineStr">
        <is>
          <t>06 89 62 75 09</t>
        </is>
      </c>
      <c r="F3145" s="3" t="inlineStr">
        <is>
          <t>https://www.atelier-h-architecture.fr/</t>
        </is>
      </c>
      <c r="G3145" s="3" t="inlineStr"/>
      <c r="H3145" s="3" t="inlineStr">
        <is>
          <t>NIMES</t>
        </is>
      </c>
      <c r="I3145" s="3" t="inlineStr">
        <is>
          <t>30</t>
        </is>
      </c>
      <c r="J3145" s="3" t="inlineStr">
        <is>
          <t>Audit énergétique Maison individuelle</t>
        </is>
      </c>
      <c r="K3145" s="3" t="inlineStr"/>
      <c r="L3145" s="3" t="inlineStr"/>
      <c r="M3145" s="3" t="inlineStr"/>
      <c r="N3145" s="3" t="inlineStr">
        <is>
          <t>84816724300015</t>
        </is>
      </c>
      <c r="O3145" s="3" t="inlineStr">
        <is>
          <t>61, RUE DES AMARANTES  MAS DE VILLE</t>
        </is>
      </c>
      <c r="P3145" s="3" t="inlineStr">
        <is>
          <t>30000</t>
        </is>
      </c>
      <c r="Q3145" s="3" t="inlineStr">
        <is>
          <t>cnoa</t>
        </is>
      </c>
      <c r="R3145" s="3" t="inlineStr"/>
      <c r="S3145" s="3" t="inlineStr">
        <is>
          <t>RGE etudes, email, tel, site</t>
        </is>
      </c>
    </row>
    <row r="3146">
      <c r="A3146" s="3" t="inlineStr">
        <is>
          <t>TIEDE</t>
        </is>
      </c>
      <c r="B3146" s="3" t="inlineStr">
        <is>
          <t>7</t>
        </is>
      </c>
      <c r="C3146" s="3" t="inlineStr">
        <is>
          <t>CEDI</t>
        </is>
      </c>
      <c r="D3146" s="3" t="inlineStr">
        <is>
          <t>contact@diag-expertise.fr</t>
        </is>
      </c>
      <c r="E3146" s="3" t="inlineStr">
        <is>
          <t>04 75 27 36 13</t>
        </is>
      </c>
      <c r="F3146" s="3" t="inlineStr">
        <is>
          <t>http://www.diag-expertise.fr</t>
        </is>
      </c>
      <c r="G3146" s="3" t="inlineStr"/>
      <c r="H3146" s="3" t="inlineStr">
        <is>
          <t>PIERRELATTE</t>
        </is>
      </c>
      <c r="I3146" s="3" t="inlineStr">
        <is>
          <t>26</t>
        </is>
      </c>
      <c r="J3146" s="3" t="inlineStr">
        <is>
          <t>Audit énergétique Maison individuelle</t>
        </is>
      </c>
      <c r="K3146" s="3" t="inlineStr"/>
      <c r="L3146" s="3" t="inlineStr"/>
      <c r="M3146" s="3" t="inlineStr"/>
      <c r="N3146" s="3" t="inlineStr">
        <is>
          <t>84821446600056</t>
        </is>
      </c>
      <c r="O3146" s="3" t="inlineStr">
        <is>
          <t>78 Grand Rue</t>
        </is>
      </c>
      <c r="P3146" s="3" t="inlineStr">
        <is>
          <t>26700</t>
        </is>
      </c>
      <c r="Q3146" s="3" t="inlineStr">
        <is>
          <t>opqibi</t>
        </is>
      </c>
      <c r="R3146" s="3" t="inlineStr"/>
      <c r="S3146" s="3" t="inlineStr">
        <is>
          <t>RGE etudes, email, tel, site</t>
        </is>
      </c>
    </row>
    <row r="3147">
      <c r="A3147" s="3" t="inlineStr">
        <is>
          <t>TIEDE</t>
        </is>
      </c>
      <c r="B3147" s="3" t="inlineStr">
        <is>
          <t>7</t>
        </is>
      </c>
      <c r="C3147" s="3" t="inlineStr">
        <is>
          <t>SASU ARCHITEK</t>
        </is>
      </c>
      <c r="D3147" s="3" t="inlineStr">
        <is>
          <t>abc@architectes.org</t>
        </is>
      </c>
      <c r="E3147" s="3" t="inlineStr">
        <is>
          <t>06 79 99 91 91</t>
        </is>
      </c>
      <c r="F3147" s="3" t="inlineStr">
        <is>
          <t>https://atelier-architek.business.site</t>
        </is>
      </c>
      <c r="G3147" s="3" t="inlineStr"/>
      <c r="H3147" s="3" t="inlineStr">
        <is>
          <t>ROGNES</t>
        </is>
      </c>
      <c r="I3147" s="3" t="inlineStr">
        <is>
          <t>13</t>
        </is>
      </c>
      <c r="J3147" s="3" t="inlineStr">
        <is>
          <t>Audit énergétique Maison individuelle</t>
        </is>
      </c>
      <c r="K3147" s="3" t="inlineStr"/>
      <c r="L3147" s="3" t="inlineStr"/>
      <c r="M3147" s="3" t="inlineStr"/>
      <c r="N3147" s="3" t="inlineStr">
        <is>
          <t>84825624400015</t>
        </is>
      </c>
      <c r="O3147" s="3" t="inlineStr">
        <is>
          <t>976 CHEMIN DE VERSAILLE</t>
        </is>
      </c>
      <c r="P3147" s="3" t="inlineStr">
        <is>
          <t>13840</t>
        </is>
      </c>
      <c r="Q3147" s="3" t="inlineStr">
        <is>
          <t>cnoa</t>
        </is>
      </c>
      <c r="R3147" s="3" t="inlineStr"/>
      <c r="S3147" s="3" t="inlineStr">
        <is>
          <t>RGE etudes, email, tel, site</t>
        </is>
      </c>
    </row>
    <row r="3148">
      <c r="A3148" s="3" t="inlineStr">
        <is>
          <t>TIEDE</t>
        </is>
      </c>
      <c r="B3148" s="3" t="inlineStr">
        <is>
          <t>7</t>
        </is>
      </c>
      <c r="C3148" s="3" t="inlineStr">
        <is>
          <t>ASCALIE ARCHITECTURE</t>
        </is>
      </c>
      <c r="D3148" s="3" t="inlineStr">
        <is>
          <t>agence@ascalie.com</t>
        </is>
      </c>
      <c r="E3148" s="3" t="inlineStr">
        <is>
          <t>06 51 71 57 11</t>
        </is>
      </c>
      <c r="F3148" s="3" t="inlineStr">
        <is>
          <t>http://ascalie-archi.fr</t>
        </is>
      </c>
      <c r="G3148" s="3" t="inlineStr"/>
      <c r="H3148" s="3" t="inlineStr">
        <is>
          <t>STE FOY D AIGREFEUILLE</t>
        </is>
      </c>
      <c r="I3148" s="3" t="inlineStr">
        <is>
          <t>31</t>
        </is>
      </c>
      <c r="J3148" s="3" t="inlineStr">
        <is>
          <t>Audit énergétique Maison individuelle</t>
        </is>
      </c>
      <c r="K3148" s="3" t="inlineStr"/>
      <c r="L3148" s="3" t="inlineStr"/>
      <c r="M3148" s="3" t="inlineStr"/>
      <c r="N3148" s="3" t="inlineStr">
        <is>
          <t>84832891000015</t>
        </is>
      </c>
      <c r="O3148" s="3" t="inlineStr">
        <is>
          <t>13 B AVENUE JOSEPH HUC</t>
        </is>
      </c>
      <c r="P3148" s="3" t="inlineStr">
        <is>
          <t>31570</t>
        </is>
      </c>
      <c r="Q3148" s="3" t="inlineStr">
        <is>
          <t>cnoa</t>
        </is>
      </c>
      <c r="R3148" s="3" t="inlineStr"/>
      <c r="S3148" s="3" t="inlineStr">
        <is>
          <t>RGE etudes, email, tel, site</t>
        </is>
      </c>
    </row>
    <row r="3149">
      <c r="A3149" s="3" t="inlineStr">
        <is>
          <t>TIEDE</t>
        </is>
      </c>
      <c r="B3149" s="3" t="inlineStr">
        <is>
          <t>7</t>
        </is>
      </c>
      <c r="C3149" s="3" t="inlineStr">
        <is>
          <t>CLAUDINOT MARIE</t>
        </is>
      </c>
      <c r="D3149" s="3" t="inlineStr">
        <is>
          <t>lesatelierscm.mar@gmail.com</t>
        </is>
      </c>
      <c r="E3149" s="3" t="inlineStr">
        <is>
          <t>06 42 96 29 02</t>
        </is>
      </c>
      <c r="F3149" s="3" t="inlineStr">
        <is>
          <t>https://www.lesateliersc-m.com/</t>
        </is>
      </c>
      <c r="G3149" s="3" t="inlineStr"/>
      <c r="H3149" s="3" t="inlineStr">
        <is>
          <t>ST CHRISTOL LES ALES</t>
        </is>
      </c>
      <c r="I3149" s="3" t="inlineStr">
        <is>
          <t>30</t>
        </is>
      </c>
      <c r="J3149" s="3" t="inlineStr">
        <is>
          <t>Audit énergétique Maison individuelle</t>
        </is>
      </c>
      <c r="K3149" s="3" t="inlineStr"/>
      <c r="L3149" s="3" t="inlineStr"/>
      <c r="M3149" s="3" t="inlineStr"/>
      <c r="N3149" s="3" t="inlineStr">
        <is>
          <t>84841223500022</t>
        </is>
      </c>
      <c r="O3149" s="3" t="inlineStr">
        <is>
          <t>64, RUE DE LA PRISE</t>
        </is>
      </c>
      <c r="P3149" s="3" t="inlineStr">
        <is>
          <t>30380</t>
        </is>
      </c>
      <c r="Q3149" s="3" t="inlineStr">
        <is>
          <t>cnoa</t>
        </is>
      </c>
      <c r="R3149" s="3" t="inlineStr"/>
      <c r="S3149" s="3" t="inlineStr">
        <is>
          <t>RGE etudes, email, tel, site</t>
        </is>
      </c>
    </row>
    <row r="3150">
      <c r="A3150" s="3" t="inlineStr">
        <is>
          <t>TIEDE</t>
        </is>
      </c>
      <c r="B3150" s="3" t="inlineStr">
        <is>
          <t>7</t>
        </is>
      </c>
      <c r="C3150" s="3" t="inlineStr">
        <is>
          <t>RESEAU ECO HABITAT (REH)</t>
        </is>
      </c>
      <c r="D3150" s="3" t="inlineStr">
        <is>
          <t>contact@reseau-ecohabitat.fr</t>
        </is>
      </c>
      <c r="E3150" s="3" t="inlineStr">
        <is>
          <t>03 44 93 05 03</t>
        </is>
      </c>
      <c r="F3150" s="3" t="inlineStr">
        <is>
          <t>http://www.reseau-ecohabitat.fr</t>
        </is>
      </c>
      <c r="G3150" s="3" t="inlineStr"/>
      <c r="H3150" s="3" t="inlineStr">
        <is>
          <t>CLAIROIX</t>
        </is>
      </c>
      <c r="I3150" s="3" t="inlineStr">
        <is>
          <t>60</t>
        </is>
      </c>
      <c r="J3150" s="3" t="inlineStr">
        <is>
          <t>Audit énergétique Maison individuelle</t>
        </is>
      </c>
      <c r="K3150" s="3" t="inlineStr"/>
      <c r="L3150" s="3" t="inlineStr"/>
      <c r="M3150" s="3" t="inlineStr"/>
      <c r="N3150" s="3" t="inlineStr">
        <is>
          <t>84856038900019</t>
        </is>
      </c>
      <c r="O3150" s="3" t="inlineStr">
        <is>
          <t>1, Place de la Gare</t>
        </is>
      </c>
      <c r="P3150" s="3" t="inlineStr">
        <is>
          <t>60280</t>
        </is>
      </c>
      <c r="Q3150" s="3" t="inlineStr">
        <is>
          <t>opqibi</t>
        </is>
      </c>
      <c r="R3150" s="3" t="inlineStr"/>
      <c r="S3150" s="3" t="inlineStr">
        <is>
          <t>RGE etudes, email, tel, site</t>
        </is>
      </c>
    </row>
    <row r="3151">
      <c r="A3151" s="3" t="inlineStr">
        <is>
          <t>TIEDE</t>
        </is>
      </c>
      <c r="B3151" s="3" t="inlineStr">
        <is>
          <t>7</t>
        </is>
      </c>
      <c r="C3151" s="3" t="inlineStr">
        <is>
          <t>ARDAE</t>
        </is>
      </c>
      <c r="D3151" s="3" t="inlineStr">
        <is>
          <t>olivier.gilbert@ardae.fr</t>
        </is>
      </c>
      <c r="E3151" s="3" t="inlineStr">
        <is>
          <t>06 84 37 43 69</t>
        </is>
      </c>
      <c r="F3151" s="3" t="inlineStr">
        <is>
          <t>http://www.ardae.fr</t>
        </is>
      </c>
      <c r="G3151" s="3" t="inlineStr"/>
      <c r="H3151" s="3" t="inlineStr">
        <is>
          <t>GRENOBLE</t>
        </is>
      </c>
      <c r="I3151" s="3" t="inlineStr">
        <is>
          <t>38</t>
        </is>
      </c>
      <c r="J3151" s="3" t="inlineStr">
        <is>
          <t>Audit énergétique Maison individuelle</t>
        </is>
      </c>
      <c r="K3151" s="3" t="inlineStr"/>
      <c r="L3151" s="3" t="inlineStr"/>
      <c r="M3151" s="3" t="inlineStr"/>
      <c r="N3151" s="3" t="inlineStr">
        <is>
          <t>84856686500020</t>
        </is>
      </c>
      <c r="O3151" s="3" t="inlineStr">
        <is>
          <t>88 rue Anatole France</t>
        </is>
      </c>
      <c r="P3151" s="3" t="inlineStr">
        <is>
          <t>38100</t>
        </is>
      </c>
      <c r="Q3151" s="3" t="inlineStr">
        <is>
          <t>opqibi</t>
        </is>
      </c>
      <c r="R3151" s="3" t="inlineStr"/>
      <c r="S3151" s="3" t="inlineStr">
        <is>
          <t>RGE etudes, email, tel, site</t>
        </is>
      </c>
    </row>
    <row r="3152">
      <c r="A3152" s="3" t="inlineStr">
        <is>
          <t>TIEDE</t>
        </is>
      </c>
      <c r="B3152" s="3" t="inlineStr">
        <is>
          <t>7</t>
        </is>
      </c>
      <c r="C3152" s="3" t="inlineStr">
        <is>
          <t>OIKOS ARCHITECTES</t>
        </is>
      </c>
      <c r="D3152" s="3" t="inlineStr">
        <is>
          <t>pauline@oikos-architectes.fr</t>
        </is>
      </c>
      <c r="E3152" s="3" t="inlineStr">
        <is>
          <t>06 21 44 08 08</t>
        </is>
      </c>
      <c r="F3152" s="3" t="inlineStr">
        <is>
          <t>http://oikos-architectes.fr/</t>
        </is>
      </c>
      <c r="G3152" s="3" t="inlineStr"/>
      <c r="H3152" s="3" t="inlineStr">
        <is>
          <t>COURBEVOIE</t>
        </is>
      </c>
      <c r="I3152" s="3" t="inlineStr">
        <is>
          <t>92</t>
        </is>
      </c>
      <c r="J3152" s="3" t="inlineStr">
        <is>
          <t>Audit énergétique Maison individuelle</t>
        </is>
      </c>
      <c r="K3152" s="3" t="inlineStr"/>
      <c r="L3152" s="3" t="inlineStr"/>
      <c r="M3152" s="3" t="inlineStr"/>
      <c r="N3152" s="3" t="inlineStr">
        <is>
          <t>84919088900030</t>
        </is>
      </c>
      <c r="O3152" s="3" t="inlineStr">
        <is>
          <t>17 RUE DE MADIRAA</t>
        </is>
      </c>
      <c r="P3152" s="3" t="inlineStr">
        <is>
          <t>92400</t>
        </is>
      </c>
      <c r="Q3152" s="3" t="inlineStr">
        <is>
          <t>cnoa</t>
        </is>
      </c>
      <c r="R3152" s="3" t="inlineStr"/>
      <c r="S3152" s="3" t="inlineStr">
        <is>
          <t>RGE etudes, email, tel, site</t>
        </is>
      </c>
    </row>
    <row r="3153">
      <c r="A3153" s="3" t="inlineStr">
        <is>
          <t>TIEDE</t>
        </is>
      </c>
      <c r="B3153" s="3" t="inlineStr">
        <is>
          <t>7</t>
        </is>
      </c>
      <c r="C3153" s="3" t="inlineStr">
        <is>
          <t>AESTIMO ET AQUITAINE EXPERTISE</t>
        </is>
      </c>
      <c r="D3153" s="3" t="inlineStr">
        <is>
          <t>philippe.le-tutour@wanadoo.fr</t>
        </is>
      </c>
      <c r="E3153" s="3" t="inlineStr">
        <is>
          <t>06 87 54 42 52</t>
        </is>
      </c>
      <c r="F3153" s="3" t="inlineStr">
        <is>
          <t>http://www.aestimo-aquitaine-expertises.fr</t>
        </is>
      </c>
      <c r="G3153" s="3" t="inlineStr"/>
      <c r="H3153" s="3" t="inlineStr">
        <is>
          <t>SAINT PE DE BIGORRE</t>
        </is>
      </c>
      <c r="I3153" s="3" t="inlineStr">
        <is>
          <t>65</t>
        </is>
      </c>
      <c r="J3153" s="3" t="inlineStr">
        <is>
          <t>Audit énergétique Maison individuelle</t>
        </is>
      </c>
      <c r="K3153" s="3" t="inlineStr"/>
      <c r="L3153" s="3" t="inlineStr"/>
      <c r="M3153" s="3" t="inlineStr"/>
      <c r="N3153" s="3" t="inlineStr">
        <is>
          <t>84927315600018</t>
        </is>
      </c>
      <c r="O3153" s="3" t="inlineStr">
        <is>
          <t>8, rue des Anciens Combattants</t>
        </is>
      </c>
      <c r="P3153" s="3" t="inlineStr">
        <is>
          <t>65270</t>
        </is>
      </c>
      <c r="Q3153" s="3" t="inlineStr">
        <is>
          <t>opqibi</t>
        </is>
      </c>
      <c r="R3153" s="3" t="inlineStr"/>
      <c r="S3153" s="3" t="inlineStr">
        <is>
          <t>RGE etudes, email, tel, site</t>
        </is>
      </c>
    </row>
    <row r="3154">
      <c r="A3154" s="3" t="inlineStr">
        <is>
          <t>TIEDE</t>
        </is>
      </c>
      <c r="B3154" s="3" t="inlineStr">
        <is>
          <t>7</t>
        </is>
      </c>
      <c r="C3154" s="3" t="inlineStr">
        <is>
          <t>AESTIMO ET AQUITAINE EXPERTISE</t>
        </is>
      </c>
      <c r="D3154" s="3" t="inlineStr">
        <is>
          <t>contact@aaexp.fr</t>
        </is>
      </c>
      <c r="E3154" s="3" t="inlineStr">
        <is>
          <t>06 08 75 44 25</t>
        </is>
      </c>
      <c r="F3154" s="3" t="inlineStr">
        <is>
          <t>http://www.aestimo-aquitaine-expertises.fr</t>
        </is>
      </c>
      <c r="G3154" s="3" t="inlineStr"/>
      <c r="H3154" s="3" t="inlineStr">
        <is>
          <t>PAU</t>
        </is>
      </c>
      <c r="I3154" s="3" t="inlineStr">
        <is>
          <t>64</t>
        </is>
      </c>
      <c r="J3154" s="3" t="inlineStr">
        <is>
          <t>Audit énergétique Maison individuelle</t>
        </is>
      </c>
      <c r="K3154" s="3" t="inlineStr"/>
      <c r="L3154" s="3" t="inlineStr"/>
      <c r="M3154" s="3" t="inlineStr"/>
      <c r="N3154" s="3" t="inlineStr">
        <is>
          <t>84927315600026</t>
        </is>
      </c>
      <c r="O3154" s="3" t="inlineStr">
        <is>
          <t>77 AVENUE DES LILAS</t>
        </is>
      </c>
      <c r="P3154" s="3" t="inlineStr">
        <is>
          <t>64000</t>
        </is>
      </c>
      <c r="Q3154" s="3" t="inlineStr">
        <is>
          <t>opqibi</t>
        </is>
      </c>
      <c r="R3154" s="3" t="inlineStr"/>
      <c r="S3154" s="3" t="inlineStr">
        <is>
          <t>RGE etudes, email, tel, site</t>
        </is>
      </c>
    </row>
    <row r="3155">
      <c r="A3155" s="3" t="inlineStr">
        <is>
          <t>TIEDE</t>
        </is>
      </c>
      <c r="B3155" s="3" t="inlineStr">
        <is>
          <t>7</t>
        </is>
      </c>
      <c r="C3155" s="3" t="inlineStr">
        <is>
          <t>SARL ACST</t>
        </is>
      </c>
      <c r="D3155" s="3" t="inlineStr">
        <is>
          <t>contact@acst-architecture.com</t>
        </is>
      </c>
      <c r="E3155" s="3" t="inlineStr">
        <is>
          <t>06 24 50 35 21</t>
        </is>
      </c>
      <c r="F3155" s="3" t="inlineStr">
        <is>
          <t>https://www.acst-architecture.com/</t>
        </is>
      </c>
      <c r="G3155" s="3" t="inlineStr"/>
      <c r="H3155" s="3" t="inlineStr">
        <is>
          <t>CHALLANS</t>
        </is>
      </c>
      <c r="I3155" s="3" t="inlineStr">
        <is>
          <t>85</t>
        </is>
      </c>
      <c r="J3155" s="3" t="inlineStr">
        <is>
          <t>Audit énergétique Maison individuelle</t>
        </is>
      </c>
      <c r="K3155" s="3" t="inlineStr"/>
      <c r="L3155" s="3" t="inlineStr"/>
      <c r="M3155" s="3" t="inlineStr"/>
      <c r="N3155" s="3" t="inlineStr">
        <is>
          <t>84943789200011</t>
        </is>
      </c>
      <c r="O3155" s="3" t="inlineStr">
        <is>
          <t>6 RUE DE NANTES</t>
        </is>
      </c>
      <c r="P3155" s="3" t="inlineStr">
        <is>
          <t>85300</t>
        </is>
      </c>
      <c r="Q3155" s="3" t="inlineStr">
        <is>
          <t>cnoa</t>
        </is>
      </c>
      <c r="R3155" s="3" t="inlineStr"/>
      <c r="S3155" s="3" t="inlineStr">
        <is>
          <t>RGE etudes, email, tel, site</t>
        </is>
      </c>
    </row>
    <row r="3156">
      <c r="A3156" s="3" t="inlineStr">
        <is>
          <t>TIEDE</t>
        </is>
      </c>
      <c r="B3156" s="3" t="inlineStr">
        <is>
          <t>7</t>
        </is>
      </c>
      <c r="C3156" s="3" t="inlineStr">
        <is>
          <t>PALISSEAU SEVERINE</t>
        </is>
      </c>
      <c r="D3156" s="3" t="inlineStr">
        <is>
          <t>spalisseau@spatelierdarchitecture.com</t>
        </is>
      </c>
      <c r="E3156" s="3" t="inlineStr"/>
      <c r="F3156" s="3" t="inlineStr"/>
      <c r="G3156" s="3" t="inlineStr"/>
      <c r="H3156" s="3" t="inlineStr">
        <is>
          <t>MAISONS LAFFITTE</t>
        </is>
      </c>
      <c r="I3156" s="3" t="inlineStr">
        <is>
          <t>78</t>
        </is>
      </c>
      <c r="J3156" s="3" t="inlineStr">
        <is>
          <t>Audit énergétique Logement collectif;Audit énergétique Maison individuelle</t>
        </is>
      </c>
      <c r="K3156" s="3" t="inlineStr"/>
      <c r="L3156" s="3" t="inlineStr"/>
      <c r="M3156" s="3" t="inlineStr"/>
      <c r="N3156" s="3" t="inlineStr">
        <is>
          <t>84976114300015</t>
        </is>
      </c>
      <c r="O3156" s="3" t="inlineStr">
        <is>
          <t>49 RUE DU TIR</t>
        </is>
      </c>
      <c r="P3156" s="3" t="inlineStr">
        <is>
          <t>78600</t>
        </is>
      </c>
      <c r="Q3156" s="3" t="inlineStr">
        <is>
          <t>cnoa</t>
        </is>
      </c>
      <c r="R3156" s="3" t="inlineStr"/>
      <c r="S3156" s="3" t="inlineStr">
        <is>
          <t>RGE etudes, email, domaine tertiaire</t>
        </is>
      </c>
    </row>
    <row r="3157">
      <c r="A3157" s="3" t="inlineStr">
        <is>
          <t>TIEDE</t>
        </is>
      </c>
      <c r="B3157" s="3" t="inlineStr">
        <is>
          <t>7</t>
        </is>
      </c>
      <c r="C3157" s="3" t="inlineStr">
        <is>
          <t>SINA ARCHITECTURE</t>
        </is>
      </c>
      <c r="D3157" s="3" t="inlineStr">
        <is>
          <t>sebastien@sinaarchitecture.fr</t>
        </is>
      </c>
      <c r="E3157" s="3" t="inlineStr">
        <is>
          <t>06 26 72 24 29</t>
        </is>
      </c>
      <c r="F3157" s="3" t="inlineStr">
        <is>
          <t>https://www.sinaarchitecture.fr/</t>
        </is>
      </c>
      <c r="G3157" s="3" t="inlineStr"/>
      <c r="H3157" s="3" t="inlineStr">
        <is>
          <t>LA FORET STE CROIX</t>
        </is>
      </c>
      <c r="I3157" s="3" t="inlineStr">
        <is>
          <t>91</t>
        </is>
      </c>
      <c r="J3157" s="3" t="inlineStr">
        <is>
          <t>Audit énergétique Maison individuelle</t>
        </is>
      </c>
      <c r="K3157" s="3" t="inlineStr"/>
      <c r="L3157" s="3" t="inlineStr"/>
      <c r="M3157" s="3" t="inlineStr"/>
      <c r="N3157" s="3" t="inlineStr">
        <is>
          <t>84978571200027</t>
        </is>
      </c>
      <c r="O3157" s="3" t="inlineStr">
        <is>
          <t>23 GRANDE RUE</t>
        </is>
      </c>
      <c r="P3157" s="3" t="inlineStr">
        <is>
          <t>91150</t>
        </is>
      </c>
      <c r="Q3157" s="3" t="inlineStr">
        <is>
          <t>cnoa</t>
        </is>
      </c>
      <c r="R3157" s="3" t="inlineStr"/>
      <c r="S3157" s="3" t="inlineStr">
        <is>
          <t>RGE etudes, email, tel, site</t>
        </is>
      </c>
    </row>
    <row r="3158">
      <c r="A3158" s="3" t="inlineStr">
        <is>
          <t>TIEDE</t>
        </is>
      </c>
      <c r="B3158" s="3" t="inlineStr">
        <is>
          <t>7</t>
        </is>
      </c>
      <c r="C3158" s="3" t="inlineStr">
        <is>
          <t>DOUBLE ESQUISSE</t>
        </is>
      </c>
      <c r="D3158" s="3" t="inlineStr">
        <is>
          <t>juliette.dessert@architectes.org</t>
        </is>
      </c>
      <c r="E3158" s="3" t="inlineStr">
        <is>
          <t>06 09 71 86 40</t>
        </is>
      </c>
      <c r="F3158" s="3" t="inlineStr">
        <is>
          <t>https://doubleesquisse.fr/</t>
        </is>
      </c>
      <c r="G3158" s="3" t="inlineStr"/>
      <c r="H3158" s="3" t="inlineStr">
        <is>
          <t>GRANDCHAIN MESNIL EN OUCHE</t>
        </is>
      </c>
      <c r="I3158" s="3" t="inlineStr">
        <is>
          <t>27</t>
        </is>
      </c>
      <c r="J3158" s="3" t="inlineStr">
        <is>
          <t>Audit énergétique Maison individuelle</t>
        </is>
      </c>
      <c r="K3158" s="3" t="inlineStr"/>
      <c r="L3158" s="3" t="inlineStr"/>
      <c r="M3158" s="3" t="inlineStr"/>
      <c r="N3158" s="3" t="inlineStr">
        <is>
          <t>85050195800019</t>
        </is>
      </c>
      <c r="O3158" s="3" t="inlineStr">
        <is>
          <t>LES LONGS CHAMPS</t>
        </is>
      </c>
      <c r="P3158" s="3" t="inlineStr">
        <is>
          <t>27410</t>
        </is>
      </c>
      <c r="Q3158" s="3" t="inlineStr">
        <is>
          <t>cnoa</t>
        </is>
      </c>
      <c r="R3158" s="3" t="inlineStr"/>
      <c r="S3158" s="3" t="inlineStr">
        <is>
          <t>RGE etudes, email, tel, site</t>
        </is>
      </c>
    </row>
    <row r="3159">
      <c r="A3159" s="3" t="inlineStr">
        <is>
          <t>TIEDE</t>
        </is>
      </c>
      <c r="B3159" s="3" t="inlineStr">
        <is>
          <t>7</t>
        </is>
      </c>
      <c r="C3159" s="3" t="inlineStr">
        <is>
          <t>DESNOULEZ LAUFER - ARCHITECTES</t>
        </is>
      </c>
      <c r="D3159" s="3" t="inlineStr">
        <is>
          <t>gd@dl-a.com</t>
        </is>
      </c>
      <c r="E3159" s="3" t="inlineStr">
        <is>
          <t>06 84 76 26 25</t>
        </is>
      </c>
      <c r="F3159" s="3" t="inlineStr">
        <is>
          <t>https://www.dl-a.com/</t>
        </is>
      </c>
      <c r="G3159" s="3" t="inlineStr"/>
      <c r="H3159" s="3" t="inlineStr">
        <is>
          <t>LAMBERSART</t>
        </is>
      </c>
      <c r="I3159" s="3" t="inlineStr">
        <is>
          <t>59</t>
        </is>
      </c>
      <c r="J3159" s="3" t="inlineStr">
        <is>
          <t>Audit énergétique Maison individuelle</t>
        </is>
      </c>
      <c r="K3159" s="3" t="inlineStr"/>
      <c r="L3159" s="3" t="inlineStr"/>
      <c r="M3159" s="3" t="inlineStr"/>
      <c r="N3159" s="3" t="inlineStr">
        <is>
          <t>85050919100019</t>
        </is>
      </c>
      <c r="O3159" s="3" t="inlineStr">
        <is>
          <t>38 RUE DE LA CARNOY</t>
        </is>
      </c>
      <c r="P3159" s="3" t="inlineStr">
        <is>
          <t>59130</t>
        </is>
      </c>
      <c r="Q3159" s="3" t="inlineStr">
        <is>
          <t>cnoa</t>
        </is>
      </c>
      <c r="R3159" s="3" t="inlineStr"/>
      <c r="S3159" s="3" t="inlineStr">
        <is>
          <t>RGE etudes, email, tel, site</t>
        </is>
      </c>
    </row>
    <row r="3160">
      <c r="A3160" s="3" t="inlineStr">
        <is>
          <t>TIEDE</t>
        </is>
      </c>
      <c r="B3160" s="3" t="inlineStr">
        <is>
          <t>7</t>
        </is>
      </c>
      <c r="C3160" s="3" t="inlineStr">
        <is>
          <t>SOLIDOR ARCHITECTURE</t>
        </is>
      </c>
      <c r="D3160" s="3" t="inlineStr">
        <is>
          <t>mail@solidorarchitecture.com</t>
        </is>
      </c>
      <c r="E3160" s="3" t="inlineStr">
        <is>
          <t>06 49 19 93 20</t>
        </is>
      </c>
      <c r="F3160" s="3" t="inlineStr">
        <is>
          <t>https://www.solidorarchitecture.com</t>
        </is>
      </c>
      <c r="G3160" s="3" t="inlineStr"/>
      <c r="H3160" s="3" t="inlineStr">
        <is>
          <t>RENNES</t>
        </is>
      </c>
      <c r="I3160" s="3" t="inlineStr">
        <is>
          <t>35</t>
        </is>
      </c>
      <c r="J3160" s="3" t="inlineStr">
        <is>
          <t>Audit énergétique Maison individuelle</t>
        </is>
      </c>
      <c r="K3160" s="3" t="inlineStr"/>
      <c r="L3160" s="3" t="inlineStr"/>
      <c r="M3160" s="3" t="inlineStr"/>
      <c r="N3160" s="3" t="inlineStr">
        <is>
          <t>85073653900048</t>
        </is>
      </c>
      <c r="O3160" s="3" t="inlineStr">
        <is>
          <t>23 RUE LEGRAVEREND</t>
        </is>
      </c>
      <c r="P3160" s="3" t="inlineStr">
        <is>
          <t>35000</t>
        </is>
      </c>
      <c r="Q3160" s="3" t="inlineStr">
        <is>
          <t>cnoa</t>
        </is>
      </c>
      <c r="R3160" s="3" t="inlineStr"/>
      <c r="S3160" s="3" t="inlineStr">
        <is>
          <t>RGE etudes, email, tel, site</t>
        </is>
      </c>
    </row>
    <row r="3161">
      <c r="A3161" s="3" t="inlineStr">
        <is>
          <t>TIEDE</t>
        </is>
      </c>
      <c r="B3161" s="3" t="inlineStr">
        <is>
          <t>7</t>
        </is>
      </c>
      <c r="C3161" s="3" t="inlineStr">
        <is>
          <t>AKYLA NANTES</t>
        </is>
      </c>
      <c r="D3161" s="3" t="inlineStr">
        <is>
          <t>stephane.petiteau@akila.fr</t>
        </is>
      </c>
      <c r="E3161" s="3" t="inlineStr">
        <is>
          <t>07 81 27 41 88</t>
        </is>
      </c>
      <c r="F3161" s="3" t="inlineStr">
        <is>
          <t>http://www.akyla.fr</t>
        </is>
      </c>
      <c r="G3161" s="3" t="inlineStr"/>
      <c r="H3161" s="3" t="inlineStr">
        <is>
          <t>NANTES</t>
        </is>
      </c>
      <c r="I3161" s="3" t="inlineStr">
        <is>
          <t>44</t>
        </is>
      </c>
      <c r="J3161" s="3" t="inlineStr">
        <is>
          <t>Etude bois énergie</t>
        </is>
      </c>
      <c r="K3161" s="3" t="inlineStr"/>
      <c r="L3161" s="3" t="inlineStr"/>
      <c r="M3161" s="3" t="inlineStr"/>
      <c r="N3161" s="3" t="inlineStr">
        <is>
          <t>85078877900039</t>
        </is>
      </c>
      <c r="O3161" s="3" t="inlineStr">
        <is>
          <t>6 RUE ROSE DIENG KUNTZ</t>
        </is>
      </c>
      <c r="P3161" s="3" t="inlineStr">
        <is>
          <t>44300</t>
        </is>
      </c>
      <c r="Q3161" s="3" t="inlineStr">
        <is>
          <t>opqibi</t>
        </is>
      </c>
      <c r="R3161" s="3" t="inlineStr"/>
      <c r="S3161" s="3" t="inlineStr">
        <is>
          <t>RGE etudes, email, tel, site</t>
        </is>
      </c>
    </row>
    <row r="3162">
      <c r="A3162" s="3" t="inlineStr">
        <is>
          <t>TIEDE</t>
        </is>
      </c>
      <c r="B3162" s="3" t="inlineStr">
        <is>
          <t>7</t>
        </is>
      </c>
      <c r="C3162" s="3" t="inlineStr">
        <is>
          <t>BE ETUDE</t>
        </is>
      </c>
      <c r="D3162" s="3" t="inlineStr">
        <is>
          <t>be.etude82@gmail.com</t>
        </is>
      </c>
      <c r="E3162" s="3" t="inlineStr">
        <is>
          <t>06 17 93 56 51</t>
        </is>
      </c>
      <c r="F3162" s="3" t="inlineStr">
        <is>
          <t>http://www.beetude.com</t>
        </is>
      </c>
      <c r="G3162" s="3" t="inlineStr"/>
      <c r="H3162" s="3" t="inlineStr">
        <is>
          <t>MONTAUBAN</t>
        </is>
      </c>
      <c r="I3162" s="3" t="inlineStr">
        <is>
          <t>82</t>
        </is>
      </c>
      <c r="J3162" s="3" t="inlineStr">
        <is>
          <t>Audit énergétique Maison individuelle</t>
        </is>
      </c>
      <c r="K3162" s="3" t="inlineStr"/>
      <c r="L3162" s="3" t="inlineStr"/>
      <c r="M3162" s="3" t="inlineStr"/>
      <c r="N3162" s="3" t="inlineStr">
        <is>
          <t>85083027400039</t>
        </is>
      </c>
      <c r="O3162" s="3" t="inlineStr">
        <is>
          <t>1803 chemin de Matras</t>
        </is>
      </c>
      <c r="P3162" s="3" t="inlineStr">
        <is>
          <t>82000</t>
        </is>
      </c>
      <c r="Q3162" s="3" t="inlineStr">
        <is>
          <t>opqibi</t>
        </is>
      </c>
      <c r="R3162" s="3" t="inlineStr"/>
      <c r="S3162" s="3" t="inlineStr">
        <is>
          <t>RGE etudes, email, tel, site</t>
        </is>
      </c>
    </row>
    <row r="3163">
      <c r="A3163" s="3" t="inlineStr">
        <is>
          <t>TIEDE</t>
        </is>
      </c>
      <c r="B3163" s="3" t="inlineStr">
        <is>
          <t>7</t>
        </is>
      </c>
      <c r="C3163" s="3" t="inlineStr">
        <is>
          <t>MAISON PASSIVE 71</t>
        </is>
      </c>
      <c r="D3163" s="3" t="inlineStr">
        <is>
          <t>secretariat@maisonpassive71.fr</t>
        </is>
      </c>
      <c r="E3163" s="3" t="inlineStr">
        <is>
          <t>03 85 80 48 09</t>
        </is>
      </c>
      <c r="F3163" s="3" t="inlineStr">
        <is>
          <t>http://www.maisonpassive71.fr</t>
        </is>
      </c>
      <c r="G3163" s="3" t="inlineStr"/>
      <c r="H3163" s="3" t="inlineStr">
        <is>
          <t>MONTCEAU LES MINES</t>
        </is>
      </c>
      <c r="I3163" s="3" t="inlineStr">
        <is>
          <t>71</t>
        </is>
      </c>
      <c r="J3163" s="3" t="inlineStr">
        <is>
          <t>Audit énergétique Maison individuelle</t>
        </is>
      </c>
      <c r="K3163" s="3" t="inlineStr"/>
      <c r="L3163" s="3" t="inlineStr"/>
      <c r="M3163" s="3" t="inlineStr"/>
      <c r="N3163" s="3" t="inlineStr">
        <is>
          <t>85095069200028</t>
        </is>
      </c>
      <c r="O3163" s="3" t="inlineStr">
        <is>
          <t>6 RUE ST ELOI</t>
        </is>
      </c>
      <c r="P3163" s="3" t="inlineStr">
        <is>
          <t>71300</t>
        </is>
      </c>
      <c r="Q3163" s="3" t="inlineStr">
        <is>
          <t>qualibat</t>
        </is>
      </c>
      <c r="R3163" s="3" t="inlineStr"/>
      <c r="S3163" s="3" t="inlineStr">
        <is>
          <t>RGE etudes, email, tel, site</t>
        </is>
      </c>
    </row>
    <row r="3164">
      <c r="A3164" s="3" t="inlineStr">
        <is>
          <t>TIEDE</t>
        </is>
      </c>
      <c r="B3164" s="3" t="inlineStr">
        <is>
          <t>7</t>
        </is>
      </c>
      <c r="C3164" s="3" t="inlineStr">
        <is>
          <t>GIANNO DI JANNO ARCHITECTURE</t>
        </is>
      </c>
      <c r="D3164" s="3" t="inlineStr">
        <is>
          <t>jeanlartigue@pm.me</t>
        </is>
      </c>
      <c r="E3164" s="3" t="inlineStr">
        <is>
          <t>07 82 72 61 49</t>
        </is>
      </c>
      <c r="F3164" s="3" t="inlineStr">
        <is>
          <t>http://giannodijanno.com/</t>
        </is>
      </c>
      <c r="G3164" s="3" t="inlineStr"/>
      <c r="H3164" s="3" t="inlineStr">
        <is>
          <t>PARIS</t>
        </is>
      </c>
      <c r="I3164" s="3" t="inlineStr">
        <is>
          <t>75</t>
        </is>
      </c>
      <c r="J3164" s="3" t="inlineStr">
        <is>
          <t>Audit énergétique Maison individuelle</t>
        </is>
      </c>
      <c r="K3164" s="3" t="inlineStr"/>
      <c r="L3164" s="3" t="inlineStr"/>
      <c r="M3164" s="3" t="inlineStr"/>
      <c r="N3164" s="3" t="inlineStr">
        <is>
          <t>85166529900018</t>
        </is>
      </c>
      <c r="O3164" s="3" t="inlineStr">
        <is>
          <t>69 RUE DU FAUBOURG SAINT MARTIN</t>
        </is>
      </c>
      <c r="P3164" s="3" t="inlineStr">
        <is>
          <t>75010</t>
        </is>
      </c>
      <c r="Q3164" s="3" t="inlineStr">
        <is>
          <t>cnoa</t>
        </is>
      </c>
      <c r="R3164" s="3" t="inlineStr"/>
      <c r="S3164" s="3" t="inlineStr">
        <is>
          <t>RGE etudes, email, tel, site</t>
        </is>
      </c>
    </row>
    <row r="3165">
      <c r="A3165" s="3" t="inlineStr">
        <is>
          <t>TIEDE</t>
        </is>
      </c>
      <c r="B3165" s="3" t="inlineStr">
        <is>
          <t>7</t>
        </is>
      </c>
      <c r="C3165" s="3" t="inlineStr">
        <is>
          <t>MA RUCHE VERTE</t>
        </is>
      </c>
      <c r="D3165" s="3" t="inlineStr">
        <is>
          <t>contact@marucheverte.fr</t>
        </is>
      </c>
      <c r="E3165" s="3" t="inlineStr">
        <is>
          <t>09 77 61 51 37</t>
        </is>
      </c>
      <c r="F3165" s="3" t="inlineStr">
        <is>
          <t>http://www.marucheverte.fr</t>
        </is>
      </c>
      <c r="G3165" s="3" t="inlineStr"/>
      <c r="H3165" s="3" t="inlineStr">
        <is>
          <t>GRANDCHAMPS DES FONTAINES</t>
        </is>
      </c>
      <c r="I3165" s="3" t="inlineStr">
        <is>
          <t>44</t>
        </is>
      </c>
      <c r="J3165" s="3" t="inlineStr">
        <is>
          <t>Audit énergétique Maison individuelle</t>
        </is>
      </c>
      <c r="K3165" s="3" t="inlineStr"/>
      <c r="L3165" s="3" t="inlineStr"/>
      <c r="M3165" s="3" t="inlineStr"/>
      <c r="N3165" s="3" t="inlineStr">
        <is>
          <t>85193258200014</t>
        </is>
      </c>
      <c r="O3165" s="3" t="inlineStr">
        <is>
          <t>76 CHEMIN DU BOSSON ROUGE  76 CHEMIN DU BOSSON ROUGE</t>
        </is>
      </c>
      <c r="P3165" s="3" t="inlineStr">
        <is>
          <t>44119</t>
        </is>
      </c>
      <c r="Q3165" s="3" t="inlineStr">
        <is>
          <t>cnoa</t>
        </is>
      </c>
      <c r="R3165" s="3" t="inlineStr"/>
      <c r="S3165" s="3" t="inlineStr">
        <is>
          <t>RGE etudes, email, tel, site</t>
        </is>
      </c>
    </row>
    <row r="3166">
      <c r="A3166" s="3" t="inlineStr">
        <is>
          <t>TIEDE</t>
        </is>
      </c>
      <c r="B3166" s="3" t="inlineStr">
        <is>
          <t>7</t>
        </is>
      </c>
      <c r="C3166" s="3" t="inlineStr">
        <is>
          <t>ATOUT EXPERTISE</t>
        </is>
      </c>
      <c r="D3166" s="3" t="inlineStr">
        <is>
          <t>contact@atout-expertise.fr</t>
        </is>
      </c>
      <c r="E3166" s="3" t="inlineStr">
        <is>
          <t>02 98 07 21 57</t>
        </is>
      </c>
      <c r="F3166" s="3" t="inlineStr">
        <is>
          <t>http://www.atout-expertise.fr</t>
        </is>
      </c>
      <c r="G3166" s="3" t="inlineStr"/>
      <c r="H3166" s="3" t="inlineStr">
        <is>
          <t>PLABENNEC</t>
        </is>
      </c>
      <c r="I3166" s="3" t="inlineStr">
        <is>
          <t>29</t>
        </is>
      </c>
      <c r="J3166" s="3" t="inlineStr">
        <is>
          <t>Audit énergétique Maison individuelle</t>
        </is>
      </c>
      <c r="K3166" s="3" t="inlineStr"/>
      <c r="L3166" s="3" t="inlineStr"/>
      <c r="M3166" s="3" t="inlineStr"/>
      <c r="N3166" s="3" t="inlineStr">
        <is>
          <t>85218895200018</t>
        </is>
      </c>
      <c r="O3166" s="3" t="inlineStr">
        <is>
          <t>246 RUE ANTOINE LAVOISIER ZA DE PENHOAT</t>
        </is>
      </c>
      <c r="P3166" s="3" t="inlineStr">
        <is>
          <t>29860</t>
        </is>
      </c>
      <c r="Q3166" s="3" t="inlineStr">
        <is>
          <t>qualibat</t>
        </is>
      </c>
      <c r="R3166" s="3" t="inlineStr"/>
      <c r="S3166" s="3" t="inlineStr">
        <is>
          <t>RGE etudes, email, tel, site</t>
        </is>
      </c>
    </row>
    <row r="3167">
      <c r="A3167" s="3" t="inlineStr">
        <is>
          <t>TIEDE</t>
        </is>
      </c>
      <c r="B3167" s="3" t="inlineStr">
        <is>
          <t>7</t>
        </is>
      </c>
      <c r="C3167" s="3" t="inlineStr">
        <is>
          <t>LAVAU LOIC</t>
        </is>
      </c>
      <c r="D3167" s="3" t="inlineStr">
        <is>
          <t>contact@durivage.fr</t>
        </is>
      </c>
      <c r="E3167" s="3" t="inlineStr">
        <is>
          <t>06 68 46 89 64</t>
        </is>
      </c>
      <c r="F3167" s="3" t="inlineStr">
        <is>
          <t>https://www.durivage.fr/</t>
        </is>
      </c>
      <c r="G3167" s="3" t="inlineStr"/>
      <c r="H3167" s="3" t="inlineStr">
        <is>
          <t>PARIS</t>
        </is>
      </c>
      <c r="I3167" s="3" t="inlineStr">
        <is>
          <t>75</t>
        </is>
      </c>
      <c r="J3167" s="3" t="inlineStr">
        <is>
          <t>Audit énergétique Maison individuelle</t>
        </is>
      </c>
      <c r="K3167" s="3" t="inlineStr"/>
      <c r="L3167" s="3" t="inlineStr"/>
      <c r="M3167" s="3" t="inlineStr"/>
      <c r="N3167" s="3" t="inlineStr">
        <is>
          <t>85225507400019</t>
        </is>
      </c>
      <c r="O3167" s="3" t="inlineStr">
        <is>
          <t>10 RUE MARCADET</t>
        </is>
      </c>
      <c r="P3167" s="3" t="inlineStr">
        <is>
          <t>75018</t>
        </is>
      </c>
      <c r="Q3167" s="3" t="inlineStr">
        <is>
          <t>cnoa</t>
        </is>
      </c>
      <c r="R3167" s="3" t="inlineStr"/>
      <c r="S3167" s="3" t="inlineStr">
        <is>
          <t>RGE etudes, email, tel, site</t>
        </is>
      </c>
    </row>
    <row r="3168">
      <c r="A3168" s="3" t="inlineStr">
        <is>
          <t>TIEDE</t>
        </is>
      </c>
      <c r="B3168" s="3" t="inlineStr">
        <is>
          <t>7</t>
        </is>
      </c>
      <c r="C3168" s="3" t="inlineStr">
        <is>
          <t>EFM AUDIT ET CONTROLE</t>
        </is>
      </c>
      <c r="D3168" s="3" t="inlineStr">
        <is>
          <t>f.mialhe@exagon-habitat.fr</t>
        </is>
      </c>
      <c r="E3168" s="3" t="inlineStr">
        <is>
          <t>05 32 37 00 10</t>
        </is>
      </c>
      <c r="F3168" s="3" t="inlineStr">
        <is>
          <t>http://www.exagon-habitat.fr</t>
        </is>
      </c>
      <c r="G3168" s="3" t="inlineStr"/>
      <c r="H3168" s="3" t="inlineStr">
        <is>
          <t>CASTRES</t>
        </is>
      </c>
      <c r="I3168" s="3" t="inlineStr">
        <is>
          <t>81</t>
        </is>
      </c>
      <c r="J3168" s="3" t="inlineStr">
        <is>
          <t>Audit énergétique Maison individuelle</t>
        </is>
      </c>
      <c r="K3168" s="3" t="inlineStr"/>
      <c r="L3168" s="3" t="inlineStr"/>
      <c r="M3168" s="3" t="inlineStr"/>
      <c r="N3168" s="3" t="inlineStr">
        <is>
          <t>85230773500039</t>
        </is>
      </c>
      <c r="O3168" s="3" t="inlineStr">
        <is>
          <t>23 Rue Jacques LIMOUZY</t>
        </is>
      </c>
      <c r="P3168" s="3" t="inlineStr">
        <is>
          <t>81100</t>
        </is>
      </c>
      <c r="Q3168" s="3" t="inlineStr">
        <is>
          <t>opqibi</t>
        </is>
      </c>
      <c r="R3168" s="3" t="inlineStr"/>
      <c r="S3168" s="3" t="inlineStr">
        <is>
          <t>RGE etudes, email, tel, site</t>
        </is>
      </c>
    </row>
    <row r="3169">
      <c r="A3169" s="3" t="inlineStr">
        <is>
          <t>TIEDE</t>
        </is>
      </c>
      <c r="B3169" s="3" t="inlineStr">
        <is>
          <t>7</t>
        </is>
      </c>
      <c r="C3169" s="3" t="inlineStr">
        <is>
          <t>SEME</t>
        </is>
      </c>
      <c r="D3169" s="3" t="inlineStr">
        <is>
          <t>afrelot@seme-atelier.fr</t>
        </is>
      </c>
      <c r="E3169" s="3" t="inlineStr">
        <is>
          <t>06 78 73 45 11</t>
        </is>
      </c>
      <c r="F3169" s="3" t="inlineStr">
        <is>
          <t>http://www.seme-atelier.fr</t>
        </is>
      </c>
      <c r="G3169" s="3" t="inlineStr"/>
      <c r="H3169" s="3" t="inlineStr">
        <is>
          <t>ANTONY</t>
        </is>
      </c>
      <c r="I3169" s="3" t="inlineStr">
        <is>
          <t>92</t>
        </is>
      </c>
      <c r="J3169" s="3" t="inlineStr">
        <is>
          <t>Audit énergétique Maison individuelle</t>
        </is>
      </c>
      <c r="K3169" s="3" t="inlineStr"/>
      <c r="L3169" s="3" t="inlineStr"/>
      <c r="M3169" s="3" t="inlineStr"/>
      <c r="N3169" s="3" t="inlineStr">
        <is>
          <t>85271723000019</t>
        </is>
      </c>
      <c r="O3169" s="3" t="inlineStr">
        <is>
          <t>4 RUE DU DOCTEUR BARIE</t>
        </is>
      </c>
      <c r="P3169" s="3" t="inlineStr">
        <is>
          <t>92160</t>
        </is>
      </c>
      <c r="Q3169" s="3" t="inlineStr">
        <is>
          <t>cnoa</t>
        </is>
      </c>
      <c r="R3169" s="3" t="inlineStr"/>
      <c r="S3169" s="3" t="inlineStr">
        <is>
          <t>RGE etudes, email, tel, site</t>
        </is>
      </c>
    </row>
    <row r="3170">
      <c r="A3170" s="3" t="inlineStr">
        <is>
          <t>TIEDE</t>
        </is>
      </c>
      <c r="B3170" s="3" t="inlineStr">
        <is>
          <t>7</t>
        </is>
      </c>
      <c r="C3170" s="3" t="inlineStr">
        <is>
          <t>IMAGE CREATION CONSTRUCTION</t>
        </is>
      </c>
      <c r="D3170" s="3" t="inlineStr">
        <is>
          <t>i2c.derancy@gmail.com</t>
        </is>
      </c>
      <c r="E3170" s="3" t="inlineStr">
        <is>
          <t>06 15 73 45 67</t>
        </is>
      </c>
      <c r="F3170" s="3" t="inlineStr">
        <is>
          <t>https://www.imagecreationconstruction.fr</t>
        </is>
      </c>
      <c r="G3170" s="3" t="inlineStr"/>
      <c r="H3170" s="3" t="inlineStr">
        <is>
          <t>LA TOUR D AIGUES</t>
        </is>
      </c>
      <c r="I3170" s="3" t="inlineStr">
        <is>
          <t>84</t>
        </is>
      </c>
      <c r="J3170" s="3" t="inlineStr">
        <is>
          <t>Audit énergétique Maison individuelle</t>
        </is>
      </c>
      <c r="K3170" s="3" t="inlineStr"/>
      <c r="L3170" s="3" t="inlineStr"/>
      <c r="M3170" s="3" t="inlineStr"/>
      <c r="N3170" s="3" t="inlineStr">
        <is>
          <t>85290193300014</t>
        </is>
      </c>
      <c r="O3170" s="3" t="inlineStr">
        <is>
          <t>202 BOULEVARD DE LA REPUBLIQUE</t>
        </is>
      </c>
      <c r="P3170" s="3" t="inlineStr">
        <is>
          <t>84240</t>
        </is>
      </c>
      <c r="Q3170" s="3" t="inlineStr">
        <is>
          <t>cnoa</t>
        </is>
      </c>
      <c r="R3170" s="3" t="inlineStr"/>
      <c r="S3170" s="3" t="inlineStr">
        <is>
          <t>RGE etudes, email, tel, site</t>
        </is>
      </c>
    </row>
    <row r="3171">
      <c r="A3171" s="3" t="inlineStr">
        <is>
          <t>TIEDE</t>
        </is>
      </c>
      <c r="B3171" s="3" t="inlineStr">
        <is>
          <t>7</t>
        </is>
      </c>
      <c r="C3171" s="3" t="inlineStr">
        <is>
          <t>KONCZATY MARIELLE</t>
        </is>
      </c>
      <c r="D3171" s="3" t="inlineStr">
        <is>
          <t>marielle@mgk-architecte.fr</t>
        </is>
      </c>
      <c r="E3171" s="3" t="inlineStr">
        <is>
          <t>07 61 21 96 30</t>
        </is>
      </c>
      <c r="F3171" s="3" t="inlineStr">
        <is>
          <t>https://www.mgk-architecte.fr</t>
        </is>
      </c>
      <c r="G3171" s="3" t="inlineStr"/>
      <c r="H3171" s="3" t="inlineStr">
        <is>
          <t>PARIS</t>
        </is>
      </c>
      <c r="I3171" s="3" t="inlineStr">
        <is>
          <t>75</t>
        </is>
      </c>
      <c r="J3171" s="3" t="inlineStr">
        <is>
          <t>Audit énergétique Maison individuelle</t>
        </is>
      </c>
      <c r="K3171" s="3" t="inlineStr"/>
      <c r="L3171" s="3" t="inlineStr"/>
      <c r="M3171" s="3" t="inlineStr"/>
      <c r="N3171" s="3" t="inlineStr">
        <is>
          <t>85298191900016</t>
        </is>
      </c>
      <c r="O3171" s="3" t="inlineStr">
        <is>
          <t>64 RUE DES BELLES FEUILLES</t>
        </is>
      </c>
      <c r="P3171" s="3" t="inlineStr">
        <is>
          <t>75016</t>
        </is>
      </c>
      <c r="Q3171" s="3" t="inlineStr">
        <is>
          <t>cnoa</t>
        </is>
      </c>
      <c r="R3171" s="3" t="inlineStr"/>
      <c r="S3171" s="3" t="inlineStr">
        <is>
          <t>RGE etudes, email, tel, site</t>
        </is>
      </c>
    </row>
    <row r="3172">
      <c r="A3172" s="3" t="inlineStr">
        <is>
          <t>TIEDE</t>
        </is>
      </c>
      <c r="B3172" s="3" t="inlineStr">
        <is>
          <t>7</t>
        </is>
      </c>
      <c r="C3172" s="3" t="inlineStr">
        <is>
          <t>CLEMENT FABRE ARCHITECTE</t>
        </is>
      </c>
      <c r="D3172" s="3" t="inlineStr">
        <is>
          <t>clement@cfarchitecte.com</t>
        </is>
      </c>
      <c r="E3172" s="3" t="inlineStr">
        <is>
          <t>06 40 84 19 30</t>
        </is>
      </c>
      <c r="F3172" s="3" t="inlineStr">
        <is>
          <t>http://www.clementfabrearchitecte.com/</t>
        </is>
      </c>
      <c r="G3172" s="3" t="inlineStr"/>
      <c r="H3172" s="3" t="inlineStr">
        <is>
          <t>TOULOUSE</t>
        </is>
      </c>
      <c r="I3172" s="3" t="inlineStr">
        <is>
          <t>31</t>
        </is>
      </c>
      <c r="J3172" s="3" t="inlineStr">
        <is>
          <t>Audit énergétique Maison individuelle</t>
        </is>
      </c>
      <c r="K3172" s="3" t="inlineStr"/>
      <c r="L3172" s="3" t="inlineStr"/>
      <c r="M3172" s="3" t="inlineStr"/>
      <c r="N3172" s="3" t="inlineStr">
        <is>
          <t>85299489600011</t>
        </is>
      </c>
      <c r="O3172" s="3" t="inlineStr">
        <is>
          <t>25 ROUTE D'ESPAGNE - APPT. 11 ORANGERIE</t>
        </is>
      </c>
      <c r="P3172" s="3" t="inlineStr">
        <is>
          <t>31100</t>
        </is>
      </c>
      <c r="Q3172" s="3" t="inlineStr">
        <is>
          <t>cnoa</t>
        </is>
      </c>
      <c r="R3172" s="3" t="inlineStr"/>
      <c r="S3172" s="3" t="inlineStr">
        <is>
          <t>RGE etudes, email, tel, site</t>
        </is>
      </c>
    </row>
    <row r="3173">
      <c r="A3173" s="3" t="inlineStr">
        <is>
          <t>TIEDE</t>
        </is>
      </c>
      <c r="B3173" s="3" t="inlineStr">
        <is>
          <t>7</t>
        </is>
      </c>
      <c r="C3173" s="3" t="inlineStr">
        <is>
          <t>PARTICULES ELEMENTAIRES</t>
        </is>
      </c>
      <c r="D3173" s="3" t="inlineStr">
        <is>
          <t>contact@particules-elementaires.com</t>
        </is>
      </c>
      <c r="E3173" s="3" t="inlineStr">
        <is>
          <t>06 72 14 36 17</t>
        </is>
      </c>
      <c r="F3173" s="3" t="inlineStr">
        <is>
          <t>https://www.particules-elementaires.com</t>
        </is>
      </c>
      <c r="G3173" s="3" t="inlineStr"/>
      <c r="H3173" s="3" t="inlineStr">
        <is>
          <t>PARIS</t>
        </is>
      </c>
      <c r="I3173" s="3" t="inlineStr">
        <is>
          <t>75</t>
        </is>
      </c>
      <c r="J3173" s="3" t="inlineStr">
        <is>
          <t>Audit énergétique Maison individuelle</t>
        </is>
      </c>
      <c r="K3173" s="3" t="inlineStr"/>
      <c r="L3173" s="3" t="inlineStr"/>
      <c r="M3173" s="3" t="inlineStr"/>
      <c r="N3173" s="3" t="inlineStr">
        <is>
          <t>85333752500028</t>
        </is>
      </c>
      <c r="O3173" s="3" t="inlineStr">
        <is>
          <t>61 RUE DE LYON</t>
        </is>
      </c>
      <c r="P3173" s="3" t="inlineStr">
        <is>
          <t>75012</t>
        </is>
      </c>
      <c r="Q3173" s="3" t="inlineStr">
        <is>
          <t>cnoa</t>
        </is>
      </c>
      <c r="R3173" s="3" t="inlineStr"/>
      <c r="S3173" s="3" t="inlineStr">
        <is>
          <t>RGE etudes, email, tel, site</t>
        </is>
      </c>
    </row>
    <row r="3174">
      <c r="A3174" s="3" t="inlineStr">
        <is>
          <t>TIEDE</t>
        </is>
      </c>
      <c r="B3174" s="3" t="inlineStr">
        <is>
          <t>7</t>
        </is>
      </c>
      <c r="C3174" s="3" t="inlineStr">
        <is>
          <t>LABORDE MARC</t>
        </is>
      </c>
      <c r="D3174" s="3" t="inlineStr">
        <is>
          <t>contact@marenoecolo.fr</t>
        </is>
      </c>
      <c r="E3174" s="3" t="inlineStr">
        <is>
          <t>07 82 36 24 66</t>
        </is>
      </c>
      <c r="F3174" s="3" t="inlineStr">
        <is>
          <t>http://www.marenoecolo.fr</t>
        </is>
      </c>
      <c r="G3174" s="3" t="inlineStr"/>
      <c r="H3174" s="3" t="inlineStr">
        <is>
          <t>LODDES</t>
        </is>
      </c>
      <c r="I3174" s="3" t="inlineStr">
        <is>
          <t>03</t>
        </is>
      </c>
      <c r="J3174" s="3" t="inlineStr">
        <is>
          <t>Audit énergétique Maison individuelle</t>
        </is>
      </c>
      <c r="K3174" s="3" t="inlineStr"/>
      <c r="L3174" s="3" t="inlineStr"/>
      <c r="M3174" s="3" t="inlineStr"/>
      <c r="N3174" s="3" t="inlineStr">
        <is>
          <t>85366495100011</t>
        </is>
      </c>
      <c r="O3174" s="3" t="inlineStr">
        <is>
          <t>2 ROUTE DE MONTAIGUET</t>
        </is>
      </c>
      <c r="P3174" s="3" t="inlineStr">
        <is>
          <t>03130</t>
        </is>
      </c>
      <c r="Q3174" s="3" t="inlineStr">
        <is>
          <t>qualibat</t>
        </is>
      </c>
      <c r="R3174" s="3" t="inlineStr"/>
      <c r="S3174" s="3" t="inlineStr">
        <is>
          <t>RGE etudes, email, tel, site</t>
        </is>
      </c>
    </row>
    <row r="3175">
      <c r="A3175" s="3" t="inlineStr">
        <is>
          <t>TIEDE</t>
        </is>
      </c>
      <c r="B3175" s="3" t="inlineStr">
        <is>
          <t>7</t>
        </is>
      </c>
      <c r="C3175" s="3" t="inlineStr">
        <is>
          <t>B3E Bureau d'études en économie d'énergie</t>
        </is>
      </c>
      <c r="D3175" s="3" t="inlineStr">
        <is>
          <t>contact@b3energie.fr</t>
        </is>
      </c>
      <c r="E3175" s="3" t="inlineStr">
        <is>
          <t>09 52 29 04 96</t>
        </is>
      </c>
      <c r="F3175" s="3" t="inlineStr">
        <is>
          <t>http://www.b3energie.fr</t>
        </is>
      </c>
      <c r="G3175" s="3" t="inlineStr"/>
      <c r="H3175" s="3" t="inlineStr">
        <is>
          <t>MURET</t>
        </is>
      </c>
      <c r="I3175" s="3" t="inlineStr">
        <is>
          <t>31</t>
        </is>
      </c>
      <c r="J3175" s="3" t="inlineStr">
        <is>
          <t>Audit énergétique Maison individuelle</t>
        </is>
      </c>
      <c r="K3175" s="3" t="inlineStr"/>
      <c r="L3175" s="3" t="inlineStr"/>
      <c r="M3175" s="3" t="inlineStr"/>
      <c r="N3175" s="3" t="inlineStr">
        <is>
          <t>85381682500014</t>
        </is>
      </c>
      <c r="O3175" s="3" t="inlineStr">
        <is>
          <t>4, Allée Niel</t>
        </is>
      </c>
      <c r="P3175" s="3" t="inlineStr">
        <is>
          <t>31600</t>
        </is>
      </c>
      <c r="Q3175" s="3" t="inlineStr">
        <is>
          <t>opqibi</t>
        </is>
      </c>
      <c r="R3175" s="3" t="inlineStr"/>
      <c r="S3175" s="3" t="inlineStr">
        <is>
          <t>RGE etudes, email, tel, site</t>
        </is>
      </c>
    </row>
    <row r="3176">
      <c r="A3176" s="3" t="inlineStr">
        <is>
          <t>TIEDE</t>
        </is>
      </c>
      <c r="B3176" s="3" t="inlineStr">
        <is>
          <t>7</t>
        </is>
      </c>
      <c r="C3176" s="3" t="inlineStr">
        <is>
          <t>VAAST</t>
        </is>
      </c>
      <c r="D3176" s="3" t="inlineStr">
        <is>
          <t>contact@ingridboutet.com</t>
        </is>
      </c>
      <c r="E3176" s="3" t="inlineStr">
        <is>
          <t>06 63 42 14 37</t>
        </is>
      </c>
      <c r="F3176" s="3" t="inlineStr">
        <is>
          <t>http://ingridboutet.com/fr</t>
        </is>
      </c>
      <c r="G3176" s="3" t="inlineStr"/>
      <c r="H3176" s="3" t="inlineStr">
        <is>
          <t>PARIS</t>
        </is>
      </c>
      <c r="I3176" s="3" t="inlineStr">
        <is>
          <t>75</t>
        </is>
      </c>
      <c r="J3176" s="3" t="inlineStr">
        <is>
          <t>Audit énergétique Maison individuelle</t>
        </is>
      </c>
      <c r="K3176" s="3" t="inlineStr"/>
      <c r="L3176" s="3" t="inlineStr"/>
      <c r="M3176" s="3" t="inlineStr"/>
      <c r="N3176" s="3" t="inlineStr">
        <is>
          <t>85392175700011</t>
        </is>
      </c>
      <c r="O3176" s="3" t="inlineStr">
        <is>
          <t>9 RUE DU PLATEAU</t>
        </is>
      </c>
      <c r="P3176" s="3" t="inlineStr">
        <is>
          <t>75019</t>
        </is>
      </c>
      <c r="Q3176" s="3" t="inlineStr">
        <is>
          <t>cnoa</t>
        </is>
      </c>
      <c r="R3176" s="3" t="inlineStr"/>
      <c r="S3176" s="3" t="inlineStr">
        <is>
          <t>RGE etudes, email, tel, site</t>
        </is>
      </c>
    </row>
    <row r="3177">
      <c r="A3177" s="3" t="inlineStr">
        <is>
          <t>TIEDE</t>
        </is>
      </c>
      <c r="B3177" s="3" t="inlineStr">
        <is>
          <t>7</t>
        </is>
      </c>
      <c r="C3177" s="3" t="inlineStr">
        <is>
          <t>NINAWAK</t>
        </is>
      </c>
      <c r="D3177" s="3" t="inlineStr">
        <is>
          <t>vpelleter@ninawak.fr</t>
        </is>
      </c>
      <c r="E3177" s="3" t="inlineStr">
        <is>
          <t>02 72 02 07 11</t>
        </is>
      </c>
      <c r="F3177" s="3" t="inlineStr">
        <is>
          <t>http://ninawak.fr/</t>
        </is>
      </c>
      <c r="G3177" s="3" t="inlineStr"/>
      <c r="H3177" s="3" t="inlineStr">
        <is>
          <t>FOUESNANT</t>
        </is>
      </c>
      <c r="I3177" s="3" t="inlineStr">
        <is>
          <t>29</t>
        </is>
      </c>
      <c r="J3177" s="3" t="inlineStr">
        <is>
          <t>Audit énergétique Maison individuelle</t>
        </is>
      </c>
      <c r="K3177" s="3" t="inlineStr"/>
      <c r="L3177" s="3" t="inlineStr"/>
      <c r="M3177" s="3" t="inlineStr"/>
      <c r="N3177" s="3" t="inlineStr">
        <is>
          <t>85407569400018</t>
        </is>
      </c>
      <c r="O3177" s="3" t="inlineStr">
        <is>
          <t>92 CHEMIN DU QUINQUIS</t>
        </is>
      </c>
      <c r="P3177" s="3" t="inlineStr">
        <is>
          <t>29170</t>
        </is>
      </c>
      <c r="Q3177" s="3" t="inlineStr">
        <is>
          <t>cnoa</t>
        </is>
      </c>
      <c r="R3177" s="3" t="inlineStr"/>
      <c r="S3177" s="3" t="inlineStr">
        <is>
          <t>RGE etudes, email, tel, site</t>
        </is>
      </c>
    </row>
    <row r="3178">
      <c r="A3178" s="3" t="inlineStr">
        <is>
          <t>TIEDE</t>
        </is>
      </c>
      <c r="B3178" s="3" t="inlineStr">
        <is>
          <t>7</t>
        </is>
      </c>
      <c r="C3178" s="3" t="inlineStr">
        <is>
          <t>DELARUE-CLIQUET ROMANE</t>
        </is>
      </c>
      <c r="D3178" s="3" t="inlineStr">
        <is>
          <t>contact@romanedelarue.com</t>
        </is>
      </c>
      <c r="E3178" s="3" t="inlineStr">
        <is>
          <t>07 88 61 02 42</t>
        </is>
      </c>
      <c r="F3178" s="3" t="inlineStr">
        <is>
          <t>https://www.romanedelarue.com</t>
        </is>
      </c>
      <c r="G3178" s="3" t="inlineStr"/>
      <c r="H3178" s="3" t="inlineStr">
        <is>
          <t>MERE</t>
        </is>
      </c>
      <c r="I3178" s="3" t="inlineStr">
        <is>
          <t>78</t>
        </is>
      </c>
      <c r="J3178" s="3" t="inlineStr">
        <is>
          <t>Audit énergétique Maison individuelle</t>
        </is>
      </c>
      <c r="K3178" s="3" t="inlineStr"/>
      <c r="L3178" s="3" t="inlineStr"/>
      <c r="M3178" s="3" t="inlineStr"/>
      <c r="N3178" s="3" t="inlineStr">
        <is>
          <t>87766700600010</t>
        </is>
      </c>
      <c r="O3178" s="3" t="inlineStr">
        <is>
          <t>2 PLACE FRANCOIS QUESNAY</t>
        </is>
      </c>
      <c r="P3178" s="3" t="inlineStr">
        <is>
          <t>78490</t>
        </is>
      </c>
      <c r="Q3178" s="3" t="inlineStr">
        <is>
          <t>cnoa</t>
        </is>
      </c>
      <c r="R3178" s="3" t="inlineStr"/>
      <c r="S3178" s="3" t="inlineStr">
        <is>
          <t>RGE etudes, email, tel, site</t>
        </is>
      </c>
    </row>
    <row r="3179">
      <c r="A3179" s="3" t="inlineStr">
        <is>
          <t>TIEDE</t>
        </is>
      </c>
      <c r="B3179" s="3" t="inlineStr">
        <is>
          <t>7</t>
        </is>
      </c>
      <c r="C3179" s="3" t="inlineStr">
        <is>
          <t>HOFA HABITAT</t>
        </is>
      </c>
      <c r="D3179" s="3" t="inlineStr">
        <is>
          <t>m.fadli@ambleo-andco.com</t>
        </is>
      </c>
      <c r="E3179" s="3" t="inlineStr">
        <is>
          <t>07 76 83 04 63</t>
        </is>
      </c>
      <c r="F3179" s="3" t="inlineStr">
        <is>
          <t>http://www.ambleo.fr</t>
        </is>
      </c>
      <c r="G3179" s="3" t="inlineStr"/>
      <c r="H3179" s="3" t="inlineStr">
        <is>
          <t>LA FARLEDE</t>
        </is>
      </c>
      <c r="I3179" s="3" t="inlineStr">
        <is>
          <t>83</t>
        </is>
      </c>
      <c r="J3179" s="3" t="inlineStr">
        <is>
          <t>Audit énergétique Maison individuelle</t>
        </is>
      </c>
      <c r="K3179" s="3" t="inlineStr"/>
      <c r="L3179" s="3" t="inlineStr"/>
      <c r="M3179" s="3" t="inlineStr"/>
      <c r="N3179" s="3" t="inlineStr">
        <is>
          <t>87858610600014</t>
        </is>
      </c>
      <c r="O3179" s="3" t="inlineStr">
        <is>
          <t>227 Impasse des Abricotiers</t>
        </is>
      </c>
      <c r="P3179" s="3" t="inlineStr">
        <is>
          <t>83210</t>
        </is>
      </c>
      <c r="Q3179" s="3" t="inlineStr">
        <is>
          <t>opqibi</t>
        </is>
      </c>
      <c r="R3179" s="3" t="inlineStr"/>
      <c r="S3179" s="3" t="inlineStr">
        <is>
          <t>RGE etudes, email, tel, site</t>
        </is>
      </c>
    </row>
    <row r="3180">
      <c r="A3180" s="3" t="inlineStr">
        <is>
          <t>TIEDE</t>
        </is>
      </c>
      <c r="B3180" s="3" t="inlineStr">
        <is>
          <t>7</t>
        </is>
      </c>
      <c r="C3180" s="3" t="inlineStr">
        <is>
          <t>STUDIO QUATRE ARCHITECTURES</t>
        </is>
      </c>
      <c r="D3180" s="3" t="inlineStr">
        <is>
          <t>info@studio-quatre.com</t>
        </is>
      </c>
      <c r="E3180" s="3" t="inlineStr">
        <is>
          <t>06 63 69 51 46</t>
        </is>
      </c>
      <c r="F3180" s="3" t="inlineStr">
        <is>
          <t>https://www.architectes-pour-tous.fr/architectes-pour-tous/studio-quatre-architectures</t>
        </is>
      </c>
      <c r="G3180" s="3" t="inlineStr"/>
      <c r="H3180" s="3" t="inlineStr">
        <is>
          <t>BOUXWILLER</t>
        </is>
      </c>
      <c r="I3180" s="3" t="inlineStr">
        <is>
          <t>67</t>
        </is>
      </c>
      <c r="J3180" s="3" t="inlineStr">
        <is>
          <t>Audit énergétique Maison individuelle</t>
        </is>
      </c>
      <c r="K3180" s="3" t="inlineStr"/>
      <c r="L3180" s="3" t="inlineStr"/>
      <c r="M3180" s="3" t="inlineStr"/>
      <c r="N3180" s="3" t="inlineStr">
        <is>
          <t>87893749900019</t>
        </is>
      </c>
      <c r="O3180" s="3" t="inlineStr">
        <is>
          <t>4 RUE D'IMBSHEIM</t>
        </is>
      </c>
      <c r="P3180" s="3" t="inlineStr">
        <is>
          <t>67330</t>
        </is>
      </c>
      <c r="Q3180" s="3" t="inlineStr">
        <is>
          <t>cnoa</t>
        </is>
      </c>
      <c r="R3180" s="3" t="inlineStr"/>
      <c r="S3180" s="3" t="inlineStr">
        <is>
          <t>RGE etudes, email, tel, site</t>
        </is>
      </c>
    </row>
    <row r="3181">
      <c r="A3181" s="3" t="inlineStr">
        <is>
          <t>TIEDE</t>
        </is>
      </c>
      <c r="B3181" s="3" t="inlineStr">
        <is>
          <t>7</t>
        </is>
      </c>
      <c r="C3181" s="3" t="inlineStr">
        <is>
          <t>BELLIARD MARIE</t>
        </is>
      </c>
      <c r="D3181" s="3" t="inlineStr">
        <is>
          <t>mbelliard@neurone-studio.com</t>
        </is>
      </c>
      <c r="E3181" s="3" t="inlineStr">
        <is>
          <t>06 74 53 27 00</t>
        </is>
      </c>
      <c r="F3181" s="3" t="inlineStr">
        <is>
          <t>https://neurone-studio.com/</t>
        </is>
      </c>
      <c r="G3181" s="3" t="inlineStr"/>
      <c r="H3181" s="3" t="inlineStr">
        <is>
          <t>MONTPELLIER</t>
        </is>
      </c>
      <c r="I3181" s="3" t="inlineStr">
        <is>
          <t>34</t>
        </is>
      </c>
      <c r="J3181" s="3" t="inlineStr">
        <is>
          <t>Audit énergétique Maison individuelle</t>
        </is>
      </c>
      <c r="K3181" s="3" t="inlineStr"/>
      <c r="L3181" s="3" t="inlineStr"/>
      <c r="M3181" s="3" t="inlineStr"/>
      <c r="N3181" s="3" t="inlineStr">
        <is>
          <t>87899777400012</t>
        </is>
      </c>
      <c r="O3181" s="3" t="inlineStr">
        <is>
          <t>36, IMPASSE DES ROBINIERS</t>
        </is>
      </c>
      <c r="P3181" s="3" t="inlineStr">
        <is>
          <t>34090</t>
        </is>
      </c>
      <c r="Q3181" s="3" t="inlineStr">
        <is>
          <t>cnoa</t>
        </is>
      </c>
      <c r="R3181" s="3" t="inlineStr"/>
      <c r="S3181" s="3" t="inlineStr">
        <is>
          <t>RGE etudes, email, tel, site</t>
        </is>
      </c>
    </row>
    <row r="3182">
      <c r="A3182" s="3" t="inlineStr">
        <is>
          <t>TIEDE</t>
        </is>
      </c>
      <c r="B3182" s="3" t="inlineStr">
        <is>
          <t>7</t>
        </is>
      </c>
      <c r="C3182" s="3" t="inlineStr">
        <is>
          <t>MARIANNE BEAUVAIS ARCHITECTURES</t>
        </is>
      </c>
      <c r="D3182" s="3" t="inlineStr">
        <is>
          <t>m.beauvais.archi@gmail.com</t>
        </is>
      </c>
      <c r="E3182" s="3" t="inlineStr">
        <is>
          <t>nan</t>
        </is>
      </c>
      <c r="F3182" s="3" t="inlineStr">
        <is>
          <t>nan</t>
        </is>
      </c>
      <c r="G3182" s="3" t="inlineStr"/>
      <c r="H3182" s="3" t="inlineStr">
        <is>
          <t>PARIS</t>
        </is>
      </c>
      <c r="I3182" s="3" t="inlineStr">
        <is>
          <t>75</t>
        </is>
      </c>
      <c r="J3182" s="3" t="inlineStr">
        <is>
          <t>Audit énergétique Logement collectif;Audit énergétique Maison individuelle</t>
        </is>
      </c>
      <c r="K3182" s="3" t="inlineStr"/>
      <c r="L3182" s="3" t="inlineStr"/>
      <c r="M3182" s="3" t="inlineStr"/>
      <c r="N3182" s="3" t="inlineStr">
        <is>
          <t>87899891300015</t>
        </is>
      </c>
      <c r="O3182" s="3" t="inlineStr">
        <is>
          <t>126 RUE PELLEPORT</t>
        </is>
      </c>
      <c r="P3182" s="3" t="inlineStr">
        <is>
          <t>75020</t>
        </is>
      </c>
      <c r="Q3182" s="3" t="inlineStr">
        <is>
          <t>cnoa</t>
        </is>
      </c>
      <c r="R3182" s="3" t="inlineStr"/>
      <c r="S3182" s="3" t="inlineStr">
        <is>
          <t>RGE etudes, email, domaine tertiaire</t>
        </is>
      </c>
    </row>
    <row r="3183">
      <c r="A3183" s="3" t="inlineStr">
        <is>
          <t>TIEDE</t>
        </is>
      </c>
      <c r="B3183" s="3" t="inlineStr">
        <is>
          <t>7</t>
        </is>
      </c>
      <c r="C3183" s="3" t="inlineStr">
        <is>
          <t>AD VITAM</t>
        </is>
      </c>
      <c r="D3183" s="3" t="inlineStr">
        <is>
          <t>secretariat@ad-vitam.tech</t>
        </is>
      </c>
      <c r="E3183" s="3" t="inlineStr">
        <is>
          <t>07 68 07 43 79</t>
        </is>
      </c>
      <c r="F3183" s="3" t="inlineStr">
        <is>
          <t>https://www.ad-vitam.tech/auditenergetique</t>
        </is>
      </c>
      <c r="G3183" s="3" t="inlineStr"/>
      <c r="H3183" s="3" t="inlineStr">
        <is>
          <t>RUFFEC</t>
        </is>
      </c>
      <c r="I3183" s="3" t="inlineStr">
        <is>
          <t>16</t>
        </is>
      </c>
      <c r="J3183" s="3" t="inlineStr">
        <is>
          <t>Audit énergétique Maison individuelle</t>
        </is>
      </c>
      <c r="K3183" s="3" t="inlineStr"/>
      <c r="L3183" s="3" t="inlineStr"/>
      <c r="M3183" s="3" t="inlineStr"/>
      <c r="N3183" s="3" t="inlineStr">
        <is>
          <t>87914220600033</t>
        </is>
      </c>
      <c r="O3183" s="3" t="inlineStr">
        <is>
          <t>29 RUE DE LA REPUBLIQUE</t>
        </is>
      </c>
      <c r="P3183" s="3" t="inlineStr">
        <is>
          <t>16700</t>
        </is>
      </c>
      <c r="Q3183" s="3" t="inlineStr">
        <is>
          <t>cnoa</t>
        </is>
      </c>
      <c r="R3183" s="3" t="inlineStr"/>
      <c r="S3183" s="3" t="inlineStr">
        <is>
          <t>RGE etudes, email, tel, site</t>
        </is>
      </c>
    </row>
    <row r="3184">
      <c r="A3184" s="3" t="inlineStr">
        <is>
          <t>TIEDE</t>
        </is>
      </c>
      <c r="B3184" s="3" t="inlineStr">
        <is>
          <t>7</t>
        </is>
      </c>
      <c r="C3184" s="3" t="inlineStr">
        <is>
          <t>MON HABITAT POSITIF</t>
        </is>
      </c>
      <c r="D3184" s="3" t="inlineStr">
        <is>
          <t>contact@monhabitatpositif.com</t>
        </is>
      </c>
      <c r="E3184" s="3" t="inlineStr">
        <is>
          <t>06 72 43 35 08</t>
        </is>
      </c>
      <c r="F3184" s="3" t="inlineStr">
        <is>
          <t>http://www.monhabitatpositif.com</t>
        </is>
      </c>
      <c r="G3184" s="3" t="inlineStr"/>
      <c r="H3184" s="3" t="inlineStr">
        <is>
          <t>ISSOIRE</t>
        </is>
      </c>
      <c r="I3184" s="3" t="inlineStr">
        <is>
          <t>63</t>
        </is>
      </c>
      <c r="J3184" s="3" t="inlineStr">
        <is>
          <t>Audit énergétique Maison individuelle</t>
        </is>
      </c>
      <c r="K3184" s="3" t="inlineStr"/>
      <c r="L3184" s="3" t="inlineStr"/>
      <c r="M3184" s="3" t="inlineStr"/>
      <c r="N3184" s="3" t="inlineStr">
        <is>
          <t>87916489500036</t>
        </is>
      </c>
      <c r="O3184" s="3" t="inlineStr">
        <is>
          <t>2 impasse du Pont</t>
        </is>
      </c>
      <c r="P3184" s="3" t="inlineStr">
        <is>
          <t>63500</t>
        </is>
      </c>
      <c r="Q3184" s="3" t="inlineStr">
        <is>
          <t>opqibi</t>
        </is>
      </c>
      <c r="R3184" s="3" t="inlineStr"/>
      <c r="S3184" s="3" t="inlineStr">
        <is>
          <t>RGE etudes, email, tel, site</t>
        </is>
      </c>
    </row>
    <row r="3185">
      <c r="A3185" s="3" t="inlineStr">
        <is>
          <t>TIEDE</t>
        </is>
      </c>
      <c r="B3185" s="3" t="inlineStr">
        <is>
          <t>7</t>
        </is>
      </c>
      <c r="C3185" s="3" t="inlineStr">
        <is>
          <t>IZEAU</t>
        </is>
      </c>
      <c r="D3185" s="3" t="inlineStr">
        <is>
          <t>contactouest@izeau.fr</t>
        </is>
      </c>
      <c r="E3185" s="3" t="inlineStr">
        <is>
          <t>02 59 10 01 69</t>
        </is>
      </c>
      <c r="F3185" s="3" t="inlineStr">
        <is>
          <t>http://www.izeau.fr</t>
        </is>
      </c>
      <c r="G3185" s="3" t="inlineStr"/>
      <c r="H3185" s="3" t="inlineStr">
        <is>
          <t>ST ETIENNE DE MONTLUC</t>
        </is>
      </c>
      <c r="I3185" s="3" t="inlineStr">
        <is>
          <t>44</t>
        </is>
      </c>
      <c r="J3185" s="3" t="inlineStr">
        <is>
          <t>Etude bois énergie</t>
        </is>
      </c>
      <c r="K3185" s="3" t="inlineStr"/>
      <c r="L3185" s="3" t="inlineStr"/>
      <c r="M3185" s="3" t="inlineStr"/>
      <c r="N3185" s="3" t="inlineStr">
        <is>
          <t>87957292300016</t>
        </is>
      </c>
      <c r="O3185" s="3" t="inlineStr">
        <is>
          <t>ZI La Croix Gaudin</t>
        </is>
      </c>
      <c r="P3185" s="3" t="inlineStr">
        <is>
          <t>44360</t>
        </is>
      </c>
      <c r="Q3185" s="3" t="inlineStr">
        <is>
          <t>opqibi</t>
        </is>
      </c>
      <c r="R3185" s="3" t="inlineStr"/>
      <c r="S3185" s="3" t="inlineStr">
        <is>
          <t>RGE etudes, email, tel, site</t>
        </is>
      </c>
    </row>
    <row r="3186">
      <c r="A3186" s="3" t="inlineStr">
        <is>
          <t>TIEDE</t>
        </is>
      </c>
      <c r="B3186" s="3" t="inlineStr">
        <is>
          <t>7</t>
        </is>
      </c>
      <c r="C3186" s="3" t="inlineStr">
        <is>
          <t>ATELIER D'ARCHITECTURE CARTAYRADE</t>
        </is>
      </c>
      <c r="D3186" s="3" t="inlineStr">
        <is>
          <t>cartayrade.architecture@gmail.com</t>
        </is>
      </c>
      <c r="E3186" s="3" t="inlineStr">
        <is>
          <t>05 65 62 56 80</t>
        </is>
      </c>
      <c r="F3186" s="3" t="inlineStr">
        <is>
          <t>http://www.architecture-cartayrade.fr</t>
        </is>
      </c>
      <c r="G3186" s="3" t="inlineStr"/>
      <c r="H3186" s="3" t="inlineStr">
        <is>
          <t>MONTJAUX</t>
        </is>
      </c>
      <c r="I3186" s="3" t="inlineStr">
        <is>
          <t>12</t>
        </is>
      </c>
      <c r="J3186" s="3" t="inlineStr">
        <is>
          <t>Audit énergétique Maison individuelle</t>
        </is>
      </c>
      <c r="K3186" s="3" t="inlineStr"/>
      <c r="L3186" s="3" t="inlineStr"/>
      <c r="M3186" s="3" t="inlineStr"/>
      <c r="N3186" s="3" t="inlineStr">
        <is>
          <t>87977886800015</t>
        </is>
      </c>
      <c r="O3186" s="3" t="inlineStr">
        <is>
          <t>CALADE BASSE  LES TERRASSES DU VIADUC</t>
        </is>
      </c>
      <c r="P3186" s="3" t="inlineStr">
        <is>
          <t>12490</t>
        </is>
      </c>
      <c r="Q3186" s="3" t="inlineStr">
        <is>
          <t>cnoa</t>
        </is>
      </c>
      <c r="R3186" s="3" t="inlineStr"/>
      <c r="S3186" s="3" t="inlineStr">
        <is>
          <t>RGE etudes, email, tel, site</t>
        </is>
      </c>
    </row>
    <row r="3187">
      <c r="A3187" s="3" t="inlineStr">
        <is>
          <t>TIEDE</t>
        </is>
      </c>
      <c r="B3187" s="3" t="inlineStr">
        <is>
          <t>7</t>
        </is>
      </c>
      <c r="C3187" s="3" t="inlineStr">
        <is>
          <t>BASA</t>
        </is>
      </c>
      <c r="D3187" s="3" t="inlineStr">
        <is>
          <t>julie.klein@basa-architecture.fr</t>
        </is>
      </c>
      <c r="E3187" s="3" t="inlineStr">
        <is>
          <t>06 63 26 97 78</t>
        </is>
      </c>
      <c r="F3187" s="3" t="inlineStr">
        <is>
          <t>https://www.basa-architecture.fr</t>
        </is>
      </c>
      <c r="G3187" s="3" t="inlineStr"/>
      <c r="H3187" s="3" t="inlineStr">
        <is>
          <t>LYON</t>
        </is>
      </c>
      <c r="I3187" s="3" t="inlineStr">
        <is>
          <t>69</t>
        </is>
      </c>
      <c r="J3187" s="3" t="inlineStr">
        <is>
          <t>Audit énergétique Maison individuelle</t>
        </is>
      </c>
      <c r="K3187" s="3" t="inlineStr"/>
      <c r="L3187" s="3" t="inlineStr"/>
      <c r="M3187" s="3" t="inlineStr"/>
      <c r="N3187" s="3" t="inlineStr">
        <is>
          <t>87988263700017</t>
        </is>
      </c>
      <c r="O3187" s="3" t="inlineStr">
        <is>
          <t>20 RUE DUMONT</t>
        </is>
      </c>
      <c r="P3187" s="3" t="inlineStr">
        <is>
          <t>69004</t>
        </is>
      </c>
      <c r="Q3187" s="3" t="inlineStr">
        <is>
          <t>cnoa</t>
        </is>
      </c>
      <c r="R3187" s="3" t="inlineStr"/>
      <c r="S3187" s="3" t="inlineStr">
        <is>
          <t>RGE etudes, email, tel, site</t>
        </is>
      </c>
    </row>
    <row r="3188">
      <c r="A3188" s="3" t="inlineStr">
        <is>
          <t>TIEDE</t>
        </is>
      </c>
      <c r="B3188" s="3" t="inlineStr">
        <is>
          <t>7</t>
        </is>
      </c>
      <c r="C3188" s="3" t="inlineStr">
        <is>
          <t>GABRIEL THOMAS ARCHITECTURE</t>
        </is>
      </c>
      <c r="D3188" s="3" t="inlineStr">
        <is>
          <t>contact@gabrielthomas.fr</t>
        </is>
      </c>
      <c r="E3188" s="3" t="inlineStr">
        <is>
          <t>07 60 02 14 32</t>
        </is>
      </c>
      <c r="F3188" s="3" t="inlineStr">
        <is>
          <t>https://www.gabrielthomas.fr</t>
        </is>
      </c>
      <c r="G3188" s="3" t="inlineStr"/>
      <c r="H3188" s="3" t="inlineStr">
        <is>
          <t>LYON</t>
        </is>
      </c>
      <c r="I3188" s="3" t="inlineStr">
        <is>
          <t>69</t>
        </is>
      </c>
      <c r="J3188" s="3" t="inlineStr">
        <is>
          <t>Audit énergétique Maison individuelle</t>
        </is>
      </c>
      <c r="K3188" s="3" t="inlineStr"/>
      <c r="L3188" s="3" t="inlineStr"/>
      <c r="M3188" s="3" t="inlineStr"/>
      <c r="N3188" s="3" t="inlineStr">
        <is>
          <t>88008565900030</t>
        </is>
      </c>
      <c r="O3188" s="3" t="inlineStr">
        <is>
          <t>5 RUE VILLEROY</t>
        </is>
      </c>
      <c r="P3188" s="3" t="inlineStr">
        <is>
          <t>69003</t>
        </is>
      </c>
      <c r="Q3188" s="3" t="inlineStr">
        <is>
          <t>cnoa</t>
        </is>
      </c>
      <c r="R3188" s="3" t="inlineStr"/>
      <c r="S3188" s="3" t="inlineStr">
        <is>
          <t>RGE etudes, email, tel, site</t>
        </is>
      </c>
    </row>
    <row r="3189">
      <c r="A3189" s="3" t="inlineStr">
        <is>
          <t>TIEDE</t>
        </is>
      </c>
      <c r="B3189" s="3" t="inlineStr">
        <is>
          <t>7</t>
        </is>
      </c>
      <c r="C3189" s="3" t="inlineStr">
        <is>
          <t>ATELIER DE LA TOUR</t>
        </is>
      </c>
      <c r="D3189" s="3" t="inlineStr">
        <is>
          <t>contact@atelierdelatour.com</t>
        </is>
      </c>
      <c r="E3189" s="3" t="inlineStr">
        <is>
          <t>02 90 03 24 09</t>
        </is>
      </c>
      <c r="F3189" s="3" t="inlineStr">
        <is>
          <t>http://www.atelierdelatour.com</t>
        </is>
      </c>
      <c r="G3189" s="3" t="inlineStr"/>
      <c r="H3189" s="3" t="inlineStr">
        <is>
          <t>ST BRIEUC</t>
        </is>
      </c>
      <c r="I3189" s="3" t="inlineStr">
        <is>
          <t>22</t>
        </is>
      </c>
      <c r="J3189" s="3" t="inlineStr">
        <is>
          <t>Audit énergétique Maison individuelle</t>
        </is>
      </c>
      <c r="K3189" s="3" t="inlineStr"/>
      <c r="L3189" s="3" t="inlineStr"/>
      <c r="M3189" s="3" t="inlineStr"/>
      <c r="N3189" s="3" t="inlineStr">
        <is>
          <t>88009918900016</t>
        </is>
      </c>
      <c r="O3189" s="3" t="inlineStr">
        <is>
          <t>23 RUE DES PROMENADES</t>
        </is>
      </c>
      <c r="P3189" s="3" t="inlineStr">
        <is>
          <t>22000</t>
        </is>
      </c>
      <c r="Q3189" s="3" t="inlineStr">
        <is>
          <t>cnoa</t>
        </is>
      </c>
      <c r="R3189" s="3" t="inlineStr"/>
      <c r="S3189" s="3" t="inlineStr">
        <is>
          <t>RGE etudes, email, tel, site</t>
        </is>
      </c>
    </row>
    <row r="3190">
      <c r="A3190" s="3" t="inlineStr">
        <is>
          <t>TIEDE</t>
        </is>
      </c>
      <c r="B3190" s="3" t="inlineStr">
        <is>
          <t>7</t>
        </is>
      </c>
      <c r="C3190" s="3" t="inlineStr">
        <is>
          <t>NASTAL</t>
        </is>
      </c>
      <c r="D3190" s="3" t="inlineStr">
        <is>
          <t>contact@digital-plans.com</t>
        </is>
      </c>
      <c r="E3190" s="3" t="inlineStr">
        <is>
          <t>07 86 79 27 32</t>
        </is>
      </c>
      <c r="F3190" s="3" t="inlineStr">
        <is>
          <t>https://www.nastalarchitecture.com/</t>
        </is>
      </c>
      <c r="G3190" s="3" t="inlineStr"/>
      <c r="H3190" s="3" t="inlineStr">
        <is>
          <t>POISSY</t>
        </is>
      </c>
      <c r="I3190" s="3" t="inlineStr">
        <is>
          <t>78</t>
        </is>
      </c>
      <c r="J3190" s="3" t="inlineStr">
        <is>
          <t>Audit énergétique Maison individuelle</t>
        </is>
      </c>
      <c r="K3190" s="3" t="inlineStr"/>
      <c r="L3190" s="3" t="inlineStr"/>
      <c r="M3190" s="3" t="inlineStr"/>
      <c r="N3190" s="3" t="inlineStr">
        <is>
          <t>88016633500013</t>
        </is>
      </c>
      <c r="O3190" s="3" t="inlineStr">
        <is>
          <t>11  BIS BOULEVARD DES LOGES</t>
        </is>
      </c>
      <c r="P3190" s="3" t="inlineStr">
        <is>
          <t>78300</t>
        </is>
      </c>
      <c r="Q3190" s="3" t="inlineStr">
        <is>
          <t>cnoa</t>
        </is>
      </c>
      <c r="R3190" s="3" t="inlineStr"/>
      <c r="S3190" s="3" t="inlineStr">
        <is>
          <t>RGE etudes, email, tel, site</t>
        </is>
      </c>
    </row>
    <row r="3191">
      <c r="A3191" s="3" t="inlineStr">
        <is>
          <t>TIEDE</t>
        </is>
      </c>
      <c r="B3191" s="3" t="inlineStr">
        <is>
          <t>7</t>
        </is>
      </c>
      <c r="C3191" s="3" t="inlineStr">
        <is>
          <t>NIMIS</t>
        </is>
      </c>
      <c r="D3191" s="3" t="inlineStr">
        <is>
          <t>helene@nimis.fr</t>
        </is>
      </c>
      <c r="E3191" s="3" t="inlineStr">
        <is>
          <t>06 64 51 43 72</t>
        </is>
      </c>
      <c r="F3191" s="3" t="inlineStr">
        <is>
          <t>http://www.nimis.fr</t>
        </is>
      </c>
      <c r="G3191" s="3" t="inlineStr"/>
      <c r="H3191" s="3" t="inlineStr">
        <is>
          <t>ST AVERTIN</t>
        </is>
      </c>
      <c r="I3191" s="3" t="inlineStr">
        <is>
          <t>37</t>
        </is>
      </c>
      <c r="J3191" s="3" t="inlineStr">
        <is>
          <t>Audit énergétique Maison individuelle</t>
        </is>
      </c>
      <c r="K3191" s="3" t="inlineStr"/>
      <c r="L3191" s="3" t="inlineStr"/>
      <c r="M3191" s="3" t="inlineStr"/>
      <c r="N3191" s="3" t="inlineStr">
        <is>
          <t>88031869600015</t>
        </is>
      </c>
      <c r="O3191" s="3" t="inlineStr">
        <is>
          <t>6 RUE DU PRE DE L'ESSART</t>
        </is>
      </c>
      <c r="P3191" s="3" t="inlineStr">
        <is>
          <t>37550</t>
        </is>
      </c>
      <c r="Q3191" s="3" t="inlineStr">
        <is>
          <t>cnoa</t>
        </is>
      </c>
      <c r="R3191" s="3" t="inlineStr"/>
      <c r="S3191" s="3" t="inlineStr">
        <is>
          <t>RGE etudes, email, tel, site</t>
        </is>
      </c>
    </row>
    <row r="3192">
      <c r="A3192" s="3" t="inlineStr">
        <is>
          <t>TIEDE</t>
        </is>
      </c>
      <c r="B3192" s="3" t="inlineStr">
        <is>
          <t>7</t>
        </is>
      </c>
      <c r="C3192" s="3" t="inlineStr">
        <is>
          <t>SARL ABADIE PHILIPPE</t>
        </is>
      </c>
      <c r="D3192" s="3" t="inlineStr">
        <is>
          <t>contact@abadie-architecture.com</t>
        </is>
      </c>
      <c r="E3192" s="3" t="inlineStr">
        <is>
          <t>06 16 95 79 35</t>
        </is>
      </c>
      <c r="F3192" s="3" t="inlineStr">
        <is>
          <t>https://www.abadie-architecture.com/</t>
        </is>
      </c>
      <c r="G3192" s="3" t="inlineStr"/>
      <c r="H3192" s="3" t="inlineStr">
        <is>
          <t>RIEUMES</t>
        </is>
      </c>
      <c r="I3192" s="3" t="inlineStr">
        <is>
          <t>31</t>
        </is>
      </c>
      <c r="J3192" s="3" t="inlineStr">
        <is>
          <t>Audit énergétique Maison individuelle</t>
        </is>
      </c>
      <c r="K3192" s="3" t="inlineStr"/>
      <c r="L3192" s="3" t="inlineStr"/>
      <c r="M3192" s="3" t="inlineStr"/>
      <c r="N3192" s="3" t="inlineStr">
        <is>
          <t>88053700600012</t>
        </is>
      </c>
      <c r="O3192" s="3" t="inlineStr">
        <is>
          <t>2 ALLEE DE LA LIBERATION</t>
        </is>
      </c>
      <c r="P3192" s="3" t="inlineStr">
        <is>
          <t>31370</t>
        </is>
      </c>
      <c r="Q3192" s="3" t="inlineStr">
        <is>
          <t>cnoa</t>
        </is>
      </c>
      <c r="R3192" s="3" t="inlineStr"/>
      <c r="S3192" s="3" t="inlineStr">
        <is>
          <t>RGE etudes, email, tel, site</t>
        </is>
      </c>
    </row>
    <row r="3193">
      <c r="A3193" s="3" t="inlineStr">
        <is>
          <t>TIEDE</t>
        </is>
      </c>
      <c r="B3193" s="3" t="inlineStr">
        <is>
          <t>7</t>
        </is>
      </c>
      <c r="C3193" s="3" t="inlineStr">
        <is>
          <t>INGENIERIE CONSTRUCTION RENOVATION PERFORAMANTE</t>
        </is>
      </c>
      <c r="D3193" s="3" t="inlineStr">
        <is>
          <t>contact@icrp-france.fr</t>
        </is>
      </c>
      <c r="E3193" s="3" t="inlineStr">
        <is>
          <t>06 32 33 34 82</t>
        </is>
      </c>
      <c r="F3193" s="3" t="inlineStr">
        <is>
          <t>http://www.icrp-france.fr</t>
        </is>
      </c>
      <c r="G3193" s="3" t="inlineStr"/>
      <c r="H3193" s="3" t="inlineStr">
        <is>
          <t>MEXIMIEUX</t>
        </is>
      </c>
      <c r="I3193" s="3" t="inlineStr">
        <is>
          <t>01</t>
        </is>
      </c>
      <c r="J3193" s="3" t="inlineStr">
        <is>
          <t>Audit énergétique Maison individuelle</t>
        </is>
      </c>
      <c r="K3193" s="3" t="inlineStr"/>
      <c r="L3193" s="3" t="inlineStr"/>
      <c r="M3193" s="3" t="inlineStr"/>
      <c r="N3193" s="3" t="inlineStr">
        <is>
          <t>88090856100017</t>
        </is>
      </c>
      <c r="O3193" s="3" t="inlineStr">
        <is>
          <t>22 Rue du Ban Thevenin Bât les Girolles Le clos Dupuis</t>
        </is>
      </c>
      <c r="P3193" s="3" t="inlineStr">
        <is>
          <t>01800</t>
        </is>
      </c>
      <c r="Q3193" s="3" t="inlineStr">
        <is>
          <t>opqibi</t>
        </is>
      </c>
      <c r="R3193" s="3" t="inlineStr"/>
      <c r="S3193" s="3" t="inlineStr">
        <is>
          <t>RGE etudes, email, tel, site</t>
        </is>
      </c>
    </row>
    <row r="3194">
      <c r="A3194" s="3" t="inlineStr">
        <is>
          <t>TIEDE</t>
        </is>
      </c>
      <c r="B3194" s="3" t="inlineStr">
        <is>
          <t>7</t>
        </is>
      </c>
      <c r="C3194" s="3" t="inlineStr">
        <is>
          <t>ARCHIMAG</t>
        </is>
      </c>
      <c r="D3194" s="3" t="inlineStr">
        <is>
          <t>archimag@orange.fr</t>
        </is>
      </c>
      <c r="E3194" s="3" t="inlineStr">
        <is>
          <t>05 49 81 39 83</t>
        </is>
      </c>
      <c r="F3194" s="3" t="inlineStr">
        <is>
          <t>https://www.archi-mag.fr</t>
        </is>
      </c>
      <c r="G3194" s="3" t="inlineStr"/>
      <c r="H3194" s="3" t="inlineStr">
        <is>
          <t>BRESSUIRE</t>
        </is>
      </c>
      <c r="I3194" s="3" t="inlineStr">
        <is>
          <t>79</t>
        </is>
      </c>
      <c r="J3194" s="3" t="inlineStr">
        <is>
          <t>Audit énergétique Maison individuelle</t>
        </is>
      </c>
      <c r="K3194" s="3" t="inlineStr"/>
      <c r="L3194" s="3" t="inlineStr"/>
      <c r="M3194" s="3" t="inlineStr"/>
      <c r="N3194" s="3" t="inlineStr">
        <is>
          <t>88111363300021</t>
        </is>
      </c>
      <c r="O3194" s="3" t="inlineStr">
        <is>
          <t>13 BIS RUE DE LA VERGNE</t>
        </is>
      </c>
      <c r="P3194" s="3" t="inlineStr">
        <is>
          <t>79300</t>
        </is>
      </c>
      <c r="Q3194" s="3" t="inlineStr">
        <is>
          <t>cnoa</t>
        </is>
      </c>
      <c r="R3194" s="3" t="inlineStr"/>
      <c r="S3194" s="3" t="inlineStr">
        <is>
          <t>RGE etudes, email, tel, site</t>
        </is>
      </c>
    </row>
    <row r="3195">
      <c r="A3195" s="3" t="inlineStr">
        <is>
          <t>TIEDE</t>
        </is>
      </c>
      <c r="B3195" s="3" t="inlineStr">
        <is>
          <t>7</t>
        </is>
      </c>
      <c r="C3195" s="3" t="inlineStr">
        <is>
          <t>VOE</t>
        </is>
      </c>
      <c r="D3195" s="3" t="inlineStr">
        <is>
          <t>admin@voe.bio</t>
        </is>
      </c>
      <c r="E3195" s="3" t="inlineStr">
        <is>
          <t>06 64 64 93 05</t>
        </is>
      </c>
      <c r="F3195" s="3" t="inlineStr">
        <is>
          <t>http://www.voe.bio</t>
        </is>
      </c>
      <c r="G3195" s="3" t="inlineStr"/>
      <c r="H3195" s="3" t="inlineStr">
        <is>
          <t>LABOURSE</t>
        </is>
      </c>
      <c r="I3195" s="3" t="inlineStr">
        <is>
          <t>62</t>
        </is>
      </c>
      <c r="J3195" s="3" t="inlineStr">
        <is>
          <t>Etude bois énergie</t>
        </is>
      </c>
      <c r="K3195" s="3" t="inlineStr"/>
      <c r="L3195" s="3" t="inlineStr"/>
      <c r="M3195" s="3" t="inlineStr"/>
      <c r="N3195" s="3" t="inlineStr">
        <is>
          <t>88130952000024</t>
        </is>
      </c>
      <c r="O3195" s="3" t="inlineStr">
        <is>
          <t>720 Rue Pierre et Marie Curie</t>
        </is>
      </c>
      <c r="P3195" s="3" t="inlineStr">
        <is>
          <t>62113</t>
        </is>
      </c>
      <c r="Q3195" s="3" t="inlineStr">
        <is>
          <t>opqibi</t>
        </is>
      </c>
      <c r="R3195" s="3" t="inlineStr"/>
      <c r="S3195" s="3" t="inlineStr">
        <is>
          <t>RGE etudes, email, tel, site</t>
        </is>
      </c>
    </row>
    <row r="3196">
      <c r="A3196" s="3" t="inlineStr">
        <is>
          <t>TIEDE</t>
        </is>
      </c>
      <c r="B3196" s="3" t="inlineStr">
        <is>
          <t>7</t>
        </is>
      </c>
      <c r="C3196" s="3" t="inlineStr">
        <is>
          <t>BAHIJ D’OLIVEIRA ROLET ARCHITECTES</t>
        </is>
      </c>
      <c r="D3196" s="3" t="inlineStr">
        <is>
          <t>contact@boro.archi</t>
        </is>
      </c>
      <c r="E3196" s="3" t="inlineStr">
        <is>
          <t>01 83 06 56 76</t>
        </is>
      </c>
      <c r="F3196" s="3" t="inlineStr">
        <is>
          <t>http://www.boro.archi</t>
        </is>
      </c>
      <c r="G3196" s="3" t="inlineStr"/>
      <c r="H3196" s="3" t="inlineStr">
        <is>
          <t>PARIS</t>
        </is>
      </c>
      <c r="I3196" s="3" t="inlineStr">
        <is>
          <t>75</t>
        </is>
      </c>
      <c r="J3196" s="3" t="inlineStr">
        <is>
          <t>Audit énergétique Maison individuelle</t>
        </is>
      </c>
      <c r="K3196" s="3" t="inlineStr"/>
      <c r="L3196" s="3" t="inlineStr"/>
      <c r="M3196" s="3" t="inlineStr"/>
      <c r="N3196" s="3" t="inlineStr">
        <is>
          <t>88131022100026</t>
        </is>
      </c>
      <c r="O3196" s="3" t="inlineStr">
        <is>
          <t>21 RUE JULIETTE DODU</t>
        </is>
      </c>
      <c r="P3196" s="3" t="inlineStr">
        <is>
          <t>75010</t>
        </is>
      </c>
      <c r="Q3196" s="3" t="inlineStr">
        <is>
          <t>cnoa</t>
        </is>
      </c>
      <c r="R3196" s="3" t="inlineStr"/>
      <c r="S3196" s="3" t="inlineStr">
        <is>
          <t>RGE etudes, email, tel, site</t>
        </is>
      </c>
    </row>
    <row r="3197">
      <c r="A3197" s="3" t="inlineStr">
        <is>
          <t>TIEDE</t>
        </is>
      </c>
      <c r="B3197" s="3" t="inlineStr">
        <is>
          <t>7</t>
        </is>
      </c>
      <c r="C3197" s="3" t="inlineStr">
        <is>
          <t>BOUGERE CINDY</t>
        </is>
      </c>
      <c r="D3197" s="3" t="inlineStr">
        <is>
          <t>contact@paarch.fr</t>
        </is>
      </c>
      <c r="E3197" s="3" t="inlineStr">
        <is>
          <t>06 07 36 43 88</t>
        </is>
      </c>
      <c r="F3197" s="3" t="inlineStr">
        <is>
          <t>https://paarchfr.wordpress.com/</t>
        </is>
      </c>
      <c r="G3197" s="3" t="inlineStr"/>
      <c r="H3197" s="3" t="inlineStr">
        <is>
          <t>NOYAL SOUS BAZOUGES</t>
        </is>
      </c>
      <c r="I3197" s="3" t="inlineStr">
        <is>
          <t>35</t>
        </is>
      </c>
      <c r="J3197" s="3" t="inlineStr">
        <is>
          <t>Audit énergétique Maison individuelle</t>
        </is>
      </c>
      <c r="K3197" s="3" t="inlineStr"/>
      <c r="L3197" s="3" t="inlineStr"/>
      <c r="M3197" s="3" t="inlineStr"/>
      <c r="N3197" s="3" t="inlineStr">
        <is>
          <t>88137270000024</t>
        </is>
      </c>
      <c r="O3197" s="3" t="inlineStr">
        <is>
          <t>LE BAS MOUSSIAUX  LE BAS MOUSSIAUX</t>
        </is>
      </c>
      <c r="P3197" s="3" t="inlineStr">
        <is>
          <t>35560</t>
        </is>
      </c>
      <c r="Q3197" s="3" t="inlineStr">
        <is>
          <t>cnoa</t>
        </is>
      </c>
      <c r="R3197" s="3" t="inlineStr"/>
      <c r="S3197" s="3" t="inlineStr">
        <is>
          <t>RGE etudes, email, tel, site</t>
        </is>
      </c>
    </row>
    <row r="3198">
      <c r="A3198" s="3" t="inlineStr">
        <is>
          <t>TIEDE</t>
        </is>
      </c>
      <c r="B3198" s="3" t="inlineStr">
        <is>
          <t>7</t>
        </is>
      </c>
      <c r="C3198" s="3" t="inlineStr">
        <is>
          <t>EI GAIDOZ REIX CELINE OPTIM ECO</t>
        </is>
      </c>
      <c r="D3198" s="3" t="inlineStr">
        <is>
          <t>celine.gaidoz@optim-eco.fr</t>
        </is>
      </c>
      <c r="E3198" s="3" t="inlineStr">
        <is>
          <t>06 62 27 21 39</t>
        </is>
      </c>
      <c r="F3198" s="3" t="inlineStr">
        <is>
          <t>http://www.optim-eco.fr</t>
        </is>
      </c>
      <c r="G3198" s="3" t="inlineStr"/>
      <c r="H3198" s="3" t="inlineStr">
        <is>
          <t>BOSC GUERARD ST ADRIEN</t>
        </is>
      </c>
      <c r="I3198" s="3" t="inlineStr">
        <is>
          <t>76</t>
        </is>
      </c>
      <c r="J3198" s="3" t="inlineStr">
        <is>
          <t>Audit énergétique Maison individuelle</t>
        </is>
      </c>
      <c r="K3198" s="3" t="inlineStr"/>
      <c r="L3198" s="3" t="inlineStr"/>
      <c r="M3198" s="3" t="inlineStr"/>
      <c r="N3198" s="3" t="inlineStr">
        <is>
          <t>88138302000016</t>
        </is>
      </c>
      <c r="O3198" s="3" t="inlineStr">
        <is>
          <t>1036 rue au sel</t>
        </is>
      </c>
      <c r="P3198" s="3" t="inlineStr">
        <is>
          <t>76710</t>
        </is>
      </c>
      <c r="Q3198" s="3" t="inlineStr">
        <is>
          <t>opqibi</t>
        </is>
      </c>
      <c r="R3198" s="3" t="inlineStr"/>
      <c r="S3198" s="3" t="inlineStr">
        <is>
          <t>RGE etudes, email, tel, site</t>
        </is>
      </c>
    </row>
    <row r="3199">
      <c r="A3199" s="3" t="inlineStr">
        <is>
          <t>TIEDE</t>
        </is>
      </c>
      <c r="B3199" s="3" t="inlineStr">
        <is>
          <t>7</t>
        </is>
      </c>
      <c r="C3199" s="3" t="inlineStr">
        <is>
          <t>VERSUS - ARCHITECTES</t>
        </is>
      </c>
      <c r="D3199" s="3" t="inlineStr">
        <is>
          <t>versus@architectes.org</t>
        </is>
      </c>
      <c r="E3199" s="3" t="inlineStr">
        <is>
          <t>06 80 30 40 13</t>
        </is>
      </c>
      <c r="F3199" s="3" t="inlineStr">
        <is>
          <t>http://www.versus-architectes.fr</t>
        </is>
      </c>
      <c r="G3199" s="3" t="inlineStr"/>
      <c r="H3199" s="3" t="inlineStr">
        <is>
          <t>BREST</t>
        </is>
      </c>
      <c r="I3199" s="3" t="inlineStr">
        <is>
          <t>29</t>
        </is>
      </c>
      <c r="J3199" s="3" t="inlineStr">
        <is>
          <t>Audit énergétique Maison individuelle</t>
        </is>
      </c>
      <c r="K3199" s="3" t="inlineStr"/>
      <c r="L3199" s="3" t="inlineStr"/>
      <c r="M3199" s="3" t="inlineStr"/>
      <c r="N3199" s="3" t="inlineStr">
        <is>
          <t>88152515800039</t>
        </is>
      </c>
      <c r="O3199" s="3" t="inlineStr">
        <is>
          <t>97 BOULEVARD DE PLYMOUTH</t>
        </is>
      </c>
      <c r="P3199" s="3" t="inlineStr">
        <is>
          <t>29200</t>
        </is>
      </c>
      <c r="Q3199" s="3" t="inlineStr">
        <is>
          <t>cnoa</t>
        </is>
      </c>
      <c r="R3199" s="3" t="inlineStr"/>
      <c r="S3199" s="3" t="inlineStr">
        <is>
          <t>RGE etudes, email, tel, site</t>
        </is>
      </c>
    </row>
    <row r="3200">
      <c r="A3200" s="3" t="inlineStr">
        <is>
          <t>TIEDE</t>
        </is>
      </c>
      <c r="B3200" s="3" t="inlineStr">
        <is>
          <t>7</t>
        </is>
      </c>
      <c r="C3200" s="3" t="inlineStr">
        <is>
          <t>PUKEKO ARCHITECTURE</t>
        </is>
      </c>
      <c r="D3200" s="3" t="inlineStr">
        <is>
          <t>contact@pukeko-architecture.fr</t>
        </is>
      </c>
      <c r="E3200" s="3" t="inlineStr">
        <is>
          <t>06 78 05 71 23</t>
        </is>
      </c>
      <c r="F3200" s="3" t="inlineStr">
        <is>
          <t>https://pukeko-architecture.fr/</t>
        </is>
      </c>
      <c r="G3200" s="3" t="inlineStr"/>
      <c r="H3200" s="3" t="inlineStr">
        <is>
          <t>NANTES</t>
        </is>
      </c>
      <c r="I3200" s="3" t="inlineStr">
        <is>
          <t>44</t>
        </is>
      </c>
      <c r="J3200" s="3" t="inlineStr">
        <is>
          <t>Audit énergétique Maison individuelle</t>
        </is>
      </c>
      <c r="K3200" s="3" t="inlineStr"/>
      <c r="L3200" s="3" t="inlineStr"/>
      <c r="M3200" s="3" t="inlineStr"/>
      <c r="N3200" s="3" t="inlineStr">
        <is>
          <t>88160130600015</t>
        </is>
      </c>
      <c r="O3200" s="3" t="inlineStr">
        <is>
          <t>16 RUE SOUBZMAIN - REZ-DE-JARDIN</t>
        </is>
      </c>
      <c r="P3200" s="3" t="inlineStr">
        <is>
          <t>44000</t>
        </is>
      </c>
      <c r="Q3200" s="3" t="inlineStr">
        <is>
          <t>cnoa</t>
        </is>
      </c>
      <c r="R3200" s="3" t="inlineStr"/>
      <c r="S3200" s="3" t="inlineStr">
        <is>
          <t>RGE etudes, email, tel, site</t>
        </is>
      </c>
    </row>
    <row r="3201">
      <c r="A3201" s="3" t="inlineStr">
        <is>
          <t>TIEDE</t>
        </is>
      </c>
      <c r="B3201" s="3" t="inlineStr">
        <is>
          <t>7</t>
        </is>
      </c>
      <c r="C3201" s="3" t="inlineStr">
        <is>
          <t>AMI ARCHITECTES</t>
        </is>
      </c>
      <c r="D3201" s="3" t="inlineStr">
        <is>
          <t>bonjour@ami.archi</t>
        </is>
      </c>
      <c r="E3201" s="3" t="inlineStr">
        <is>
          <t>09 84 45 58 83</t>
        </is>
      </c>
      <c r="F3201" s="3" t="inlineStr">
        <is>
          <t>https://www.ami.archi</t>
        </is>
      </c>
      <c r="G3201" s="3" t="inlineStr"/>
      <c r="H3201" s="3" t="inlineStr">
        <is>
          <t>STRASBOURG</t>
        </is>
      </c>
      <c r="I3201" s="3" t="inlineStr">
        <is>
          <t>67</t>
        </is>
      </c>
      <c r="J3201" s="3" t="inlineStr">
        <is>
          <t>Audit énergétique Maison individuelle</t>
        </is>
      </c>
      <c r="K3201" s="3" t="inlineStr"/>
      <c r="L3201" s="3" t="inlineStr"/>
      <c r="M3201" s="3" t="inlineStr"/>
      <c r="N3201" s="3" t="inlineStr">
        <is>
          <t>88162297100011</t>
        </is>
      </c>
      <c r="O3201" s="3" t="inlineStr">
        <is>
          <t>29 BOULEVARD DE LYON</t>
        </is>
      </c>
      <c r="P3201" s="3" t="inlineStr">
        <is>
          <t>67000</t>
        </is>
      </c>
      <c r="Q3201" s="3" t="inlineStr">
        <is>
          <t>cnoa</t>
        </is>
      </c>
      <c r="R3201" s="3" t="inlineStr"/>
      <c r="S3201" s="3" t="inlineStr">
        <is>
          <t>RGE etudes, email, tel, site</t>
        </is>
      </c>
    </row>
    <row r="3202">
      <c r="A3202" s="3" t="inlineStr">
        <is>
          <t>TIEDE</t>
        </is>
      </c>
      <c r="B3202" s="3" t="inlineStr">
        <is>
          <t>7</t>
        </is>
      </c>
      <c r="C3202" s="3" t="inlineStr">
        <is>
          <t>BePower</t>
        </is>
      </c>
      <c r="D3202" s="3" t="inlineStr">
        <is>
          <t>ismael@bepower.fr</t>
        </is>
      </c>
      <c r="E3202" s="3" t="inlineStr">
        <is>
          <t>07 69 59 24 02</t>
        </is>
      </c>
      <c r="F3202" s="3" t="inlineStr">
        <is>
          <t>http://www.bepower.fr</t>
        </is>
      </c>
      <c r="G3202" s="3" t="inlineStr"/>
      <c r="H3202" s="3" t="inlineStr">
        <is>
          <t>BORDEAUX</t>
        </is>
      </c>
      <c r="I3202" s="3" t="inlineStr">
        <is>
          <t>33</t>
        </is>
      </c>
      <c r="J3202" s="3" t="inlineStr">
        <is>
          <t>Audit énergétique Maison individuelle</t>
        </is>
      </c>
      <c r="K3202" s="3" t="inlineStr"/>
      <c r="L3202" s="3" t="inlineStr"/>
      <c r="M3202" s="3" t="inlineStr"/>
      <c r="N3202" s="3" t="inlineStr">
        <is>
          <t>88183314900019</t>
        </is>
      </c>
      <c r="O3202" s="3" t="inlineStr">
        <is>
          <t>4 cours de l’Intendance</t>
        </is>
      </c>
      <c r="P3202" s="3" t="inlineStr">
        <is>
          <t>33000</t>
        </is>
      </c>
      <c r="Q3202" s="3" t="inlineStr">
        <is>
          <t>opqibi</t>
        </is>
      </c>
      <c r="R3202" s="3" t="inlineStr"/>
      <c r="S3202" s="3" t="inlineStr">
        <is>
          <t>RGE etudes, email, tel, site</t>
        </is>
      </c>
    </row>
    <row r="3203">
      <c r="A3203" s="3" t="inlineStr">
        <is>
          <t>TIEDE</t>
        </is>
      </c>
      <c r="B3203" s="3" t="inlineStr">
        <is>
          <t>7</t>
        </is>
      </c>
      <c r="C3203" s="3" t="inlineStr">
        <is>
          <t>SP-LOCI</t>
        </is>
      </c>
      <c r="D3203" s="3" t="inlineStr">
        <is>
          <t>contact@sp-loci.com</t>
        </is>
      </c>
      <c r="E3203" s="3" t="inlineStr">
        <is>
          <t>06 30 38 57 75</t>
        </is>
      </c>
      <c r="F3203" s="3" t="inlineStr">
        <is>
          <t>https://www.sp-loci.com</t>
        </is>
      </c>
      <c r="G3203" s="3" t="inlineStr"/>
      <c r="H3203" s="3" t="inlineStr">
        <is>
          <t>ORSAY</t>
        </is>
      </c>
      <c r="I3203" s="3" t="inlineStr">
        <is>
          <t>91</t>
        </is>
      </c>
      <c r="J3203" s="3" t="inlineStr">
        <is>
          <t>Audit énergétique Maison individuelle</t>
        </is>
      </c>
      <c r="K3203" s="3" t="inlineStr"/>
      <c r="L3203" s="3" t="inlineStr"/>
      <c r="M3203" s="3" t="inlineStr"/>
      <c r="N3203" s="3" t="inlineStr">
        <is>
          <t>88200737000027</t>
        </is>
      </c>
      <c r="O3203" s="3" t="inlineStr">
        <is>
          <t>21 RUE JEAN ROSTAND</t>
        </is>
      </c>
      <c r="P3203" s="3" t="inlineStr">
        <is>
          <t>91400</t>
        </is>
      </c>
      <c r="Q3203" s="3" t="inlineStr">
        <is>
          <t>cnoa</t>
        </is>
      </c>
      <c r="R3203" s="3" t="inlineStr"/>
      <c r="S3203" s="3" t="inlineStr">
        <is>
          <t>RGE etudes, email, tel, site</t>
        </is>
      </c>
    </row>
    <row r="3204">
      <c r="A3204" s="3" t="inlineStr">
        <is>
          <t>TIEDE</t>
        </is>
      </c>
      <c r="B3204" s="3" t="inlineStr">
        <is>
          <t>7</t>
        </is>
      </c>
      <c r="C3204" s="3" t="inlineStr">
        <is>
          <t>STUDIO D'ARCHITECTURE DAVID JACOB</t>
        </is>
      </c>
      <c r="D3204" s="3" t="inlineStr">
        <is>
          <t>contact@davidjacob.fr</t>
        </is>
      </c>
      <c r="E3204" s="3" t="inlineStr">
        <is>
          <t>01 77 19 15 68</t>
        </is>
      </c>
      <c r="F3204" s="3" t="inlineStr">
        <is>
          <t>http://www.davidjacob.fr</t>
        </is>
      </c>
      <c r="G3204" s="3" t="inlineStr"/>
      <c r="H3204" s="3" t="inlineStr">
        <is>
          <t>PARIS</t>
        </is>
      </c>
      <c r="I3204" s="3" t="inlineStr">
        <is>
          <t>75</t>
        </is>
      </c>
      <c r="J3204" s="3" t="inlineStr">
        <is>
          <t>Audit énergétique Maison individuelle</t>
        </is>
      </c>
      <c r="K3204" s="3" t="inlineStr"/>
      <c r="L3204" s="3" t="inlineStr"/>
      <c r="M3204" s="3" t="inlineStr"/>
      <c r="N3204" s="3" t="inlineStr">
        <is>
          <t>88208800800017</t>
        </is>
      </c>
      <c r="O3204" s="3" t="inlineStr">
        <is>
          <t>10 RUE DE LA PAIX</t>
        </is>
      </c>
      <c r="P3204" s="3" t="inlineStr">
        <is>
          <t>75002</t>
        </is>
      </c>
      <c r="Q3204" s="3" t="inlineStr">
        <is>
          <t>cnoa</t>
        </is>
      </c>
      <c r="R3204" s="3" t="inlineStr"/>
      <c r="S3204" s="3" t="inlineStr">
        <is>
          <t>RGE etudes, email, tel, site</t>
        </is>
      </c>
    </row>
    <row r="3205">
      <c r="A3205" s="3" t="inlineStr">
        <is>
          <t>TIEDE</t>
        </is>
      </c>
      <c r="B3205" s="3" t="inlineStr">
        <is>
          <t>7</t>
        </is>
      </c>
      <c r="C3205" s="3" t="inlineStr">
        <is>
          <t>MEZONEO</t>
        </is>
      </c>
      <c r="D3205" s="3" t="inlineStr">
        <is>
          <t>romain.rybicki@mezoneo.com</t>
        </is>
      </c>
      <c r="E3205" s="3" t="inlineStr">
        <is>
          <t>06 35 51 51 37</t>
        </is>
      </c>
      <c r="F3205" s="3" t="inlineStr">
        <is>
          <t>http://www.mezoneo.com</t>
        </is>
      </c>
      <c r="G3205" s="3" t="inlineStr"/>
      <c r="H3205" s="3" t="inlineStr">
        <is>
          <t>AIX EN PROVENCE</t>
        </is>
      </c>
      <c r="I3205" s="3" t="inlineStr">
        <is>
          <t>13</t>
        </is>
      </c>
      <c r="J3205" s="3" t="inlineStr">
        <is>
          <t>Audit énergétique Maison individuelle</t>
        </is>
      </c>
      <c r="K3205" s="3" t="inlineStr"/>
      <c r="L3205" s="3" t="inlineStr"/>
      <c r="M3205" s="3" t="inlineStr"/>
      <c r="N3205" s="3" t="inlineStr">
        <is>
          <t>88241684500015</t>
        </is>
      </c>
      <c r="O3205" s="3" t="inlineStr">
        <is>
          <t>790b chemin de la commanderie saint Jean de Malte</t>
        </is>
      </c>
      <c r="P3205" s="3" t="inlineStr">
        <is>
          <t>13080</t>
        </is>
      </c>
      <c r="Q3205" s="3" t="inlineStr">
        <is>
          <t>opqibi</t>
        </is>
      </c>
      <c r="R3205" s="3" t="inlineStr"/>
      <c r="S3205" s="3" t="inlineStr">
        <is>
          <t>RGE etudes, email, tel, site</t>
        </is>
      </c>
    </row>
    <row r="3206">
      <c r="A3206" s="3" t="inlineStr">
        <is>
          <t>TIEDE</t>
        </is>
      </c>
      <c r="B3206" s="3" t="inlineStr">
        <is>
          <t>7</t>
        </is>
      </c>
      <c r="C3206" s="3" t="inlineStr">
        <is>
          <t>OM ARCHITECTURES</t>
        </is>
      </c>
      <c r="D3206" s="3" t="inlineStr">
        <is>
          <t>contact@om-architectures.fr</t>
        </is>
      </c>
      <c r="E3206" s="3" t="inlineStr">
        <is>
          <t>07 49 15 49 75</t>
        </is>
      </c>
      <c r="F3206" s="3" t="inlineStr">
        <is>
          <t>https://www.instagram.com/om.architectures/</t>
        </is>
      </c>
      <c r="G3206" s="3" t="inlineStr"/>
      <c r="H3206" s="3" t="inlineStr">
        <is>
          <t>ST NAZAIRE</t>
        </is>
      </c>
      <c r="I3206" s="3" t="inlineStr">
        <is>
          <t>44</t>
        </is>
      </c>
      <c r="J3206" s="3" t="inlineStr">
        <is>
          <t>Audit énergétique Maison individuelle</t>
        </is>
      </c>
      <c r="K3206" s="3" t="inlineStr"/>
      <c r="L3206" s="3" t="inlineStr"/>
      <c r="M3206" s="3" t="inlineStr"/>
      <c r="N3206" s="3" t="inlineStr">
        <is>
          <t>88242007800033</t>
        </is>
      </c>
      <c r="O3206" s="3" t="inlineStr">
        <is>
          <t>21 RUE ARMAND BARBES</t>
        </is>
      </c>
      <c r="P3206" s="3" t="inlineStr">
        <is>
          <t>44600</t>
        </is>
      </c>
      <c r="Q3206" s="3" t="inlineStr">
        <is>
          <t>cnoa</t>
        </is>
      </c>
      <c r="R3206" s="3" t="inlineStr"/>
      <c r="S3206" s="3" t="inlineStr">
        <is>
          <t>RGE etudes, email, tel, site</t>
        </is>
      </c>
    </row>
    <row r="3207">
      <c r="A3207" s="3" t="inlineStr">
        <is>
          <t>TIEDE</t>
        </is>
      </c>
      <c r="B3207" s="3" t="inlineStr">
        <is>
          <t>7</t>
        </is>
      </c>
      <c r="C3207" s="3" t="inlineStr">
        <is>
          <t>TMI SERVICES</t>
        </is>
      </c>
      <c r="D3207" s="3" t="inlineStr">
        <is>
          <t>admin@tmiservices.fr</t>
        </is>
      </c>
      <c r="E3207" s="3" t="inlineStr">
        <is>
          <t>nan</t>
        </is>
      </c>
      <c r="F3207" s="3" t="inlineStr">
        <is>
          <t>nan</t>
        </is>
      </c>
      <c r="G3207" s="3" t="inlineStr"/>
      <c r="H3207" s="3" t="inlineStr">
        <is>
          <t>SAINT EUSEBE</t>
        </is>
      </c>
      <c r="I3207" s="3" t="inlineStr">
        <is>
          <t>71</t>
        </is>
      </c>
      <c r="J3207" s="3" t="inlineStr">
        <is>
          <t>Audit énergétique Maison individuelle; Audit énergétique Logement collectif</t>
        </is>
      </c>
      <c r="K3207" s="3" t="inlineStr"/>
      <c r="L3207" s="3" t="inlineStr"/>
      <c r="M3207" s="3" t="inlineStr"/>
      <c r="N3207" s="3" t="inlineStr">
        <is>
          <t>88249756300024</t>
        </is>
      </c>
      <c r="O3207" s="3" t="inlineStr">
        <is>
          <t>2200 ROUTE DE TOULON</t>
        </is>
      </c>
      <c r="P3207" s="3" t="inlineStr">
        <is>
          <t>71210</t>
        </is>
      </c>
      <c r="Q3207" s="3" t="inlineStr">
        <is>
          <t>afnor</t>
        </is>
      </c>
      <c r="R3207" s="3" t="inlineStr"/>
      <c r="S3207" s="3" t="inlineStr">
        <is>
          <t>RGE etudes, email, domaine tertiaire</t>
        </is>
      </c>
    </row>
    <row r="3208">
      <c r="A3208" s="3" t="inlineStr">
        <is>
          <t>TIEDE</t>
        </is>
      </c>
      <c r="B3208" s="3" t="inlineStr">
        <is>
          <t>7</t>
        </is>
      </c>
      <c r="C3208" s="3" t="inlineStr">
        <is>
          <t>HELENE GUILLOU ARCHITECTE</t>
        </is>
      </c>
      <c r="D3208" s="3" t="inlineStr">
        <is>
          <t>contact@heleneguillou.fr</t>
        </is>
      </c>
      <c r="E3208" s="3" t="inlineStr">
        <is>
          <t>06 87 72 08 04</t>
        </is>
      </c>
      <c r="F3208" s="3" t="inlineStr">
        <is>
          <t>http://heleneguillou.fr</t>
        </is>
      </c>
      <c r="G3208" s="3" t="inlineStr"/>
      <c r="H3208" s="3" t="inlineStr">
        <is>
          <t>PARIS</t>
        </is>
      </c>
      <c r="I3208" s="3" t="inlineStr">
        <is>
          <t>75</t>
        </is>
      </c>
      <c r="J3208" s="3" t="inlineStr">
        <is>
          <t>Audit énergétique Maison individuelle</t>
        </is>
      </c>
      <c r="K3208" s="3" t="inlineStr"/>
      <c r="L3208" s="3" t="inlineStr"/>
      <c r="M3208" s="3" t="inlineStr"/>
      <c r="N3208" s="3" t="inlineStr">
        <is>
          <t>88267999600026</t>
        </is>
      </c>
      <c r="O3208" s="3" t="inlineStr">
        <is>
          <t>10 AVENUE SECRETAN</t>
        </is>
      </c>
      <c r="P3208" s="3" t="inlineStr">
        <is>
          <t>75019</t>
        </is>
      </c>
      <c r="Q3208" s="3" t="inlineStr">
        <is>
          <t>cnoa</t>
        </is>
      </c>
      <c r="R3208" s="3" t="inlineStr"/>
      <c r="S3208" s="3" t="inlineStr">
        <is>
          <t>RGE etudes, email, tel, site</t>
        </is>
      </c>
    </row>
    <row r="3209">
      <c r="A3209" s="3" t="inlineStr">
        <is>
          <t>TIEDE</t>
        </is>
      </c>
      <c r="B3209" s="3" t="inlineStr">
        <is>
          <t>7</t>
        </is>
      </c>
      <c r="C3209" s="3" t="inlineStr">
        <is>
          <t>WORKS INGENIERIE</t>
        </is>
      </c>
      <c r="D3209" s="3" t="inlineStr">
        <is>
          <t>contact@works-ing.fr</t>
        </is>
      </c>
      <c r="E3209" s="3" t="inlineStr">
        <is>
          <t>05 33 09 31 17</t>
        </is>
      </c>
      <c r="F3209" s="3" t="inlineStr">
        <is>
          <t>http://www.works-ing.fr</t>
        </is>
      </c>
      <c r="G3209" s="3" t="inlineStr"/>
      <c r="H3209" s="3" t="inlineStr">
        <is>
          <t>PERIGUEUX</t>
        </is>
      </c>
      <c r="I3209" s="3" t="inlineStr">
        <is>
          <t>24</t>
        </is>
      </c>
      <c r="J3209" s="3" t="inlineStr">
        <is>
          <t>Etude bois énergie;Etude forage géothermique</t>
        </is>
      </c>
      <c r="K3209" s="3" t="inlineStr"/>
      <c r="L3209" s="3" t="inlineStr"/>
      <c r="M3209" s="3" t="inlineStr"/>
      <c r="N3209" s="3" t="inlineStr">
        <is>
          <t>88268516700026</t>
        </is>
      </c>
      <c r="O3209" s="3" t="inlineStr">
        <is>
          <t>105 rue Pierre Magne</t>
        </is>
      </c>
      <c r="P3209" s="3" t="inlineStr">
        <is>
          <t>24000</t>
        </is>
      </c>
      <c r="Q3209" s="3" t="inlineStr">
        <is>
          <t>opqibi</t>
        </is>
      </c>
      <c r="R3209" s="3" t="inlineStr"/>
      <c r="S3209" s="3" t="inlineStr">
        <is>
          <t>RGE etudes, email, tel, site</t>
        </is>
      </c>
    </row>
    <row r="3210">
      <c r="A3210" s="3" t="inlineStr">
        <is>
          <t>TIEDE</t>
        </is>
      </c>
      <c r="B3210" s="3" t="inlineStr">
        <is>
          <t>7</t>
        </is>
      </c>
      <c r="C3210" s="3" t="inlineStr">
        <is>
          <t>L'ARCHITECTE AUX LUNETTES BLEUES</t>
        </is>
      </c>
      <c r="D3210" s="3" t="inlineStr">
        <is>
          <t>bonjour@larchitecte-aux-lunettes-bleues.fr</t>
        </is>
      </c>
      <c r="E3210" s="3" t="inlineStr">
        <is>
          <t>06 47 73 44 30</t>
        </is>
      </c>
      <c r="F3210" s="3" t="inlineStr">
        <is>
          <t>https://www.larchitecte-aux-lunettes-bleues.fr</t>
        </is>
      </c>
      <c r="G3210" s="3" t="inlineStr"/>
      <c r="H3210" s="3" t="inlineStr">
        <is>
          <t>ST NAZAIRE</t>
        </is>
      </c>
      <c r="I3210" s="3" t="inlineStr">
        <is>
          <t>44</t>
        </is>
      </c>
      <c r="J3210" s="3" t="inlineStr">
        <is>
          <t>Audit énergétique Maison individuelle</t>
        </is>
      </c>
      <c r="K3210" s="3" t="inlineStr"/>
      <c r="L3210" s="3" t="inlineStr"/>
      <c r="M3210" s="3" t="inlineStr"/>
      <c r="N3210" s="3" t="inlineStr">
        <is>
          <t>88270303600021</t>
        </is>
      </c>
      <c r="O3210" s="3" t="inlineStr">
        <is>
          <t>36 AVENUE ALBERT DE MUN LE JARDIN</t>
        </is>
      </c>
      <c r="P3210" s="3" t="inlineStr">
        <is>
          <t>44600</t>
        </is>
      </c>
      <c r="Q3210" s="3" t="inlineStr">
        <is>
          <t>cnoa</t>
        </is>
      </c>
      <c r="R3210" s="3" t="inlineStr"/>
      <c r="S3210" s="3" t="inlineStr">
        <is>
          <t>RGE etudes, email, tel, site</t>
        </is>
      </c>
    </row>
    <row r="3211">
      <c r="A3211" s="3" t="inlineStr">
        <is>
          <t>TIEDE</t>
        </is>
      </c>
      <c r="B3211" s="3" t="inlineStr">
        <is>
          <t>7</t>
        </is>
      </c>
      <c r="C3211" s="3" t="inlineStr">
        <is>
          <t>CAIRN</t>
        </is>
      </c>
      <c r="D3211" s="3" t="inlineStr">
        <is>
          <t>info@cairn-office.com</t>
        </is>
      </c>
      <c r="E3211" s="3" t="inlineStr">
        <is>
          <t>07 64 00 87 57</t>
        </is>
      </c>
      <c r="F3211" s="3" t="inlineStr">
        <is>
          <t>http://cairn-office.com</t>
        </is>
      </c>
      <c r="G3211" s="3" t="inlineStr"/>
      <c r="H3211" s="3" t="inlineStr">
        <is>
          <t>PLERGUER</t>
        </is>
      </c>
      <c r="I3211" s="3" t="inlineStr">
        <is>
          <t>35</t>
        </is>
      </c>
      <c r="J3211" s="3" t="inlineStr">
        <is>
          <t>Audit énergétique Maison individuelle</t>
        </is>
      </c>
      <c r="K3211" s="3" t="inlineStr"/>
      <c r="L3211" s="3" t="inlineStr"/>
      <c r="M3211" s="3" t="inlineStr"/>
      <c r="N3211" s="3" t="inlineStr">
        <is>
          <t>88274740500018</t>
        </is>
      </c>
      <c r="O3211" s="3" t="inlineStr">
        <is>
          <t>13 RUE DE LA LIBERATION</t>
        </is>
      </c>
      <c r="P3211" s="3" t="inlineStr">
        <is>
          <t>35540</t>
        </is>
      </c>
      <c r="Q3211" s="3" t="inlineStr">
        <is>
          <t>cnoa</t>
        </is>
      </c>
      <c r="R3211" s="3" t="inlineStr"/>
      <c r="S3211" s="3" t="inlineStr">
        <is>
          <t>RGE etudes, email, tel, site</t>
        </is>
      </c>
    </row>
    <row r="3212">
      <c r="A3212" s="3" t="inlineStr">
        <is>
          <t>TIEDE</t>
        </is>
      </c>
      <c r="B3212" s="3" t="inlineStr">
        <is>
          <t>7</t>
        </is>
      </c>
      <c r="C3212" s="3" t="inlineStr">
        <is>
          <t>MARC BRILLET ARCHITECTE</t>
        </is>
      </c>
      <c r="D3212" s="3" t="inlineStr">
        <is>
          <t>atelier.mbarchitecte@gmail.com</t>
        </is>
      </c>
      <c r="E3212" s="3" t="inlineStr">
        <is>
          <t>07 66 37 44 90</t>
        </is>
      </c>
      <c r="F3212" s="3" t="inlineStr">
        <is>
          <t>https://www.atelierbrillet.fr</t>
        </is>
      </c>
      <c r="G3212" s="3" t="inlineStr"/>
      <c r="H3212" s="3" t="inlineStr">
        <is>
          <t>PARIS</t>
        </is>
      </c>
      <c r="I3212" s="3" t="inlineStr">
        <is>
          <t>75</t>
        </is>
      </c>
      <c r="J3212" s="3" t="inlineStr">
        <is>
          <t>Audit énergétique Maison individuelle</t>
        </is>
      </c>
      <c r="K3212" s="3" t="inlineStr"/>
      <c r="L3212" s="3" t="inlineStr"/>
      <c r="M3212" s="3" t="inlineStr"/>
      <c r="N3212" s="3" t="inlineStr">
        <is>
          <t>88283832900028</t>
        </is>
      </c>
      <c r="O3212" s="3" t="inlineStr">
        <is>
          <t>71 RUE VAUVENARGUES</t>
        </is>
      </c>
      <c r="P3212" s="3" t="inlineStr">
        <is>
          <t>75018</t>
        </is>
      </c>
      <c r="Q3212" s="3" t="inlineStr">
        <is>
          <t>cnoa</t>
        </is>
      </c>
      <c r="R3212" s="3" t="inlineStr"/>
      <c r="S3212" s="3" t="inlineStr">
        <is>
          <t>RGE etudes, email, tel, site</t>
        </is>
      </c>
    </row>
    <row r="3213">
      <c r="A3213" s="3" t="inlineStr">
        <is>
          <t>TIEDE</t>
        </is>
      </c>
      <c r="B3213" s="3" t="inlineStr">
        <is>
          <t>7</t>
        </is>
      </c>
      <c r="C3213" s="3" t="inlineStr">
        <is>
          <t>ATELIER QOVOP</t>
        </is>
      </c>
      <c r="D3213" s="3" t="inlineStr">
        <is>
          <t>contact@atelierqovop.fr</t>
        </is>
      </c>
      <c r="E3213" s="3" t="inlineStr">
        <is>
          <t>07 85 42 82 24</t>
        </is>
      </c>
      <c r="F3213" s="3" t="inlineStr">
        <is>
          <t>https://atelierqovop.fr/</t>
        </is>
      </c>
      <c r="G3213" s="3" t="inlineStr"/>
      <c r="H3213" s="3" t="inlineStr">
        <is>
          <t>PARIS</t>
        </is>
      </c>
      <c r="I3213" s="3" t="inlineStr">
        <is>
          <t>75</t>
        </is>
      </c>
      <c r="J3213" s="3" t="inlineStr">
        <is>
          <t>Audit énergétique Maison individuelle</t>
        </is>
      </c>
      <c r="K3213" s="3" t="inlineStr"/>
      <c r="L3213" s="3" t="inlineStr"/>
      <c r="M3213" s="3" t="inlineStr"/>
      <c r="N3213" s="3" t="inlineStr">
        <is>
          <t>88295277300019</t>
        </is>
      </c>
      <c r="O3213" s="3" t="inlineStr">
        <is>
          <t>81 RUE BELLIARD</t>
        </is>
      </c>
      <c r="P3213" s="3" t="inlineStr">
        <is>
          <t>75018</t>
        </is>
      </c>
      <c r="Q3213" s="3" t="inlineStr">
        <is>
          <t>cnoa</t>
        </is>
      </c>
      <c r="R3213" s="3" t="inlineStr"/>
      <c r="S3213" s="3" t="inlineStr">
        <is>
          <t>RGE etudes, email, tel, site</t>
        </is>
      </c>
    </row>
    <row r="3214">
      <c r="A3214" s="3" t="inlineStr">
        <is>
          <t>TIEDE</t>
        </is>
      </c>
      <c r="B3214" s="3" t="inlineStr">
        <is>
          <t>7</t>
        </is>
      </c>
      <c r="C3214" s="3" t="inlineStr">
        <is>
          <t>ATELIER D'ARCHITECTURE BERNARD SARL</t>
        </is>
      </c>
      <c r="D3214" s="3" t="inlineStr">
        <is>
          <t>atelier.bernard@architectes.org</t>
        </is>
      </c>
      <c r="E3214" s="3" t="inlineStr">
        <is>
          <t>07 81 51 52 90</t>
        </is>
      </c>
      <c r="F3214" s="3" t="inlineStr">
        <is>
          <t>https://www.atelierbernard.fr/</t>
        </is>
      </c>
      <c r="G3214" s="3" t="inlineStr"/>
      <c r="H3214" s="3" t="inlineStr">
        <is>
          <t>AIX LES BAINS</t>
        </is>
      </c>
      <c r="I3214" s="3" t="inlineStr">
        <is>
          <t>73</t>
        </is>
      </c>
      <c r="J3214" s="3" t="inlineStr">
        <is>
          <t>Audit énergétique Maison individuelle</t>
        </is>
      </c>
      <c r="K3214" s="3" t="inlineStr"/>
      <c r="L3214" s="3" t="inlineStr"/>
      <c r="M3214" s="3" t="inlineStr"/>
      <c r="N3214" s="3" t="inlineStr">
        <is>
          <t>88308870000017</t>
        </is>
      </c>
      <c r="O3214" s="3" t="inlineStr">
        <is>
          <t>7 AVENUE D'ANNECY</t>
        </is>
      </c>
      <c r="P3214" s="3" t="inlineStr">
        <is>
          <t>73100</t>
        </is>
      </c>
      <c r="Q3214" s="3" t="inlineStr">
        <is>
          <t>cnoa</t>
        </is>
      </c>
      <c r="R3214" s="3" t="inlineStr"/>
      <c r="S3214" s="3" t="inlineStr">
        <is>
          <t>RGE etudes, email, tel, site</t>
        </is>
      </c>
    </row>
    <row r="3215">
      <c r="A3215" s="3" t="inlineStr">
        <is>
          <t>TIEDE</t>
        </is>
      </c>
      <c r="B3215" s="3" t="inlineStr">
        <is>
          <t>7</t>
        </is>
      </c>
      <c r="C3215" s="3" t="inlineStr">
        <is>
          <t>HAEZEBROUCK ARCHITECTE</t>
        </is>
      </c>
      <c r="D3215" s="3" t="inlineStr">
        <is>
          <t>amelie@haezebrouck.archi</t>
        </is>
      </c>
      <c r="E3215" s="3" t="inlineStr">
        <is>
          <t>06 95 90 20 70</t>
        </is>
      </c>
      <c r="F3215" s="3" t="inlineStr">
        <is>
          <t>https://www.haezebrouck.archi/</t>
        </is>
      </c>
      <c r="G3215" s="3" t="inlineStr"/>
      <c r="H3215" s="3" t="inlineStr">
        <is>
          <t>LEVALLOIS PERRET</t>
        </is>
      </c>
      <c r="I3215" s="3" t="inlineStr">
        <is>
          <t>92</t>
        </is>
      </c>
      <c r="J3215" s="3" t="inlineStr">
        <is>
          <t>Audit énergétique Maison individuelle</t>
        </is>
      </c>
      <c r="K3215" s="3" t="inlineStr"/>
      <c r="L3215" s="3" t="inlineStr"/>
      <c r="M3215" s="3" t="inlineStr"/>
      <c r="N3215" s="3" t="inlineStr">
        <is>
          <t>88322560900048</t>
        </is>
      </c>
      <c r="O3215" s="3" t="inlineStr">
        <is>
          <t>12 RUE ANTONIN RAYNAUD</t>
        </is>
      </c>
      <c r="P3215" s="3" t="inlineStr">
        <is>
          <t>92300</t>
        </is>
      </c>
      <c r="Q3215" s="3" t="inlineStr">
        <is>
          <t>cnoa</t>
        </is>
      </c>
      <c r="R3215" s="3" t="inlineStr"/>
      <c r="S3215" s="3" t="inlineStr">
        <is>
          <t>RGE etudes, email, tel, site</t>
        </is>
      </c>
    </row>
    <row r="3216">
      <c r="A3216" s="3" t="inlineStr">
        <is>
          <t>TIEDE</t>
        </is>
      </c>
      <c r="B3216" s="3" t="inlineStr">
        <is>
          <t>7</t>
        </is>
      </c>
      <c r="C3216" s="3" t="inlineStr">
        <is>
          <t>PARRY Pablo Léo</t>
        </is>
      </c>
      <c r="D3216" s="3" t="inlineStr">
        <is>
          <t>parry.pablo@gmail.com</t>
        </is>
      </c>
      <c r="E3216" s="3" t="inlineStr">
        <is>
          <t>06 44 29 86 58</t>
        </is>
      </c>
      <c r="F3216" s="3" t="inlineStr">
        <is>
          <t>http://www.co-simplexite.fr</t>
        </is>
      </c>
      <c r="G3216" s="3" t="inlineStr"/>
      <c r="H3216" s="3" t="inlineStr">
        <is>
          <t>CALUIRE ET CUIRE</t>
        </is>
      </c>
      <c r="I3216" s="3" t="inlineStr">
        <is>
          <t>69</t>
        </is>
      </c>
      <c r="J3216" s="3" t="inlineStr">
        <is>
          <t>Audit énergétique Maison individuelle</t>
        </is>
      </c>
      <c r="K3216" s="3" t="inlineStr"/>
      <c r="L3216" s="3" t="inlineStr"/>
      <c r="M3216" s="3" t="inlineStr"/>
      <c r="N3216" s="3" t="inlineStr">
        <is>
          <t>88328101600039</t>
        </is>
      </c>
      <c r="O3216" s="3" t="inlineStr">
        <is>
          <t>27 rue Pierre Brunier</t>
        </is>
      </c>
      <c r="P3216" s="3" t="inlineStr">
        <is>
          <t>69300</t>
        </is>
      </c>
      <c r="Q3216" s="3" t="inlineStr">
        <is>
          <t>opqibi</t>
        </is>
      </c>
      <c r="R3216" s="3" t="inlineStr"/>
      <c r="S3216" s="3" t="inlineStr">
        <is>
          <t>RGE etudes, email, tel, site</t>
        </is>
      </c>
    </row>
    <row r="3217">
      <c r="A3217" s="3" t="inlineStr">
        <is>
          <t>TIEDE</t>
        </is>
      </c>
      <c r="B3217" s="3" t="inlineStr">
        <is>
          <t>7</t>
        </is>
      </c>
      <c r="C3217" s="3" t="inlineStr">
        <is>
          <t>MAINSTEM</t>
        </is>
      </c>
      <c r="D3217" s="3" t="inlineStr">
        <is>
          <t>julien@casampro.com</t>
        </is>
      </c>
      <c r="E3217" s="3" t="inlineStr">
        <is>
          <t>06 08 23 84 18</t>
        </is>
      </c>
      <c r="F3217" s="3" t="inlineStr">
        <is>
          <t>http://www.casam-pro.com/</t>
        </is>
      </c>
      <c r="G3217" s="3" t="inlineStr"/>
      <c r="H3217" s="3" t="inlineStr">
        <is>
          <t>GIF-SUR-YVETTE</t>
        </is>
      </c>
      <c r="I3217" s="3" t="inlineStr">
        <is>
          <t>91</t>
        </is>
      </c>
      <c r="J3217" s="3" t="inlineStr">
        <is>
          <t>Audit énergétique Maison individuelle</t>
        </is>
      </c>
      <c r="K3217" s="3" t="inlineStr"/>
      <c r="L3217" s="3" t="inlineStr"/>
      <c r="M3217" s="3" t="inlineStr"/>
      <c r="N3217" s="3" t="inlineStr">
        <is>
          <t>88350707100024</t>
        </is>
      </c>
      <c r="O3217" s="3" t="inlineStr">
        <is>
          <t>3 COUR DU MOULIN DE JUBICIAUX BATIMENT C ESCALIER B</t>
        </is>
      </c>
      <c r="P3217" s="3" t="inlineStr">
        <is>
          <t>91190</t>
        </is>
      </c>
      <c r="Q3217" s="3" t="inlineStr">
        <is>
          <t>qualibat</t>
        </is>
      </c>
      <c r="R3217" s="3" t="inlineStr"/>
      <c r="S3217" s="3" t="inlineStr">
        <is>
          <t>RGE etudes, email, tel, site</t>
        </is>
      </c>
    </row>
    <row r="3218">
      <c r="A3218" s="3" t="inlineStr">
        <is>
          <t>TIEDE</t>
        </is>
      </c>
      <c r="B3218" s="3" t="inlineStr">
        <is>
          <t>7</t>
        </is>
      </c>
      <c r="C3218" s="3" t="inlineStr">
        <is>
          <t>ASSEMBLONS EURL D'ARCHITECTURE</t>
        </is>
      </c>
      <c r="D3218" s="3" t="inlineStr">
        <is>
          <t>info@assemblons.fr</t>
        </is>
      </c>
      <c r="E3218" s="3" t="inlineStr">
        <is>
          <t>06 08 46 03 12</t>
        </is>
      </c>
      <c r="F3218" s="3" t="inlineStr">
        <is>
          <t>https://www.assemblons.fr</t>
        </is>
      </c>
      <c r="G3218" s="3" t="inlineStr"/>
      <c r="H3218" s="3" t="inlineStr">
        <is>
          <t>BORDEAUX</t>
        </is>
      </c>
      <c r="I3218" s="3" t="inlineStr">
        <is>
          <t>33</t>
        </is>
      </c>
      <c r="J3218" s="3" t="inlineStr">
        <is>
          <t>Audit énergétique Maison individuelle</t>
        </is>
      </c>
      <c r="K3218" s="3" t="inlineStr"/>
      <c r="L3218" s="3" t="inlineStr"/>
      <c r="M3218" s="3" t="inlineStr"/>
      <c r="N3218" s="3" t="inlineStr">
        <is>
          <t>88364112800011</t>
        </is>
      </c>
      <c r="O3218" s="3" t="inlineStr">
        <is>
          <t>8 RUE DELF</t>
        </is>
      </c>
      <c r="P3218" s="3" t="inlineStr">
        <is>
          <t>33800</t>
        </is>
      </c>
      <c r="Q3218" s="3" t="inlineStr">
        <is>
          <t>cnoa</t>
        </is>
      </c>
      <c r="R3218" s="3" t="inlineStr"/>
      <c r="S3218" s="3" t="inlineStr">
        <is>
          <t>RGE etudes, email, tel, site</t>
        </is>
      </c>
    </row>
    <row r="3219">
      <c r="A3219" s="3" t="inlineStr">
        <is>
          <t>TIEDE</t>
        </is>
      </c>
      <c r="B3219" s="3" t="inlineStr">
        <is>
          <t>7</t>
        </is>
      </c>
      <c r="C3219" s="3" t="inlineStr">
        <is>
          <t>HODECA</t>
        </is>
      </c>
      <c r="D3219" s="3" t="inlineStr">
        <is>
          <t>contact@hodeca.fr</t>
        </is>
      </c>
      <c r="E3219" s="3" t="inlineStr">
        <is>
          <t>07 81 67 25 64</t>
        </is>
      </c>
      <c r="F3219" s="3" t="inlineStr">
        <is>
          <t>http://www.hodeca.fr</t>
        </is>
      </c>
      <c r="G3219" s="3" t="inlineStr"/>
      <c r="H3219" s="3" t="inlineStr">
        <is>
          <t>ST MARTIN DU LAC</t>
        </is>
      </c>
      <c r="I3219" s="3" t="inlineStr">
        <is>
          <t>71</t>
        </is>
      </c>
      <c r="J3219" s="3" t="inlineStr">
        <is>
          <t>Audit énergétique Maison individuelle</t>
        </is>
      </c>
      <c r="K3219" s="3" t="inlineStr"/>
      <c r="L3219" s="3" t="inlineStr"/>
      <c r="M3219" s="3" t="inlineStr"/>
      <c r="N3219" s="3" t="inlineStr">
        <is>
          <t>88366346000029</t>
        </is>
      </c>
      <c r="O3219" s="3" t="inlineStr">
        <is>
          <t>115 Chemin de la Fond Figeon Les Cornus</t>
        </is>
      </c>
      <c r="P3219" s="3" t="inlineStr">
        <is>
          <t>71110</t>
        </is>
      </c>
      <c r="Q3219" s="3" t="inlineStr">
        <is>
          <t>opqibi</t>
        </is>
      </c>
      <c r="R3219" s="3" t="inlineStr"/>
      <c r="S3219" s="3" t="inlineStr">
        <is>
          <t>RGE etudes, email, tel, site</t>
        </is>
      </c>
    </row>
    <row r="3220">
      <c r="A3220" s="3" t="inlineStr">
        <is>
          <t>TIEDE</t>
        </is>
      </c>
      <c r="B3220" s="3" t="inlineStr">
        <is>
          <t>7</t>
        </is>
      </c>
      <c r="C3220" s="3" t="inlineStr">
        <is>
          <t>S.H.A</t>
        </is>
      </c>
      <c r="D3220" s="3" t="inlineStr">
        <is>
          <t>solutionenergie373@gmail.com</t>
        </is>
      </c>
      <c r="E3220" s="3" t="inlineStr">
        <is>
          <t>06 50 18 07 17</t>
        </is>
      </c>
      <c r="F3220" s="3" t="inlineStr">
        <is>
          <t>http://france-audit-pro.com</t>
        </is>
      </c>
      <c r="G3220" s="3" t="inlineStr"/>
      <c r="H3220" s="3" t="inlineStr">
        <is>
          <t>LYON</t>
        </is>
      </c>
      <c r="I3220" s="3" t="inlineStr">
        <is>
          <t>69</t>
        </is>
      </c>
      <c r="J3220" s="3" t="inlineStr">
        <is>
          <t>Audit énergétique Maison individuelle</t>
        </is>
      </c>
      <c r="K3220" s="3" t="inlineStr"/>
      <c r="L3220" s="3" t="inlineStr"/>
      <c r="M3220" s="3" t="inlineStr"/>
      <c r="N3220" s="3" t="inlineStr">
        <is>
          <t>88395598100039</t>
        </is>
      </c>
      <c r="O3220" s="3" t="inlineStr">
        <is>
          <t>12 rue de la Part Dieu</t>
        </is>
      </c>
      <c r="P3220" s="3" t="inlineStr">
        <is>
          <t>69003</t>
        </is>
      </c>
      <c r="Q3220" s="3" t="inlineStr">
        <is>
          <t>opqibi</t>
        </is>
      </c>
      <c r="R3220" s="3" t="inlineStr"/>
      <c r="S3220" s="3" t="inlineStr">
        <is>
          <t>RGE etudes, email, tel, site</t>
        </is>
      </c>
    </row>
    <row r="3221">
      <c r="A3221" s="3" t="inlineStr">
        <is>
          <t>TIEDE</t>
        </is>
      </c>
      <c r="B3221" s="3" t="inlineStr">
        <is>
          <t>7</t>
        </is>
      </c>
      <c r="C3221" s="3" t="inlineStr">
        <is>
          <t>CENTRE-VAL DE LOIRE ENERGIES</t>
        </is>
      </c>
      <c r="D3221" s="3" t="inlineStr">
        <is>
          <t>contact@cvdl-energies.fr</t>
        </is>
      </c>
      <c r="E3221" s="3" t="inlineStr">
        <is>
          <t>02 54 70 51 80</t>
        </is>
      </c>
      <c r="F3221" s="3" t="inlineStr">
        <is>
          <t>http://www.cvdl-energies.fr</t>
        </is>
      </c>
      <c r="G3221" s="3" t="inlineStr"/>
      <c r="H3221" s="3" t="inlineStr">
        <is>
          <t>ORLEANS</t>
        </is>
      </c>
      <c r="I3221" s="3" t="inlineStr">
        <is>
          <t>45</t>
        </is>
      </c>
      <c r="J3221" s="3" t="inlineStr">
        <is>
          <t>Audit énergétique Maison individuelle</t>
        </is>
      </c>
      <c r="K3221" s="3" t="inlineStr"/>
      <c r="L3221" s="3" t="inlineStr"/>
      <c r="M3221" s="3" t="inlineStr"/>
      <c r="N3221" s="3" t="inlineStr">
        <is>
          <t>88402289800016</t>
        </is>
      </c>
      <c r="O3221" s="3" t="inlineStr">
        <is>
          <t>9 rue Saint Pierre Lentin</t>
        </is>
      </c>
      <c r="P3221" s="3" t="inlineStr">
        <is>
          <t>45000</t>
        </is>
      </c>
      <c r="Q3221" s="3" t="inlineStr">
        <is>
          <t>opqibi</t>
        </is>
      </c>
      <c r="R3221" s="3" t="inlineStr"/>
      <c r="S3221" s="3" t="inlineStr">
        <is>
          <t>RGE etudes, email, tel, site</t>
        </is>
      </c>
    </row>
    <row r="3222">
      <c r="A3222" s="3" t="inlineStr">
        <is>
          <t>TIEDE</t>
        </is>
      </c>
      <c r="B3222" s="3" t="inlineStr">
        <is>
          <t>7</t>
        </is>
      </c>
      <c r="C3222" s="3" t="inlineStr">
        <is>
          <t>CENTRE VAL DE  LOIRE ENERGIES BLOIS</t>
        </is>
      </c>
      <c r="D3222" s="3" t="inlineStr">
        <is>
          <t>contact@cvdl-energies.fr</t>
        </is>
      </c>
      <c r="E3222" s="3" t="inlineStr">
        <is>
          <t>02 54 70 51 80</t>
        </is>
      </c>
      <c r="F3222" s="3" t="inlineStr">
        <is>
          <t>http://www.cvdl-energies.fr</t>
        </is>
      </c>
      <c r="G3222" s="3" t="inlineStr"/>
      <c r="H3222" s="3" t="inlineStr">
        <is>
          <t>BLOIS</t>
        </is>
      </c>
      <c r="I3222" s="3" t="inlineStr">
        <is>
          <t>41</t>
        </is>
      </c>
      <c r="J3222" s="3" t="inlineStr">
        <is>
          <t>Audit énergétique Maison individuelle</t>
        </is>
      </c>
      <c r="K3222" s="3" t="inlineStr"/>
      <c r="L3222" s="3" t="inlineStr"/>
      <c r="M3222" s="3" t="inlineStr"/>
      <c r="N3222" s="3" t="inlineStr">
        <is>
          <t>88402289800024</t>
        </is>
      </c>
      <c r="O3222" s="3" t="inlineStr">
        <is>
          <t>19 avenue de Châteaudun</t>
        </is>
      </c>
      <c r="P3222" s="3" t="inlineStr">
        <is>
          <t>41000</t>
        </is>
      </c>
      <c r="Q3222" s="3" t="inlineStr">
        <is>
          <t>opqibi</t>
        </is>
      </c>
      <c r="R3222" s="3" t="inlineStr"/>
      <c r="S3222" s="3" t="inlineStr">
        <is>
          <t>RGE etudes, email, tel, site</t>
        </is>
      </c>
    </row>
    <row r="3223">
      <c r="A3223" s="3" t="inlineStr">
        <is>
          <t>TIEDE</t>
        </is>
      </c>
      <c r="B3223" s="3" t="inlineStr">
        <is>
          <t>7</t>
        </is>
      </c>
      <c r="C3223" s="3" t="inlineStr">
        <is>
          <t>CENTRE VAL DE  LOIRE ENERGIES TOURS</t>
        </is>
      </c>
      <c r="D3223" s="3" t="inlineStr">
        <is>
          <t>contact@cvdl-energies.fr</t>
        </is>
      </c>
      <c r="E3223" s="3" t="inlineStr">
        <is>
          <t>02 54 70 51 80</t>
        </is>
      </c>
      <c r="F3223" s="3" t="inlineStr">
        <is>
          <t>http://www.cvdl-energies.fr</t>
        </is>
      </c>
      <c r="G3223" s="3" t="inlineStr"/>
      <c r="H3223" s="3" t="inlineStr">
        <is>
          <t>TOURS</t>
        </is>
      </c>
      <c r="I3223" s="3" t="inlineStr">
        <is>
          <t>37</t>
        </is>
      </c>
      <c r="J3223" s="3" t="inlineStr">
        <is>
          <t>Audit énergétique Maison individuelle</t>
        </is>
      </c>
      <c r="K3223" s="3" t="inlineStr"/>
      <c r="L3223" s="3" t="inlineStr"/>
      <c r="M3223" s="3" t="inlineStr"/>
      <c r="N3223" s="3" t="inlineStr">
        <is>
          <t>88402289800032</t>
        </is>
      </c>
      <c r="O3223" s="3" t="inlineStr">
        <is>
          <t>9 Place du Général Leclerc  2e Etage</t>
        </is>
      </c>
      <c r="P3223" s="3" t="inlineStr">
        <is>
          <t>37000</t>
        </is>
      </c>
      <c r="Q3223" s="3" t="inlineStr">
        <is>
          <t>opqibi</t>
        </is>
      </c>
      <c r="R3223" s="3" t="inlineStr"/>
      <c r="S3223" s="3" t="inlineStr">
        <is>
          <t>RGE etudes, email, tel, site</t>
        </is>
      </c>
    </row>
    <row r="3224">
      <c r="A3224" s="3" t="inlineStr">
        <is>
          <t>TIEDE</t>
        </is>
      </c>
      <c r="B3224" s="3" t="inlineStr">
        <is>
          <t>7</t>
        </is>
      </c>
      <c r="C3224" s="3" t="inlineStr">
        <is>
          <t>CENTRE VAL DE  LOIRE ENERGIES CHARTRES</t>
        </is>
      </c>
      <c r="D3224" s="3" t="inlineStr">
        <is>
          <t>contact@cvdl-energies.fr</t>
        </is>
      </c>
      <c r="E3224" s="3" t="inlineStr">
        <is>
          <t>02 54 70 51 80</t>
        </is>
      </c>
      <c r="F3224" s="3" t="inlineStr">
        <is>
          <t>http://www.cvdl-energies.fr</t>
        </is>
      </c>
      <c r="G3224" s="3" t="inlineStr"/>
      <c r="H3224" s="3" t="inlineStr">
        <is>
          <t>CHARTRES</t>
        </is>
      </c>
      <c r="I3224" s="3" t="inlineStr">
        <is>
          <t>28</t>
        </is>
      </c>
      <c r="J3224" s="3" t="inlineStr">
        <is>
          <t>Audit énergétique Maison individuelle</t>
        </is>
      </c>
      <c r="K3224" s="3" t="inlineStr"/>
      <c r="L3224" s="3" t="inlineStr"/>
      <c r="M3224" s="3" t="inlineStr"/>
      <c r="N3224" s="3" t="inlineStr">
        <is>
          <t>88402289800040</t>
        </is>
      </c>
      <c r="O3224" s="3" t="inlineStr">
        <is>
          <t>57B rue du Docteur Maunaury</t>
        </is>
      </c>
      <c r="P3224" s="3" t="inlineStr">
        <is>
          <t>28000</t>
        </is>
      </c>
      <c r="Q3224" s="3" t="inlineStr">
        <is>
          <t>opqibi</t>
        </is>
      </c>
      <c r="R3224" s="3" t="inlineStr"/>
      <c r="S3224" s="3" t="inlineStr">
        <is>
          <t>RGE etudes, email, tel, site</t>
        </is>
      </c>
    </row>
    <row r="3225">
      <c r="A3225" s="3" t="inlineStr">
        <is>
          <t>TIEDE</t>
        </is>
      </c>
      <c r="B3225" s="3" t="inlineStr">
        <is>
          <t>7</t>
        </is>
      </c>
      <c r="C3225" s="3" t="inlineStr">
        <is>
          <t>CENTRE VAL DE  LOIRE ENERGIES DEOLS</t>
        </is>
      </c>
      <c r="D3225" s="3" t="inlineStr">
        <is>
          <t>contact@cvdl-energies.fr</t>
        </is>
      </c>
      <c r="E3225" s="3" t="inlineStr">
        <is>
          <t>02 54 70 51 80</t>
        </is>
      </c>
      <c r="F3225" s="3" t="inlineStr">
        <is>
          <t>http://www.cvdl-energies.fr</t>
        </is>
      </c>
      <c r="G3225" s="3" t="inlineStr"/>
      <c r="H3225" s="3" t="inlineStr">
        <is>
          <t>DEOLS</t>
        </is>
      </c>
      <c r="I3225" s="3" t="inlineStr">
        <is>
          <t>36</t>
        </is>
      </c>
      <c r="J3225" s="3" t="inlineStr">
        <is>
          <t>Audit énergétique Maison individuelle</t>
        </is>
      </c>
      <c r="K3225" s="3" t="inlineStr"/>
      <c r="L3225" s="3" t="inlineStr"/>
      <c r="M3225" s="3" t="inlineStr"/>
      <c r="N3225" s="3" t="inlineStr">
        <is>
          <t>88402289800057</t>
        </is>
      </c>
      <c r="O3225" s="3" t="inlineStr">
        <is>
          <t>Place Marcel Dassault - Espace Région Centre</t>
        </is>
      </c>
      <c r="P3225" s="3" t="inlineStr">
        <is>
          <t>36130</t>
        </is>
      </c>
      <c r="Q3225" s="3" t="inlineStr">
        <is>
          <t>opqibi</t>
        </is>
      </c>
      <c r="R3225" s="3" t="inlineStr"/>
      <c r="S3225" s="3" t="inlineStr">
        <is>
          <t>RGE etudes, email, tel, site</t>
        </is>
      </c>
    </row>
    <row r="3226">
      <c r="A3226" s="3" t="inlineStr">
        <is>
          <t>TIEDE</t>
        </is>
      </c>
      <c r="B3226" s="3" t="inlineStr">
        <is>
          <t>7</t>
        </is>
      </c>
      <c r="C3226" s="3" t="inlineStr">
        <is>
          <t>AGENCE 2C ARCHITECTURE</t>
        </is>
      </c>
      <c r="D3226" s="3" t="inlineStr">
        <is>
          <t>agence2c.architecture@gmail.com</t>
        </is>
      </c>
      <c r="E3226" s="3" t="inlineStr">
        <is>
          <t>06 37 00 05 33</t>
        </is>
      </c>
      <c r="F3226" s="3" t="inlineStr">
        <is>
          <t>https://www.agence2c-architecture.com/</t>
        </is>
      </c>
      <c r="G3226" s="3" t="inlineStr"/>
      <c r="H3226" s="3" t="inlineStr">
        <is>
          <t>GUERARD</t>
        </is>
      </c>
      <c r="I3226" s="3" t="inlineStr">
        <is>
          <t>77</t>
        </is>
      </c>
      <c r="J3226" s="3" t="inlineStr">
        <is>
          <t>Audit énergétique Maison individuelle</t>
        </is>
      </c>
      <c r="K3226" s="3" t="inlineStr"/>
      <c r="L3226" s="3" t="inlineStr"/>
      <c r="M3226" s="3" t="inlineStr"/>
      <c r="N3226" s="3" t="inlineStr">
        <is>
          <t>88407308100017</t>
        </is>
      </c>
      <c r="O3226" s="3" t="inlineStr">
        <is>
          <t>17 RUE DE LA BROSSE</t>
        </is>
      </c>
      <c r="P3226" s="3" t="inlineStr">
        <is>
          <t>77580</t>
        </is>
      </c>
      <c r="Q3226" s="3" t="inlineStr">
        <is>
          <t>cnoa</t>
        </is>
      </c>
      <c r="R3226" s="3" t="inlineStr"/>
      <c r="S3226" s="3" t="inlineStr">
        <is>
          <t>RGE etudes, email, tel, site</t>
        </is>
      </c>
    </row>
    <row r="3227">
      <c r="A3227" s="3" t="inlineStr">
        <is>
          <t>TIEDE</t>
        </is>
      </c>
      <c r="B3227" s="3" t="inlineStr">
        <is>
          <t>7</t>
        </is>
      </c>
      <c r="C3227" s="3" t="inlineStr">
        <is>
          <t>VM ARCHITECTES</t>
        </is>
      </c>
      <c r="D3227" s="3" t="inlineStr">
        <is>
          <t>contact@vm-architectes.fr</t>
        </is>
      </c>
      <c r="E3227" s="3" t="inlineStr">
        <is>
          <t>07 66 56 64 24</t>
        </is>
      </c>
      <c r="F3227" s="3" t="inlineStr">
        <is>
          <t>http://www.vm-architectes.fr</t>
        </is>
      </c>
      <c r="G3227" s="3" t="inlineStr"/>
      <c r="H3227" s="3" t="inlineStr">
        <is>
          <t>BESANCON</t>
        </is>
      </c>
      <c r="I3227" s="3" t="inlineStr">
        <is>
          <t>25</t>
        </is>
      </c>
      <c r="J3227" s="3" t="inlineStr">
        <is>
          <t>Audit énergétique Maison individuelle</t>
        </is>
      </c>
      <c r="K3227" s="3" t="inlineStr"/>
      <c r="L3227" s="3" t="inlineStr"/>
      <c r="M3227" s="3" t="inlineStr"/>
      <c r="N3227" s="3" t="inlineStr">
        <is>
          <t>88469807700010</t>
        </is>
      </c>
      <c r="O3227" s="3" t="inlineStr">
        <is>
          <t>14 RUE LAFAYETTE PARC BEEPOS - BATIMENT B</t>
        </is>
      </c>
      <c r="P3227" s="3" t="inlineStr">
        <is>
          <t>25000</t>
        </is>
      </c>
      <c r="Q3227" s="3" t="inlineStr">
        <is>
          <t>cnoa</t>
        </is>
      </c>
      <c r="R3227" s="3" t="inlineStr"/>
      <c r="S3227" s="3" t="inlineStr">
        <is>
          <t>RGE etudes, email, tel, site</t>
        </is>
      </c>
    </row>
    <row r="3228">
      <c r="A3228" s="3" t="inlineStr">
        <is>
          <t>TIEDE</t>
        </is>
      </c>
      <c r="B3228" s="3" t="inlineStr">
        <is>
          <t>7</t>
        </is>
      </c>
      <c r="C3228" s="3" t="inlineStr">
        <is>
          <t>EURL G1 CONCEPT</t>
        </is>
      </c>
      <c r="D3228" s="3" t="inlineStr">
        <is>
          <t>g1concept13@gmail.com</t>
        </is>
      </c>
      <c r="E3228" s="3" t="inlineStr">
        <is>
          <t>06 44 36 14 19</t>
        </is>
      </c>
      <c r="F3228" s="3" t="inlineStr">
        <is>
          <t>https://www.g1concept.fr</t>
        </is>
      </c>
      <c r="G3228" s="3" t="inlineStr"/>
      <c r="H3228" s="3" t="inlineStr">
        <is>
          <t>TRETS</t>
        </is>
      </c>
      <c r="I3228" s="3" t="inlineStr">
        <is>
          <t>13</t>
        </is>
      </c>
      <c r="J3228" s="3" t="inlineStr">
        <is>
          <t>Audit énergétique Maison individuelle</t>
        </is>
      </c>
      <c r="K3228" s="3" t="inlineStr"/>
      <c r="L3228" s="3" t="inlineStr"/>
      <c r="M3228" s="3" t="inlineStr"/>
      <c r="N3228" s="3" t="inlineStr">
        <is>
          <t>88479180700016</t>
        </is>
      </c>
      <c r="O3228" s="3" t="inlineStr">
        <is>
          <t>13 LOTISSEMENT SAINT-JEAN</t>
        </is>
      </c>
      <c r="P3228" s="3" t="inlineStr">
        <is>
          <t>13530</t>
        </is>
      </c>
      <c r="Q3228" s="3" t="inlineStr">
        <is>
          <t>cnoa</t>
        </is>
      </c>
      <c r="R3228" s="3" t="inlineStr"/>
      <c r="S3228" s="3" t="inlineStr">
        <is>
          <t>RGE etudes, email, tel, site</t>
        </is>
      </c>
    </row>
    <row r="3229">
      <c r="A3229" s="3" t="inlineStr">
        <is>
          <t>TIEDE</t>
        </is>
      </c>
      <c r="B3229" s="3" t="inlineStr">
        <is>
          <t>7</t>
        </is>
      </c>
      <c r="C3229" s="3" t="inlineStr">
        <is>
          <t>AGI-H</t>
        </is>
      </c>
      <c r="D3229" s="3" t="inlineStr">
        <is>
          <t>contact@agi-h.fr</t>
        </is>
      </c>
      <c r="E3229" s="3" t="inlineStr">
        <is>
          <t>05 64 34 02 47</t>
        </is>
      </c>
      <c r="F3229" s="3" t="inlineStr">
        <is>
          <t>http://www.agi-h.fr</t>
        </is>
      </c>
      <c r="G3229" s="3" t="inlineStr"/>
      <c r="H3229" s="3" t="inlineStr">
        <is>
          <t>BERGERAC</t>
        </is>
      </c>
      <c r="I3229" s="3" t="inlineStr">
        <is>
          <t>24</t>
        </is>
      </c>
      <c r="J3229" s="3" t="inlineStr">
        <is>
          <t>Audit énergétique Maison individuelle</t>
        </is>
      </c>
      <c r="K3229" s="3" t="inlineStr"/>
      <c r="L3229" s="3" t="inlineStr"/>
      <c r="M3229" s="3" t="inlineStr"/>
      <c r="N3229" s="3" t="inlineStr">
        <is>
          <t>88491957200021</t>
        </is>
      </c>
      <c r="O3229" s="3" t="inlineStr">
        <is>
          <t>47 rue du Docteur Simounet</t>
        </is>
      </c>
      <c r="P3229" s="3" t="inlineStr">
        <is>
          <t>24100</t>
        </is>
      </c>
      <c r="Q3229" s="3" t="inlineStr">
        <is>
          <t>opqibi</t>
        </is>
      </c>
      <c r="R3229" s="3" t="inlineStr"/>
      <c r="S3229" s="3" t="inlineStr">
        <is>
          <t>RGE etudes, email, tel, site</t>
        </is>
      </c>
    </row>
    <row r="3230">
      <c r="A3230" s="3" t="inlineStr">
        <is>
          <t>TIEDE</t>
        </is>
      </c>
      <c r="B3230" s="3" t="inlineStr">
        <is>
          <t>7</t>
        </is>
      </c>
      <c r="C3230" s="3" t="inlineStr">
        <is>
          <t>SARL MAXARCHITECTURE</t>
        </is>
      </c>
      <c r="D3230" s="3" t="inlineStr">
        <is>
          <t>info@MAXarchitecture.fr</t>
        </is>
      </c>
      <c r="E3230" s="3" t="inlineStr">
        <is>
          <t>06 07 11 76 04</t>
        </is>
      </c>
      <c r="F3230" s="3" t="inlineStr">
        <is>
          <t>http://www.maxarchitecture.fr</t>
        </is>
      </c>
      <c r="G3230" s="3" t="inlineStr"/>
      <c r="H3230" s="3" t="inlineStr">
        <is>
          <t>MEYRARGUES</t>
        </is>
      </c>
      <c r="I3230" s="3" t="inlineStr">
        <is>
          <t>13</t>
        </is>
      </c>
      <c r="J3230" s="3" t="inlineStr">
        <is>
          <t>Audit énergétique Maison individuelle</t>
        </is>
      </c>
      <c r="K3230" s="3" t="inlineStr"/>
      <c r="L3230" s="3" t="inlineStr"/>
      <c r="M3230" s="3" t="inlineStr"/>
      <c r="N3230" s="3" t="inlineStr">
        <is>
          <t>88523752900023</t>
        </is>
      </c>
      <c r="O3230" s="3" t="inlineStr">
        <is>
          <t>1BIS AVENUE DE LA POURANE VILLA 1 LE DELPHIN</t>
        </is>
      </c>
      <c r="P3230" s="3" t="inlineStr">
        <is>
          <t>13650</t>
        </is>
      </c>
      <c r="Q3230" s="3" t="inlineStr">
        <is>
          <t>cnoa</t>
        </is>
      </c>
      <c r="R3230" s="3" t="inlineStr"/>
      <c r="S3230" s="3" t="inlineStr">
        <is>
          <t>RGE etudes, email, tel, site</t>
        </is>
      </c>
    </row>
    <row r="3231">
      <c r="A3231" s="3" t="inlineStr">
        <is>
          <t>TIEDE</t>
        </is>
      </c>
      <c r="B3231" s="3" t="inlineStr">
        <is>
          <t>7</t>
        </is>
      </c>
      <c r="C3231" s="3" t="inlineStr">
        <is>
          <t>GLOBAL COMPACT ARCHITECTURE</t>
        </is>
      </c>
      <c r="D3231" s="3" t="inlineStr">
        <is>
          <t>marc@globalcompactarchitecture.com</t>
        </is>
      </c>
      <c r="E3231" s="3" t="inlineStr">
        <is>
          <t>07 82 78 01 41</t>
        </is>
      </c>
      <c r="F3231" s="3" t="inlineStr">
        <is>
          <t>https://www.globalcompactarchitecture.com</t>
        </is>
      </c>
      <c r="G3231" s="3" t="inlineStr"/>
      <c r="H3231" s="3" t="inlineStr">
        <is>
          <t>PARIS</t>
        </is>
      </c>
      <c r="I3231" s="3" t="inlineStr">
        <is>
          <t>75</t>
        </is>
      </c>
      <c r="J3231" s="3" t="inlineStr">
        <is>
          <t>Audit énergétique Maison individuelle</t>
        </is>
      </c>
      <c r="K3231" s="3" t="inlineStr"/>
      <c r="L3231" s="3" t="inlineStr"/>
      <c r="M3231" s="3" t="inlineStr"/>
      <c r="N3231" s="3" t="inlineStr">
        <is>
          <t>88526224600022</t>
        </is>
      </c>
      <c r="O3231" s="3" t="inlineStr">
        <is>
          <t>23 RUE DU DEPART  LOCAL 34</t>
        </is>
      </c>
      <c r="P3231" s="3" t="inlineStr">
        <is>
          <t>75014</t>
        </is>
      </c>
      <c r="Q3231" s="3" t="inlineStr">
        <is>
          <t>cnoa</t>
        </is>
      </c>
      <c r="R3231" s="3" t="inlineStr"/>
      <c r="S3231" s="3" t="inlineStr">
        <is>
          <t>RGE etudes, email, tel, site</t>
        </is>
      </c>
    </row>
    <row r="3232">
      <c r="A3232" s="3" t="inlineStr">
        <is>
          <t>TIEDE</t>
        </is>
      </c>
      <c r="B3232" s="3" t="inlineStr">
        <is>
          <t>7</t>
        </is>
      </c>
      <c r="C3232" s="3" t="inlineStr">
        <is>
          <t>YMSK ARCHITECTURE ET INTERIEURS</t>
        </is>
      </c>
      <c r="D3232" s="3" t="inlineStr">
        <is>
          <t>elsalerocheleuil@gmail.com</t>
        </is>
      </c>
      <c r="E3232" s="3" t="inlineStr">
        <is>
          <t>06 64 23 47 05</t>
        </is>
      </c>
      <c r="F3232" s="3" t="inlineStr">
        <is>
          <t>https://www.ymsk-architecture-et-interieurs.fr/</t>
        </is>
      </c>
      <c r="G3232" s="3" t="inlineStr"/>
      <c r="H3232" s="3" t="inlineStr">
        <is>
          <t>ST CYR AU MONT D OR</t>
        </is>
      </c>
      <c r="I3232" s="3" t="inlineStr">
        <is>
          <t>69</t>
        </is>
      </c>
      <c r="J3232" s="3" t="inlineStr">
        <is>
          <t>Audit énergétique Maison individuelle</t>
        </is>
      </c>
      <c r="K3232" s="3" t="inlineStr"/>
      <c r="L3232" s="3" t="inlineStr"/>
      <c r="M3232" s="3" t="inlineStr"/>
      <c r="N3232" s="3" t="inlineStr">
        <is>
          <t>88768323300027</t>
        </is>
      </c>
      <c r="O3232" s="3" t="inlineStr">
        <is>
          <t>2 RUE PIERRE DUPONT</t>
        </is>
      </c>
      <c r="P3232" s="3" t="inlineStr">
        <is>
          <t>69450</t>
        </is>
      </c>
      <c r="Q3232" s="3" t="inlineStr">
        <is>
          <t>cnoa</t>
        </is>
      </c>
      <c r="R3232" s="3" t="inlineStr"/>
      <c r="S3232" s="3" t="inlineStr">
        <is>
          <t>RGE etudes, email, tel, site</t>
        </is>
      </c>
    </row>
    <row r="3233">
      <c r="A3233" s="3" t="inlineStr">
        <is>
          <t>TIEDE</t>
        </is>
      </c>
      <c r="B3233" s="3" t="inlineStr">
        <is>
          <t>7</t>
        </is>
      </c>
      <c r="C3233" s="3" t="inlineStr">
        <is>
          <t>EURL RIEau</t>
        </is>
      </c>
      <c r="D3233" s="3" t="inlineStr">
        <is>
          <t>herve.chapuis@rieau.fr</t>
        </is>
      </c>
      <c r="E3233" s="3" t="inlineStr">
        <is>
          <t>07 49 87 86 88</t>
        </is>
      </c>
      <c r="F3233" s="3" t="inlineStr">
        <is>
          <t>http://www.rieau.fr</t>
        </is>
      </c>
      <c r="G3233" s="3" t="inlineStr"/>
      <c r="H3233" s="3" t="inlineStr">
        <is>
          <t>ST ETIENNE</t>
        </is>
      </c>
      <c r="I3233" s="3" t="inlineStr">
        <is>
          <t>42</t>
        </is>
      </c>
      <c r="J3233" s="3" t="inlineStr">
        <is>
          <t>Etude forage géothermique</t>
        </is>
      </c>
      <c r="K3233" s="3" t="inlineStr"/>
      <c r="L3233" s="3" t="inlineStr"/>
      <c r="M3233" s="3" t="inlineStr"/>
      <c r="N3233" s="3" t="inlineStr">
        <is>
          <t>88770433600015</t>
        </is>
      </c>
      <c r="O3233" s="3" t="inlineStr">
        <is>
          <t xml:space="preserve">3 rue Jacques Constant Milleret Immeuble Horizon </t>
        </is>
      </c>
      <c r="P3233" s="3" t="inlineStr">
        <is>
          <t>42000</t>
        </is>
      </c>
      <c r="Q3233" s="3" t="inlineStr">
        <is>
          <t>opqibi</t>
        </is>
      </c>
      <c r="R3233" s="3" t="inlineStr"/>
      <c r="S3233" s="3" t="inlineStr">
        <is>
          <t>RGE etudes, email, tel, site</t>
        </is>
      </c>
    </row>
    <row r="3234">
      <c r="A3234" s="3" t="inlineStr">
        <is>
          <t>TIEDE</t>
        </is>
      </c>
      <c r="B3234" s="3" t="inlineStr">
        <is>
          <t>7</t>
        </is>
      </c>
      <c r="C3234" s="3" t="inlineStr">
        <is>
          <t>ASNE ARCHITECTURE</t>
        </is>
      </c>
      <c r="D3234" s="3" t="inlineStr">
        <is>
          <t>a.bouet@asne-architecture.com</t>
        </is>
      </c>
      <c r="E3234" s="3" t="inlineStr">
        <is>
          <t>06 84 85 99 05</t>
        </is>
      </c>
      <c r="F3234" s="3" t="inlineStr">
        <is>
          <t>https://www.asne-architecture.com</t>
        </is>
      </c>
      <c r="G3234" s="3" t="inlineStr"/>
      <c r="H3234" s="3" t="inlineStr">
        <is>
          <t>BORDEAUX</t>
        </is>
      </c>
      <c r="I3234" s="3" t="inlineStr">
        <is>
          <t>33</t>
        </is>
      </c>
      <c r="J3234" s="3" t="inlineStr">
        <is>
          <t>Audit énergétique Maison individuelle</t>
        </is>
      </c>
      <c r="K3234" s="3" t="inlineStr"/>
      <c r="L3234" s="3" t="inlineStr"/>
      <c r="M3234" s="3" t="inlineStr"/>
      <c r="N3234" s="3" t="inlineStr">
        <is>
          <t>88817141000028</t>
        </is>
      </c>
      <c r="O3234" s="3" t="inlineStr">
        <is>
          <t>23 RUE CASTELMORON</t>
        </is>
      </c>
      <c r="P3234" s="3" t="inlineStr">
        <is>
          <t>33000</t>
        </is>
      </c>
      <c r="Q3234" s="3" t="inlineStr">
        <is>
          <t>cnoa</t>
        </is>
      </c>
      <c r="R3234" s="3" t="inlineStr"/>
      <c r="S3234" s="3" t="inlineStr">
        <is>
          <t>RGE etudes, email, tel, site</t>
        </is>
      </c>
    </row>
    <row r="3235">
      <c r="A3235" s="3" t="inlineStr">
        <is>
          <t>TIEDE</t>
        </is>
      </c>
      <c r="B3235" s="3" t="inlineStr">
        <is>
          <t>7</t>
        </is>
      </c>
      <c r="C3235" s="3" t="inlineStr">
        <is>
          <t>ONIS CONTROLES</t>
        </is>
      </c>
      <c r="D3235" s="3" t="inlineStr">
        <is>
          <t>contact@onis-controles.com</t>
        </is>
      </c>
      <c r="E3235" s="3" t="inlineStr">
        <is>
          <t>06 71 60 64 06</t>
        </is>
      </c>
      <c r="F3235" s="3" t="inlineStr">
        <is>
          <t>http://www.onis-controles.com</t>
        </is>
      </c>
      <c r="G3235" s="3" t="inlineStr"/>
      <c r="H3235" s="3" t="inlineStr">
        <is>
          <t>VENDOME</t>
        </is>
      </c>
      <c r="I3235" s="3" t="inlineStr">
        <is>
          <t>41</t>
        </is>
      </c>
      <c r="J3235" s="3" t="inlineStr">
        <is>
          <t>Audit énergétique Maison individuelle</t>
        </is>
      </c>
      <c r="K3235" s="3" t="inlineStr"/>
      <c r="L3235" s="3" t="inlineStr"/>
      <c r="M3235" s="3" t="inlineStr"/>
      <c r="N3235" s="3" t="inlineStr">
        <is>
          <t>88817154300018</t>
        </is>
      </c>
      <c r="O3235" s="3" t="inlineStr">
        <is>
          <t>1 avenue des Cités Unies d’Europe Bâtiment C</t>
        </is>
      </c>
      <c r="P3235" s="3" t="inlineStr">
        <is>
          <t>41100</t>
        </is>
      </c>
      <c r="Q3235" s="3" t="inlineStr">
        <is>
          <t>opqibi</t>
        </is>
      </c>
      <c r="R3235" s="3" t="inlineStr"/>
      <c r="S3235" s="3" t="inlineStr">
        <is>
          <t>RGE etudes, email, tel, site</t>
        </is>
      </c>
    </row>
    <row r="3236">
      <c r="A3236" s="3" t="inlineStr">
        <is>
          <t>TIEDE</t>
        </is>
      </c>
      <c r="B3236" s="3" t="inlineStr">
        <is>
          <t>7</t>
        </is>
      </c>
      <c r="C3236" s="3" t="inlineStr">
        <is>
          <t>ATELIER D'ARCHITECTURE 319</t>
        </is>
      </c>
      <c r="D3236" s="3" t="inlineStr">
        <is>
          <t>contact@atelier319.fr</t>
        </is>
      </c>
      <c r="E3236" s="3" t="inlineStr">
        <is>
          <t>06 89 89 87 73</t>
        </is>
      </c>
      <c r="F3236" s="3" t="inlineStr">
        <is>
          <t>http://www.atelier319.fr</t>
        </is>
      </c>
      <c r="G3236" s="3" t="inlineStr"/>
      <c r="H3236" s="3" t="inlineStr">
        <is>
          <t>BELBERAUD</t>
        </is>
      </c>
      <c r="I3236" s="3" t="inlineStr">
        <is>
          <t>31</t>
        </is>
      </c>
      <c r="J3236" s="3" t="inlineStr">
        <is>
          <t>Audit énergétique Maison individuelle</t>
        </is>
      </c>
      <c r="K3236" s="3" t="inlineStr"/>
      <c r="L3236" s="3" t="inlineStr"/>
      <c r="M3236" s="3" t="inlineStr"/>
      <c r="N3236" s="3" t="inlineStr">
        <is>
          <t>88824478700022</t>
        </is>
      </c>
      <c r="O3236" s="3" t="inlineStr">
        <is>
          <t>5 CHEMIN DE SATTE</t>
        </is>
      </c>
      <c r="P3236" s="3" t="inlineStr">
        <is>
          <t>31450</t>
        </is>
      </c>
      <c r="Q3236" s="3" t="inlineStr">
        <is>
          <t>cnoa</t>
        </is>
      </c>
      <c r="R3236" s="3" t="inlineStr"/>
      <c r="S3236" s="3" t="inlineStr">
        <is>
          <t>RGE etudes, email, tel, site</t>
        </is>
      </c>
    </row>
    <row r="3237">
      <c r="A3237" s="3" t="inlineStr">
        <is>
          <t>TIEDE</t>
        </is>
      </c>
      <c r="B3237" s="3" t="inlineStr">
        <is>
          <t>7</t>
        </is>
      </c>
      <c r="C3237" s="3" t="inlineStr">
        <is>
          <t>NENY JULES</t>
        </is>
      </c>
      <c r="D3237" s="3" t="inlineStr">
        <is>
          <t>transformationsresilientes@gmail.com</t>
        </is>
      </c>
      <c r="E3237" s="3" t="inlineStr">
        <is>
          <t>07 51 83 92 21</t>
        </is>
      </c>
      <c r="F3237" s="3" t="inlineStr">
        <is>
          <t>https://renovation-energetique.trans-former.fr/</t>
        </is>
      </c>
      <c r="G3237" s="3" t="inlineStr"/>
      <c r="H3237" s="3" t="inlineStr">
        <is>
          <t>BAGNERES DE BIGORRE</t>
        </is>
      </c>
      <c r="I3237" s="3" t="inlineStr">
        <is>
          <t>65</t>
        </is>
      </c>
      <c r="J3237" s="3" t="inlineStr">
        <is>
          <t>Audit énergétique Maison individuelle</t>
        </is>
      </c>
      <c r="K3237" s="3" t="inlineStr"/>
      <c r="L3237" s="3" t="inlineStr"/>
      <c r="M3237" s="3" t="inlineStr"/>
      <c r="N3237" s="3" t="inlineStr">
        <is>
          <t>88866886000024</t>
        </is>
      </c>
      <c r="O3237" s="3" t="inlineStr">
        <is>
          <t>6 RUE JEAN BAQUE</t>
        </is>
      </c>
      <c r="P3237" s="3" t="inlineStr">
        <is>
          <t>65200</t>
        </is>
      </c>
      <c r="Q3237" s="3" t="inlineStr">
        <is>
          <t>cnoa</t>
        </is>
      </c>
      <c r="R3237" s="3" t="inlineStr"/>
      <c r="S3237" s="3" t="inlineStr">
        <is>
          <t>RGE etudes, email, tel, site</t>
        </is>
      </c>
    </row>
    <row r="3238">
      <c r="A3238" s="3" t="inlineStr">
        <is>
          <t>TIEDE</t>
        </is>
      </c>
      <c r="B3238" s="3" t="inlineStr">
        <is>
          <t>7</t>
        </is>
      </c>
      <c r="C3238" s="3" t="inlineStr">
        <is>
          <t>NIS DIAGNOSTIC</t>
        </is>
      </c>
      <c r="D3238" s="3" t="inlineStr">
        <is>
          <t>contact@nisdiagnostic.fr</t>
        </is>
      </c>
      <c r="E3238" s="3" t="inlineStr">
        <is>
          <t>05 56 95 51 05</t>
        </is>
      </c>
      <c r="F3238" s="3" t="inlineStr">
        <is>
          <t>http://www.nis-diagnostic.fr</t>
        </is>
      </c>
      <c r="G3238" s="3" t="inlineStr"/>
      <c r="H3238" s="3" t="inlineStr">
        <is>
          <t>BLANQUEFORT</t>
        </is>
      </c>
      <c r="I3238" s="3" t="inlineStr">
        <is>
          <t>33</t>
        </is>
      </c>
      <c r="J3238" s="3" t="inlineStr">
        <is>
          <t>Audit énergétique Maison individuelle</t>
        </is>
      </c>
      <c r="K3238" s="3" t="inlineStr"/>
      <c r="L3238" s="3" t="inlineStr"/>
      <c r="M3238" s="3" t="inlineStr"/>
      <c r="N3238" s="3" t="inlineStr">
        <is>
          <t>88940586600027</t>
        </is>
      </c>
      <c r="O3238" s="3" t="inlineStr">
        <is>
          <t>58 Rue Jean Duvert Immeuble le Fiducia</t>
        </is>
      </c>
      <c r="P3238" s="3" t="inlineStr">
        <is>
          <t>33290</t>
        </is>
      </c>
      <c r="Q3238" s="3" t="inlineStr">
        <is>
          <t>opqibi</t>
        </is>
      </c>
      <c r="R3238" s="3" t="inlineStr"/>
      <c r="S3238" s="3" t="inlineStr">
        <is>
          <t>RGE etudes, email, tel, site</t>
        </is>
      </c>
    </row>
    <row r="3239">
      <c r="A3239" s="3" t="inlineStr">
        <is>
          <t>TIEDE</t>
        </is>
      </c>
      <c r="B3239" s="3" t="inlineStr">
        <is>
          <t>7</t>
        </is>
      </c>
      <c r="C3239" s="3" t="inlineStr">
        <is>
          <t>AT.CD ARCHITECTURE</t>
        </is>
      </c>
      <c r="D3239" s="3" t="inlineStr">
        <is>
          <t>denisse.christelle@orange.fr</t>
        </is>
      </c>
      <c r="E3239" s="3" t="inlineStr">
        <is>
          <t>06 12 25 78 14</t>
        </is>
      </c>
      <c r="F3239" s="3" t="inlineStr">
        <is>
          <t>http://atcd-architecture.fr/</t>
        </is>
      </c>
      <c r="G3239" s="3" t="inlineStr"/>
      <c r="H3239" s="3" t="inlineStr">
        <is>
          <t>BEAUREPAIRE</t>
        </is>
      </c>
      <c r="I3239" s="3" t="inlineStr">
        <is>
          <t>38</t>
        </is>
      </c>
      <c r="J3239" s="3" t="inlineStr">
        <is>
          <t>Audit énergétique Maison individuelle</t>
        </is>
      </c>
      <c r="K3239" s="3" t="inlineStr"/>
      <c r="L3239" s="3" t="inlineStr"/>
      <c r="M3239" s="3" t="inlineStr"/>
      <c r="N3239" s="3" t="inlineStr">
        <is>
          <t>88970646100015</t>
        </is>
      </c>
      <c r="O3239" s="3" t="inlineStr">
        <is>
          <t>210 CHEMIN DU PIED MENU  ZI LES FROMENTAUX</t>
        </is>
      </c>
      <c r="P3239" s="3" t="inlineStr">
        <is>
          <t>38270</t>
        </is>
      </c>
      <c r="Q3239" s="3" t="inlineStr">
        <is>
          <t>cnoa</t>
        </is>
      </c>
      <c r="R3239" s="3" t="inlineStr"/>
      <c r="S3239" s="3" t="inlineStr">
        <is>
          <t>RGE etudes, email, tel, site</t>
        </is>
      </c>
    </row>
    <row r="3240">
      <c r="A3240" s="3" t="inlineStr">
        <is>
          <t>TIEDE</t>
        </is>
      </c>
      <c r="B3240" s="3" t="inlineStr">
        <is>
          <t>7</t>
        </is>
      </c>
      <c r="C3240" s="3" t="inlineStr">
        <is>
          <t>STUDIOZERO</t>
        </is>
      </c>
      <c r="D3240" s="3" t="inlineStr">
        <is>
          <t>contact@studiozero-architecture.com</t>
        </is>
      </c>
      <c r="E3240" s="3" t="inlineStr">
        <is>
          <t>06 19 76 23 97</t>
        </is>
      </c>
      <c r="F3240" s="3" t="inlineStr">
        <is>
          <t>https://studiozero-architecture.com/</t>
        </is>
      </c>
      <c r="G3240" s="3" t="inlineStr"/>
      <c r="H3240" s="3" t="inlineStr">
        <is>
          <t>PARIS</t>
        </is>
      </c>
      <c r="I3240" s="3" t="inlineStr">
        <is>
          <t>75</t>
        </is>
      </c>
      <c r="J3240" s="3" t="inlineStr">
        <is>
          <t>Audit énergétique Maison individuelle</t>
        </is>
      </c>
      <c r="K3240" s="3" t="inlineStr"/>
      <c r="L3240" s="3" t="inlineStr"/>
      <c r="M3240" s="3" t="inlineStr"/>
      <c r="N3240" s="3" t="inlineStr">
        <is>
          <t>88976518600016</t>
        </is>
      </c>
      <c r="O3240" s="3" t="inlineStr">
        <is>
          <t>85 BOULEVARD BRUNE</t>
        </is>
      </c>
      <c r="P3240" s="3" t="inlineStr">
        <is>
          <t>75014</t>
        </is>
      </c>
      <c r="Q3240" s="3" t="inlineStr">
        <is>
          <t>cnoa</t>
        </is>
      </c>
      <c r="R3240" s="3" t="inlineStr"/>
      <c r="S3240" s="3" t="inlineStr">
        <is>
          <t>RGE etudes, email, tel, site</t>
        </is>
      </c>
    </row>
    <row r="3241">
      <c r="A3241" s="3" t="inlineStr">
        <is>
          <t>TIEDE</t>
        </is>
      </c>
      <c r="B3241" s="3" t="inlineStr">
        <is>
          <t>7</t>
        </is>
      </c>
      <c r="C3241" s="3" t="inlineStr">
        <is>
          <t>KALIO</t>
        </is>
      </c>
      <c r="D3241" s="3" t="inlineStr">
        <is>
          <t>audit@kalio-cee.fr</t>
        </is>
      </c>
      <c r="E3241" s="3" t="inlineStr">
        <is>
          <t>03 63 35 05 45</t>
        </is>
      </c>
      <c r="F3241" s="3" t="inlineStr">
        <is>
          <t>http://www.kalio-cee.fr</t>
        </is>
      </c>
      <c r="G3241" s="3" t="inlineStr"/>
      <c r="H3241" s="3" t="inlineStr">
        <is>
          <t>CHATILLON LE DUC</t>
        </is>
      </c>
      <c r="I3241" s="3" t="inlineStr">
        <is>
          <t>25</t>
        </is>
      </c>
      <c r="J3241" s="3" t="inlineStr">
        <is>
          <t>Audit énergétique Maison individuelle</t>
        </is>
      </c>
      <c r="K3241" s="3" t="inlineStr"/>
      <c r="L3241" s="3" t="inlineStr"/>
      <c r="M3241" s="3" t="inlineStr"/>
      <c r="N3241" s="3" t="inlineStr">
        <is>
          <t>88982369600030</t>
        </is>
      </c>
      <c r="O3241" s="3" t="inlineStr">
        <is>
          <t>1bis Chemin des Maurapans</t>
        </is>
      </c>
      <c r="P3241" s="3" t="inlineStr">
        <is>
          <t>25870</t>
        </is>
      </c>
      <c r="Q3241" s="3" t="inlineStr">
        <is>
          <t>opqibi</t>
        </is>
      </c>
      <c r="R3241" s="3" t="inlineStr"/>
      <c r="S3241" s="3" t="inlineStr">
        <is>
          <t>RGE etudes, email, tel, site</t>
        </is>
      </c>
    </row>
    <row r="3242">
      <c r="A3242" s="3" t="inlineStr">
        <is>
          <t>TIEDE</t>
        </is>
      </c>
      <c r="B3242" s="3" t="inlineStr">
        <is>
          <t>7</t>
        </is>
      </c>
      <c r="C3242" s="3" t="inlineStr">
        <is>
          <t>QUENTIN FOUGERE ARCHITECTE</t>
        </is>
      </c>
      <c r="D3242" s="3" t="inlineStr">
        <is>
          <t>agence@quentinfougere.fr</t>
        </is>
      </c>
      <c r="E3242" s="3" t="inlineStr">
        <is>
          <t>06 32 39 32 45</t>
        </is>
      </c>
      <c r="F3242" s="3" t="inlineStr">
        <is>
          <t>https://www.quentinfougere.fr</t>
        </is>
      </c>
      <c r="G3242" s="3" t="inlineStr"/>
      <c r="H3242" s="3" t="inlineStr">
        <is>
          <t>VIARMES</t>
        </is>
      </c>
      <c r="I3242" s="3" t="inlineStr">
        <is>
          <t>95</t>
        </is>
      </c>
      <c r="J3242" s="3" t="inlineStr">
        <is>
          <t>Audit énergétique Maison individuelle</t>
        </is>
      </c>
      <c r="K3242" s="3" t="inlineStr"/>
      <c r="L3242" s="3" t="inlineStr"/>
      <c r="M3242" s="3" t="inlineStr"/>
      <c r="N3242" s="3" t="inlineStr">
        <is>
          <t>89025376800018</t>
        </is>
      </c>
      <c r="O3242" s="3" t="inlineStr">
        <is>
          <t>14 RUE GERARD DE NERVAL</t>
        </is>
      </c>
      <c r="P3242" s="3" t="inlineStr">
        <is>
          <t>95270</t>
        </is>
      </c>
      <c r="Q3242" s="3" t="inlineStr">
        <is>
          <t>cnoa</t>
        </is>
      </c>
      <c r="R3242" s="3" t="inlineStr"/>
      <c r="S3242" s="3" t="inlineStr">
        <is>
          <t>RGE etudes, email, tel, site</t>
        </is>
      </c>
    </row>
    <row r="3243">
      <c r="A3243" s="3" t="inlineStr">
        <is>
          <t>TIEDE</t>
        </is>
      </c>
      <c r="B3243" s="3" t="inlineStr">
        <is>
          <t>7</t>
        </is>
      </c>
      <c r="C3243" s="3" t="inlineStr">
        <is>
          <t>PHYSALIS ARCHITECTURE</t>
        </is>
      </c>
      <c r="D3243" s="3" t="inlineStr">
        <is>
          <t>atelier@physalis.archi</t>
        </is>
      </c>
      <c r="E3243" s="3" t="inlineStr">
        <is>
          <t>06 48 39 47 46</t>
        </is>
      </c>
      <c r="F3243" s="3" t="inlineStr">
        <is>
          <t>http://www.physalis.archi</t>
        </is>
      </c>
      <c r="G3243" s="3" t="inlineStr"/>
      <c r="H3243" s="3" t="inlineStr">
        <is>
          <t>FONTAINEBLEAU</t>
        </is>
      </c>
      <c r="I3243" s="3" t="inlineStr">
        <is>
          <t>77</t>
        </is>
      </c>
      <c r="J3243" s="3" t="inlineStr">
        <is>
          <t>Audit énergétique Maison individuelle</t>
        </is>
      </c>
      <c r="K3243" s="3" t="inlineStr"/>
      <c r="L3243" s="3" t="inlineStr"/>
      <c r="M3243" s="3" t="inlineStr"/>
      <c r="N3243" s="3" t="inlineStr">
        <is>
          <t>89034284300012</t>
        </is>
      </c>
      <c r="O3243" s="3" t="inlineStr">
        <is>
          <t>28 RUE D'AVON</t>
        </is>
      </c>
      <c r="P3243" s="3" t="inlineStr">
        <is>
          <t>77300</t>
        </is>
      </c>
      <c r="Q3243" s="3" t="inlineStr">
        <is>
          <t>cnoa</t>
        </is>
      </c>
      <c r="R3243" s="3" t="inlineStr"/>
      <c r="S3243" s="3" t="inlineStr">
        <is>
          <t>RGE etudes, email, tel, site</t>
        </is>
      </c>
    </row>
    <row r="3244">
      <c r="A3244" s="3" t="inlineStr">
        <is>
          <t>TIEDE</t>
        </is>
      </c>
      <c r="B3244" s="3" t="inlineStr">
        <is>
          <t>7</t>
        </is>
      </c>
      <c r="C3244" s="3" t="inlineStr">
        <is>
          <t>ORCIEL</t>
        </is>
      </c>
      <c r="D3244" s="3" t="inlineStr">
        <is>
          <t>contact@orciel.fr</t>
        </is>
      </c>
      <c r="E3244" s="3" t="inlineStr">
        <is>
          <t>07 69 37 63 10</t>
        </is>
      </c>
      <c r="F3244" s="3" t="inlineStr">
        <is>
          <t>http://www.orciel.fr</t>
        </is>
      </c>
      <c r="G3244" s="3" t="inlineStr"/>
      <c r="H3244" s="3" t="inlineStr">
        <is>
          <t>LES LILAS</t>
        </is>
      </c>
      <c r="I3244" s="3" t="inlineStr">
        <is>
          <t>93</t>
        </is>
      </c>
      <c r="J3244" s="3" t="inlineStr">
        <is>
          <t>Audit énergétique Maison individuelle</t>
        </is>
      </c>
      <c r="K3244" s="3" t="inlineStr"/>
      <c r="L3244" s="3" t="inlineStr"/>
      <c r="M3244" s="3" t="inlineStr"/>
      <c r="N3244" s="3" t="inlineStr">
        <is>
          <t>89051055500018</t>
        </is>
      </c>
      <c r="O3244" s="3" t="inlineStr">
        <is>
          <t>43 BD DE LA LIBERTE</t>
        </is>
      </c>
      <c r="P3244" s="3" t="inlineStr">
        <is>
          <t>93260</t>
        </is>
      </c>
      <c r="Q3244" s="3" t="inlineStr">
        <is>
          <t>opqibi</t>
        </is>
      </c>
      <c r="R3244" s="3" t="inlineStr"/>
      <c r="S3244" s="3" t="inlineStr">
        <is>
          <t>RGE etudes, email, tel, site</t>
        </is>
      </c>
    </row>
    <row r="3245">
      <c r="A3245" s="3" t="inlineStr">
        <is>
          <t>TIEDE</t>
        </is>
      </c>
      <c r="B3245" s="3" t="inlineStr">
        <is>
          <t>7</t>
        </is>
      </c>
      <c r="C3245" s="3" t="inlineStr">
        <is>
          <t>SIMON LETONDU ARCHITECTURE</t>
        </is>
      </c>
      <c r="D3245" s="3" t="inlineStr">
        <is>
          <t>contact@sl-architecture.fr</t>
        </is>
      </c>
      <c r="E3245" s="3" t="inlineStr">
        <is>
          <t>06 30 23 43 35</t>
        </is>
      </c>
      <c r="F3245" s="3" t="inlineStr">
        <is>
          <t>http://www.sl-architecture.fr</t>
        </is>
      </c>
      <c r="G3245" s="3" t="inlineStr"/>
      <c r="H3245" s="3" t="inlineStr">
        <is>
          <t>CLERMONT FERRAND</t>
        </is>
      </c>
      <c r="I3245" s="3" t="inlineStr">
        <is>
          <t>63</t>
        </is>
      </c>
      <c r="J3245" s="3" t="inlineStr">
        <is>
          <t>Audit énergétique Maison individuelle</t>
        </is>
      </c>
      <c r="K3245" s="3" t="inlineStr"/>
      <c r="L3245" s="3" t="inlineStr"/>
      <c r="M3245" s="3" t="inlineStr"/>
      <c r="N3245" s="3" t="inlineStr">
        <is>
          <t>89075264500022</t>
        </is>
      </c>
      <c r="O3245" s="3" t="inlineStr">
        <is>
          <t>7 RUE DE COTEPET</t>
        </is>
      </c>
      <c r="P3245" s="3" t="inlineStr">
        <is>
          <t>63000</t>
        </is>
      </c>
      <c r="Q3245" s="3" t="inlineStr">
        <is>
          <t>cnoa</t>
        </is>
      </c>
      <c r="R3245" s="3" t="inlineStr"/>
      <c r="S3245" s="3" t="inlineStr">
        <is>
          <t>RGE etudes, email, tel, site</t>
        </is>
      </c>
    </row>
    <row r="3246">
      <c r="A3246" s="3" t="inlineStr">
        <is>
          <t>TIEDE</t>
        </is>
      </c>
      <c r="B3246" s="3" t="inlineStr">
        <is>
          <t>7</t>
        </is>
      </c>
      <c r="C3246" s="3" t="inlineStr">
        <is>
          <t>ALIGNES</t>
        </is>
      </c>
      <c r="D3246" s="3" t="inlineStr">
        <is>
          <t>archi@alignes.fr</t>
        </is>
      </c>
      <c r="E3246" s="3" t="inlineStr">
        <is>
          <t>06 30 08 14 27</t>
        </is>
      </c>
      <c r="F3246" s="3" t="inlineStr">
        <is>
          <t>https://alignes.fr/</t>
        </is>
      </c>
      <c r="G3246" s="3" t="inlineStr"/>
      <c r="H3246" s="3" t="inlineStr">
        <is>
          <t>ANGERS</t>
        </is>
      </c>
      <c r="I3246" s="3" t="inlineStr">
        <is>
          <t>49</t>
        </is>
      </c>
      <c r="J3246" s="3" t="inlineStr">
        <is>
          <t>Audit énergétique Maison individuelle</t>
        </is>
      </c>
      <c r="K3246" s="3" t="inlineStr"/>
      <c r="L3246" s="3" t="inlineStr"/>
      <c r="M3246" s="3" t="inlineStr"/>
      <c r="N3246" s="3" t="inlineStr">
        <is>
          <t>89075983000015</t>
        </is>
      </c>
      <c r="O3246" s="3" t="inlineStr">
        <is>
          <t>4 RUE EVAIN LAFAYETTE V</t>
        </is>
      </c>
      <c r="P3246" s="3" t="inlineStr">
        <is>
          <t>49000</t>
        </is>
      </c>
      <c r="Q3246" s="3" t="inlineStr">
        <is>
          <t>cnoa</t>
        </is>
      </c>
      <c r="R3246" s="3" t="inlineStr"/>
      <c r="S3246" s="3" t="inlineStr">
        <is>
          <t>RGE etudes, email, tel, site</t>
        </is>
      </c>
    </row>
    <row r="3247">
      <c r="A3247" s="3" t="inlineStr">
        <is>
          <t>TIEDE</t>
        </is>
      </c>
      <c r="B3247" s="3" t="inlineStr">
        <is>
          <t>7</t>
        </is>
      </c>
      <c r="C3247" s="3" t="inlineStr">
        <is>
          <t>ALGOBAT</t>
        </is>
      </c>
      <c r="D3247" s="3" t="inlineStr">
        <is>
          <t>arthur.le.grand@algobat.fr</t>
        </is>
      </c>
      <c r="E3247" s="3" t="inlineStr">
        <is>
          <t>06 49 12 28 74</t>
        </is>
      </c>
      <c r="F3247" s="3" t="inlineStr">
        <is>
          <t>http://www.algobat.fr</t>
        </is>
      </c>
      <c r="G3247" s="3" t="inlineStr"/>
      <c r="H3247" s="3" t="inlineStr">
        <is>
          <t>VRAIVILLE</t>
        </is>
      </c>
      <c r="I3247" s="3" t="inlineStr">
        <is>
          <t>27</t>
        </is>
      </c>
      <c r="J3247" s="3" t="inlineStr">
        <is>
          <t>Audit énergétique Maison individuelle</t>
        </is>
      </c>
      <c r="K3247" s="3" t="inlineStr"/>
      <c r="L3247" s="3" t="inlineStr"/>
      <c r="M3247" s="3" t="inlineStr"/>
      <c r="N3247" s="3" t="inlineStr">
        <is>
          <t>89079216100014</t>
        </is>
      </c>
      <c r="O3247" s="3" t="inlineStr">
        <is>
          <t>15 rue de la Mairie</t>
        </is>
      </c>
      <c r="P3247" s="3" t="inlineStr">
        <is>
          <t>27370</t>
        </is>
      </c>
      <c r="Q3247" s="3" t="inlineStr">
        <is>
          <t>opqibi</t>
        </is>
      </c>
      <c r="R3247" s="3" t="inlineStr"/>
      <c r="S3247" s="3" t="inlineStr">
        <is>
          <t>RGE etudes, email, tel, site</t>
        </is>
      </c>
    </row>
    <row r="3248">
      <c r="A3248" s="3" t="inlineStr">
        <is>
          <t>TIEDE</t>
        </is>
      </c>
      <c r="B3248" s="3" t="inlineStr">
        <is>
          <t>7</t>
        </is>
      </c>
      <c r="C3248" s="3" t="inlineStr">
        <is>
          <t>MICHEL MONTEMONT</t>
        </is>
      </c>
      <c r="D3248" s="3" t="inlineStr">
        <is>
          <t>michel.montemont@gmail.com</t>
        </is>
      </c>
      <c r="E3248" s="3" t="inlineStr">
        <is>
          <t>06 08 22 23 81</t>
        </is>
      </c>
      <c r="F3248" s="3" t="inlineStr">
        <is>
          <t>http://www.michel-montemont.com</t>
        </is>
      </c>
      <c r="G3248" s="3" t="inlineStr"/>
      <c r="H3248" s="3" t="inlineStr">
        <is>
          <t>MONTPELLIER</t>
        </is>
      </c>
      <c r="I3248" s="3" t="inlineStr">
        <is>
          <t>34</t>
        </is>
      </c>
      <c r="J3248" s="3" t="inlineStr">
        <is>
          <t>Audit énergétique Maison individuelle</t>
        </is>
      </c>
      <c r="K3248" s="3" t="inlineStr"/>
      <c r="L3248" s="3" t="inlineStr"/>
      <c r="M3248" s="3" t="inlineStr"/>
      <c r="N3248" s="3" t="inlineStr">
        <is>
          <t>89080932000017</t>
        </is>
      </c>
      <c r="O3248" s="3" t="inlineStr">
        <is>
          <t>494  RUE Léon Blum</t>
        </is>
      </c>
      <c r="P3248" s="3" t="inlineStr">
        <is>
          <t>34000</t>
        </is>
      </c>
      <c r="Q3248" s="3" t="inlineStr">
        <is>
          <t>opqibi</t>
        </is>
      </c>
      <c r="R3248" s="3" t="inlineStr"/>
      <c r="S3248" s="3" t="inlineStr">
        <is>
          <t>RGE etudes, email, tel, site</t>
        </is>
      </c>
    </row>
    <row r="3249">
      <c r="A3249" s="3" t="inlineStr">
        <is>
          <t>TIEDE</t>
        </is>
      </c>
      <c r="B3249" s="3" t="inlineStr">
        <is>
          <t>7</t>
        </is>
      </c>
      <c r="C3249" s="3" t="inlineStr">
        <is>
          <t>LOIRE DEVELOPPEMENT DURABLE</t>
        </is>
      </c>
      <c r="D3249" s="3" t="inlineStr">
        <is>
          <t>loiredd49@gmail.com</t>
        </is>
      </c>
      <c r="E3249" s="3" t="inlineStr">
        <is>
          <t>06 49 56 61 76</t>
        </is>
      </c>
      <c r="F3249" s="3" t="inlineStr">
        <is>
          <t>http://www.loire-developpementdurable.fr</t>
        </is>
      </c>
      <c r="G3249" s="3" t="inlineStr"/>
      <c r="H3249" s="3" t="inlineStr">
        <is>
          <t>AVRILLE</t>
        </is>
      </c>
      <c r="I3249" s="3" t="inlineStr">
        <is>
          <t>49</t>
        </is>
      </c>
      <c r="J3249" s="3" t="inlineStr">
        <is>
          <t>Audit énergétique Maison individuelle</t>
        </is>
      </c>
      <c r="K3249" s="3" t="inlineStr"/>
      <c r="L3249" s="3" t="inlineStr"/>
      <c r="M3249" s="3" t="inlineStr"/>
      <c r="N3249" s="3" t="inlineStr">
        <is>
          <t>89086456400012</t>
        </is>
      </c>
      <c r="O3249" s="3" t="inlineStr">
        <is>
          <t>31 rue Paul Langevin</t>
        </is>
      </c>
      <c r="P3249" s="3" t="inlineStr">
        <is>
          <t>49240</t>
        </is>
      </c>
      <c r="Q3249" s="3" t="inlineStr">
        <is>
          <t>opqibi</t>
        </is>
      </c>
      <c r="R3249" s="3" t="inlineStr"/>
      <c r="S3249" s="3" t="inlineStr">
        <is>
          <t>RGE etudes, email, tel, site</t>
        </is>
      </c>
    </row>
    <row r="3250">
      <c r="A3250" s="3" t="inlineStr">
        <is>
          <t>TIEDE</t>
        </is>
      </c>
      <c r="B3250" s="3" t="inlineStr">
        <is>
          <t>7</t>
        </is>
      </c>
      <c r="C3250" s="3" t="inlineStr">
        <is>
          <t>EXPERT CONTROLE ECO</t>
        </is>
      </c>
      <c r="D3250" s="3" t="inlineStr">
        <is>
          <t>yoni.aboulkheir@ece-diag.fr</t>
        </is>
      </c>
      <c r="E3250" s="3" t="inlineStr">
        <is>
          <t>06 12 06 93 52</t>
        </is>
      </c>
      <c r="F3250" s="3" t="inlineStr">
        <is>
          <t>http://www.ece-diag.fr</t>
        </is>
      </c>
      <c r="G3250" s="3" t="inlineStr"/>
      <c r="H3250" s="3" t="inlineStr">
        <is>
          <t>ST MAURICE</t>
        </is>
      </c>
      <c r="I3250" s="3" t="inlineStr">
        <is>
          <t>94</t>
        </is>
      </c>
      <c r="J3250" s="3" t="inlineStr">
        <is>
          <t>Audit énergétique Maison individuelle</t>
        </is>
      </c>
      <c r="K3250" s="3" t="inlineStr"/>
      <c r="L3250" s="3" t="inlineStr"/>
      <c r="M3250" s="3" t="inlineStr"/>
      <c r="N3250" s="3" t="inlineStr">
        <is>
          <t>89091116700017</t>
        </is>
      </c>
      <c r="O3250" s="3" t="inlineStr">
        <is>
          <t>17 rue Paul Verlaine</t>
        </is>
      </c>
      <c r="P3250" s="3" t="inlineStr">
        <is>
          <t>94410</t>
        </is>
      </c>
      <c r="Q3250" s="3" t="inlineStr">
        <is>
          <t>opqibi</t>
        </is>
      </c>
      <c r="R3250" s="3" t="inlineStr"/>
      <c r="S3250" s="3" t="inlineStr">
        <is>
          <t>RGE etudes, email, tel, site</t>
        </is>
      </c>
    </row>
    <row r="3251">
      <c r="A3251" s="3" t="inlineStr">
        <is>
          <t>TIEDE</t>
        </is>
      </c>
      <c r="B3251" s="3" t="inlineStr">
        <is>
          <t>7</t>
        </is>
      </c>
      <c r="C3251" s="3" t="inlineStr">
        <is>
          <t>TLC Etudes et Réalisations</t>
        </is>
      </c>
      <c r="D3251" s="3" t="inlineStr">
        <is>
          <t>contact1@tlc-etudes.com</t>
        </is>
      </c>
      <c r="E3251" s="3" t="inlineStr">
        <is>
          <t>06 63 89 94 63</t>
        </is>
      </c>
      <c r="F3251" s="3" t="inlineStr">
        <is>
          <t>http://WWW.TLC-ETUDES.COM</t>
        </is>
      </c>
      <c r="G3251" s="3" t="inlineStr"/>
      <c r="H3251" s="3" t="inlineStr">
        <is>
          <t>LE TREPORT</t>
        </is>
      </c>
      <c r="I3251" s="3" t="inlineStr">
        <is>
          <t>76</t>
        </is>
      </c>
      <c r="J3251" s="3" t="inlineStr">
        <is>
          <t>Audit énergétique Maison individuelle</t>
        </is>
      </c>
      <c r="K3251" s="3" t="inlineStr"/>
      <c r="L3251" s="3" t="inlineStr"/>
      <c r="M3251" s="3" t="inlineStr"/>
      <c r="N3251" s="3" t="inlineStr">
        <is>
          <t>89096488500028</t>
        </is>
      </c>
      <c r="O3251" s="3" t="inlineStr">
        <is>
          <t>24 rue Suzanne</t>
        </is>
      </c>
      <c r="P3251" s="3" t="inlineStr">
        <is>
          <t>76470</t>
        </is>
      </c>
      <c r="Q3251" s="3" t="inlineStr">
        <is>
          <t>opqibi</t>
        </is>
      </c>
      <c r="R3251" s="3" t="inlineStr"/>
      <c r="S3251" s="3" t="inlineStr">
        <is>
          <t>RGE etudes, email, tel, site</t>
        </is>
      </c>
    </row>
    <row r="3252">
      <c r="A3252" s="3" t="inlineStr">
        <is>
          <t>TIEDE</t>
        </is>
      </c>
      <c r="B3252" s="3" t="inlineStr">
        <is>
          <t>7</t>
        </is>
      </c>
      <c r="C3252" s="3" t="inlineStr">
        <is>
          <t>NALVOM EXPERTISE</t>
        </is>
      </c>
      <c r="D3252" s="3" t="inlineStr">
        <is>
          <t>contact@nalvom-expertise.com</t>
        </is>
      </c>
      <c r="E3252" s="3" t="inlineStr">
        <is>
          <t>06 84 49 36 37</t>
        </is>
      </c>
      <c r="F3252" s="3" t="inlineStr">
        <is>
          <t>http://www.nalvom-expertise.com</t>
        </is>
      </c>
      <c r="G3252" s="3" t="inlineStr"/>
      <c r="H3252" s="3" t="inlineStr">
        <is>
          <t>CAMBOUNET SUR LE SOR</t>
        </is>
      </c>
      <c r="I3252" s="3" t="inlineStr">
        <is>
          <t>81</t>
        </is>
      </c>
      <c r="J3252" s="3" t="inlineStr">
        <is>
          <t>Audit énergétique Maison individuelle</t>
        </is>
      </c>
      <c r="K3252" s="3" t="inlineStr"/>
      <c r="L3252" s="3" t="inlineStr"/>
      <c r="M3252" s="3" t="inlineStr"/>
      <c r="N3252" s="3" t="inlineStr">
        <is>
          <t>89108396600020</t>
        </is>
      </c>
      <c r="O3252" s="3" t="inlineStr">
        <is>
          <t>42 chemin du Garriguet</t>
        </is>
      </c>
      <c r="P3252" s="3" t="inlineStr">
        <is>
          <t>81580</t>
        </is>
      </c>
      <c r="Q3252" s="3" t="inlineStr">
        <is>
          <t>opqibi</t>
        </is>
      </c>
      <c r="R3252" s="3" t="inlineStr"/>
      <c r="S3252" s="3" t="inlineStr">
        <is>
          <t>RGE etudes, email, tel, site</t>
        </is>
      </c>
    </row>
    <row r="3253">
      <c r="A3253" s="3" t="inlineStr">
        <is>
          <t>TIEDE</t>
        </is>
      </c>
      <c r="B3253" s="3" t="inlineStr">
        <is>
          <t>7</t>
        </is>
      </c>
      <c r="C3253" s="3" t="inlineStr">
        <is>
          <t>MARTY ARIANE</t>
        </is>
      </c>
      <c r="D3253" s="3" t="inlineStr">
        <is>
          <t>a.marty@replica-architecture.fr</t>
        </is>
      </c>
      <c r="E3253" s="3" t="inlineStr">
        <is>
          <t>06 21 91 15 21</t>
        </is>
      </c>
      <c r="F3253" s="3" t="inlineStr">
        <is>
          <t>https://replica-architecture.fr/</t>
        </is>
      </c>
      <c r="G3253" s="3" t="inlineStr"/>
      <c r="H3253" s="3" t="inlineStr">
        <is>
          <t>BORDEAUX</t>
        </is>
      </c>
      <c r="I3253" s="3" t="inlineStr">
        <is>
          <t>33</t>
        </is>
      </c>
      <c r="J3253" s="3" t="inlineStr">
        <is>
          <t>Audit énergétique Maison individuelle</t>
        </is>
      </c>
      <c r="K3253" s="3" t="inlineStr"/>
      <c r="L3253" s="3" t="inlineStr"/>
      <c r="M3253" s="3" t="inlineStr"/>
      <c r="N3253" s="3" t="inlineStr">
        <is>
          <t>89123052600024</t>
        </is>
      </c>
      <c r="O3253" s="3" t="inlineStr">
        <is>
          <t>26 RUE CONDILLAC</t>
        </is>
      </c>
      <c r="P3253" s="3" t="inlineStr">
        <is>
          <t>33000</t>
        </is>
      </c>
      <c r="Q3253" s="3" t="inlineStr">
        <is>
          <t>cnoa</t>
        </is>
      </c>
      <c r="R3253" s="3" t="inlineStr"/>
      <c r="S3253" s="3" t="inlineStr">
        <is>
          <t>RGE etudes, email, tel, site</t>
        </is>
      </c>
    </row>
    <row r="3254">
      <c r="A3254" s="3" t="inlineStr">
        <is>
          <t>TIEDE</t>
        </is>
      </c>
      <c r="B3254" s="3" t="inlineStr">
        <is>
          <t>7</t>
        </is>
      </c>
      <c r="C3254" s="3" t="inlineStr">
        <is>
          <t>RENOLOGIC</t>
        </is>
      </c>
      <c r="D3254" s="3" t="inlineStr">
        <is>
          <t>contact@renologic.fr</t>
        </is>
      </c>
      <c r="E3254" s="3" t="inlineStr">
        <is>
          <t>07 49 50 66 84</t>
        </is>
      </c>
      <c r="F3254" s="3" t="inlineStr">
        <is>
          <t>http://www.renologic.fr</t>
        </is>
      </c>
      <c r="G3254" s="3" t="inlineStr"/>
      <c r="H3254" s="3" t="inlineStr">
        <is>
          <t>PERPIGNAN</t>
        </is>
      </c>
      <c r="I3254" s="3" t="inlineStr">
        <is>
          <t>66</t>
        </is>
      </c>
      <c r="J3254" s="3" t="inlineStr">
        <is>
          <t>Audit énergétique Maison individuelle</t>
        </is>
      </c>
      <c r="K3254" s="3" t="inlineStr"/>
      <c r="L3254" s="3" t="inlineStr"/>
      <c r="M3254" s="3" t="inlineStr"/>
      <c r="N3254" s="3" t="inlineStr">
        <is>
          <t>89208545700018</t>
        </is>
      </c>
      <c r="O3254" s="3" t="inlineStr">
        <is>
          <t>35 rue Joseph Pomarola</t>
        </is>
      </c>
      <c r="P3254" s="3" t="inlineStr">
        <is>
          <t>66100</t>
        </is>
      </c>
      <c r="Q3254" s="3" t="inlineStr">
        <is>
          <t>opqibi</t>
        </is>
      </c>
      <c r="R3254" s="3" t="inlineStr"/>
      <c r="S3254" s="3" t="inlineStr">
        <is>
          <t>RGE etudes, email, tel, site</t>
        </is>
      </c>
    </row>
    <row r="3255">
      <c r="A3255" s="3" t="inlineStr">
        <is>
          <t>TIEDE</t>
        </is>
      </c>
      <c r="B3255" s="3" t="inlineStr">
        <is>
          <t>7</t>
        </is>
      </c>
      <c r="C3255" s="3" t="inlineStr">
        <is>
          <t>CLARTE - ATELIER D'ARCHITECTURE</t>
        </is>
      </c>
      <c r="D3255" s="3" t="inlineStr">
        <is>
          <t>romainlagar@live.fr</t>
        </is>
      </c>
      <c r="E3255" s="3" t="inlineStr">
        <is>
          <t>06 80 28 32 52</t>
        </is>
      </c>
      <c r="F3255" s="3" t="inlineStr">
        <is>
          <t>https://www.clarte-architecture.com</t>
        </is>
      </c>
      <c r="G3255" s="3" t="inlineStr"/>
      <c r="H3255" s="3" t="inlineStr">
        <is>
          <t>PARIS</t>
        </is>
      </c>
      <c r="I3255" s="3" t="inlineStr">
        <is>
          <t>75</t>
        </is>
      </c>
      <c r="J3255" s="3" t="inlineStr">
        <is>
          <t>Audit énergétique Maison individuelle</t>
        </is>
      </c>
      <c r="K3255" s="3" t="inlineStr"/>
      <c r="L3255" s="3" t="inlineStr"/>
      <c r="M3255" s="3" t="inlineStr"/>
      <c r="N3255" s="3" t="inlineStr">
        <is>
          <t>89211563500013</t>
        </is>
      </c>
      <c r="O3255" s="3" t="inlineStr">
        <is>
          <t>28 RUE DES MOINES</t>
        </is>
      </c>
      <c r="P3255" s="3" t="inlineStr">
        <is>
          <t>75017</t>
        </is>
      </c>
      <c r="Q3255" s="3" t="inlineStr">
        <is>
          <t>cnoa</t>
        </is>
      </c>
      <c r="R3255" s="3" t="inlineStr"/>
      <c r="S3255" s="3" t="inlineStr">
        <is>
          <t>RGE etudes, email, tel, site</t>
        </is>
      </c>
    </row>
    <row r="3256">
      <c r="A3256" s="3" t="inlineStr">
        <is>
          <t>TIEDE</t>
        </is>
      </c>
      <c r="B3256" s="3" t="inlineStr">
        <is>
          <t>7</t>
        </is>
      </c>
      <c r="C3256" s="3" t="inlineStr">
        <is>
          <t>OCEB (ORTEGA CONTROLE ET EXPERTISE BATIMENT)</t>
        </is>
      </c>
      <c r="D3256" s="3" t="inlineStr">
        <is>
          <t>ortega91@hotmail.fr</t>
        </is>
      </c>
      <c r="E3256" s="3" t="inlineStr">
        <is>
          <t>06 22 43 37 27</t>
        </is>
      </c>
      <c r="F3256" s="3" t="inlineStr">
        <is>
          <t>http://www.oceb-audit-energetique-mar.fr</t>
        </is>
      </c>
      <c r="G3256" s="3" t="inlineStr"/>
      <c r="H3256" s="3" t="inlineStr">
        <is>
          <t>MANTES LA JOLIE</t>
        </is>
      </c>
      <c r="I3256" s="3" t="inlineStr">
        <is>
          <t>78</t>
        </is>
      </c>
      <c r="J3256" s="3" t="inlineStr">
        <is>
          <t>Audit énergétique Maison individuelle</t>
        </is>
      </c>
      <c r="K3256" s="3" t="inlineStr"/>
      <c r="L3256" s="3" t="inlineStr"/>
      <c r="M3256" s="3" t="inlineStr"/>
      <c r="N3256" s="3" t="inlineStr">
        <is>
          <t>89212774700012</t>
        </is>
      </c>
      <c r="O3256" s="3" t="inlineStr">
        <is>
          <t>75 rue des Coquilles</t>
        </is>
      </c>
      <c r="P3256" s="3" t="inlineStr">
        <is>
          <t>78200</t>
        </is>
      </c>
      <c r="Q3256" s="3" t="inlineStr">
        <is>
          <t>opqibi</t>
        </is>
      </c>
      <c r="R3256" s="3" t="inlineStr"/>
      <c r="S3256" s="3" t="inlineStr">
        <is>
          <t>RGE etudes, email, tel, site</t>
        </is>
      </c>
    </row>
    <row r="3257">
      <c r="A3257" s="3" t="inlineStr">
        <is>
          <t>TIEDE</t>
        </is>
      </c>
      <c r="B3257" s="3" t="inlineStr">
        <is>
          <t>7</t>
        </is>
      </c>
      <c r="C3257" s="3" t="inlineStr">
        <is>
          <t>Audit2RJSP</t>
        </is>
      </c>
      <c r="D3257" s="3" t="inlineStr">
        <is>
          <t>contact@performancediag.fr</t>
        </is>
      </c>
      <c r="E3257" s="3" t="inlineStr">
        <is>
          <t>01 85 48 04 00</t>
        </is>
      </c>
      <c r="F3257" s="3" t="inlineStr">
        <is>
          <t>http://www.performancediag.fr</t>
        </is>
      </c>
      <c r="G3257" s="3" t="inlineStr"/>
      <c r="H3257" s="3" t="inlineStr">
        <is>
          <t>MELUN</t>
        </is>
      </c>
      <c r="I3257" s="3" t="inlineStr">
        <is>
          <t>77</t>
        </is>
      </c>
      <c r="J3257" s="3" t="inlineStr">
        <is>
          <t>Audit énergétique Maison individuelle</t>
        </is>
      </c>
      <c r="K3257" s="3" t="inlineStr"/>
      <c r="L3257" s="3" t="inlineStr"/>
      <c r="M3257" s="3" t="inlineStr"/>
      <c r="N3257" s="3" t="inlineStr">
        <is>
          <t>89213434700020</t>
        </is>
      </c>
      <c r="O3257" s="3" t="inlineStr">
        <is>
          <t>16b Boulevard Chamblain</t>
        </is>
      </c>
      <c r="P3257" s="3" t="inlineStr">
        <is>
          <t>77000</t>
        </is>
      </c>
      <c r="Q3257" s="3" t="inlineStr">
        <is>
          <t>opqibi</t>
        </is>
      </c>
      <c r="R3257" s="3" t="inlineStr"/>
      <c r="S3257" s="3" t="inlineStr">
        <is>
          <t>RGE etudes, email, tel, site</t>
        </is>
      </c>
    </row>
    <row r="3258">
      <c r="A3258" s="3" t="inlineStr">
        <is>
          <t>TIEDE</t>
        </is>
      </c>
      <c r="B3258" s="3" t="inlineStr">
        <is>
          <t>7</t>
        </is>
      </c>
      <c r="C3258" s="3" t="inlineStr">
        <is>
          <t>AMO SUPPORT (ADV SUPPORT)</t>
        </is>
      </c>
      <c r="D3258" s="3" t="inlineStr">
        <is>
          <t>contact@amosupport.fr</t>
        </is>
      </c>
      <c r="E3258" s="3" t="inlineStr">
        <is>
          <t>06 50 41 36 45</t>
        </is>
      </c>
      <c r="F3258" s="3" t="inlineStr">
        <is>
          <t>http://www.amosupport.fr</t>
        </is>
      </c>
      <c r="G3258" s="3" t="inlineStr"/>
      <c r="H3258" s="3" t="inlineStr">
        <is>
          <t>AIGNAN</t>
        </is>
      </c>
      <c r="I3258" s="3" t="inlineStr">
        <is>
          <t>32</t>
        </is>
      </c>
      <c r="J3258" s="3" t="inlineStr">
        <is>
          <t>Audit énergétique Maison individuelle</t>
        </is>
      </c>
      <c r="K3258" s="3" t="inlineStr"/>
      <c r="L3258" s="3" t="inlineStr"/>
      <c r="M3258" s="3" t="inlineStr"/>
      <c r="N3258" s="3" t="inlineStr">
        <is>
          <t>89227634600012</t>
        </is>
      </c>
      <c r="O3258" s="3" t="inlineStr">
        <is>
          <t>10 avenue de Navarre</t>
        </is>
      </c>
      <c r="P3258" s="3" t="inlineStr">
        <is>
          <t>32290</t>
        </is>
      </c>
      <c r="Q3258" s="3" t="inlineStr">
        <is>
          <t>opqibi</t>
        </is>
      </c>
      <c r="R3258" s="3" t="inlineStr"/>
      <c r="S3258" s="3" t="inlineStr">
        <is>
          <t>RGE etudes, email, tel, site</t>
        </is>
      </c>
    </row>
    <row r="3259">
      <c r="A3259" s="3" t="inlineStr">
        <is>
          <t>TIEDE</t>
        </is>
      </c>
      <c r="B3259" s="3" t="inlineStr">
        <is>
          <t>7</t>
        </is>
      </c>
      <c r="C3259" s="3" t="inlineStr">
        <is>
          <t>ACCOMPAGNEMENT TRAVAUX SUBVENTIONS</t>
        </is>
      </c>
      <c r="D3259" s="3" t="inlineStr">
        <is>
          <t>contact@travaux-subventions.fr</t>
        </is>
      </c>
      <c r="E3259" s="3" t="inlineStr">
        <is>
          <t>06 26 56 63 71</t>
        </is>
      </c>
      <c r="F3259" s="3" t="inlineStr">
        <is>
          <t>http://www.travaux-subventions.fr</t>
        </is>
      </c>
      <c r="G3259" s="3" t="inlineStr"/>
      <c r="H3259" s="3" t="inlineStr">
        <is>
          <t>LAVELANET</t>
        </is>
      </c>
      <c r="I3259" s="3" t="inlineStr">
        <is>
          <t>09</t>
        </is>
      </c>
      <c r="J3259" s="3" t="inlineStr">
        <is>
          <t>Audit énergétique Maison individuelle</t>
        </is>
      </c>
      <c r="K3259" s="3" t="inlineStr"/>
      <c r="L3259" s="3" t="inlineStr"/>
      <c r="M3259" s="3" t="inlineStr"/>
      <c r="N3259" s="3" t="inlineStr">
        <is>
          <t>89232241300014</t>
        </is>
      </c>
      <c r="O3259" s="3" t="inlineStr">
        <is>
          <t>3 Avenue du 11 Novembre 1918</t>
        </is>
      </c>
      <c r="P3259" s="3" t="inlineStr">
        <is>
          <t>09300</t>
        </is>
      </c>
      <c r="Q3259" s="3" t="inlineStr">
        <is>
          <t>opqibi</t>
        </is>
      </c>
      <c r="R3259" s="3" t="inlineStr"/>
      <c r="S3259" s="3" t="inlineStr">
        <is>
          <t>RGE etudes, email, tel, site</t>
        </is>
      </c>
    </row>
    <row r="3260">
      <c r="A3260" s="3" t="inlineStr">
        <is>
          <t>TIEDE</t>
        </is>
      </c>
      <c r="B3260" s="3" t="inlineStr">
        <is>
          <t>7</t>
        </is>
      </c>
      <c r="C3260" s="3" t="inlineStr">
        <is>
          <t>ACCOMPAGNEMENT TRAVAUX SUBVENTIONS- TOULOUSE</t>
        </is>
      </c>
      <c r="D3260" s="3" t="inlineStr">
        <is>
          <t>contact@travaux-subventions.fr</t>
        </is>
      </c>
      <c r="E3260" s="3" t="inlineStr">
        <is>
          <t>06 26 56 63 71</t>
        </is>
      </c>
      <c r="F3260" s="3" t="inlineStr">
        <is>
          <t>http://www.travaux-subventions.fr</t>
        </is>
      </c>
      <c r="G3260" s="3" t="inlineStr"/>
      <c r="H3260" s="3" t="inlineStr">
        <is>
          <t>TOULOUSE</t>
        </is>
      </c>
      <c r="I3260" s="3" t="inlineStr">
        <is>
          <t>31</t>
        </is>
      </c>
      <c r="J3260" s="3" t="inlineStr">
        <is>
          <t>Audit énergétique Maison individuelle</t>
        </is>
      </c>
      <c r="K3260" s="3" t="inlineStr"/>
      <c r="L3260" s="3" t="inlineStr"/>
      <c r="M3260" s="3" t="inlineStr"/>
      <c r="N3260" s="3" t="inlineStr">
        <is>
          <t>89232241300030</t>
        </is>
      </c>
      <c r="O3260" s="3" t="inlineStr">
        <is>
          <t>109 Avenue de Lespinet BAT A 1er etage</t>
        </is>
      </c>
      <c r="P3260" s="3" t="inlineStr">
        <is>
          <t>31400</t>
        </is>
      </c>
      <c r="Q3260" s="3" t="inlineStr">
        <is>
          <t>opqibi</t>
        </is>
      </c>
      <c r="R3260" s="3" t="inlineStr"/>
      <c r="S3260" s="3" t="inlineStr">
        <is>
          <t>RGE etudes, email, tel, site</t>
        </is>
      </c>
    </row>
    <row r="3261">
      <c r="A3261" s="3" t="inlineStr">
        <is>
          <t>TIEDE</t>
        </is>
      </c>
      <c r="B3261" s="3" t="inlineStr">
        <is>
          <t>7</t>
        </is>
      </c>
      <c r="C3261" s="3" t="inlineStr">
        <is>
          <t>ACCOMPAGNEMENT TRAVAUX SUBVENTIONS- BEZIERS</t>
        </is>
      </c>
      <c r="D3261" s="3" t="inlineStr">
        <is>
          <t>contact@travaux-subventions.fr</t>
        </is>
      </c>
      <c r="E3261" s="3" t="inlineStr">
        <is>
          <t>06 26 56 63 71</t>
        </is>
      </c>
      <c r="F3261" s="3" t="inlineStr">
        <is>
          <t>http://www.travaux-subventions.fr</t>
        </is>
      </c>
      <c r="G3261" s="3" t="inlineStr"/>
      <c r="H3261" s="3" t="inlineStr">
        <is>
          <t>BEZIERS</t>
        </is>
      </c>
      <c r="I3261" s="3" t="inlineStr">
        <is>
          <t>34</t>
        </is>
      </c>
      <c r="J3261" s="3" t="inlineStr">
        <is>
          <t>Audit énergétique Maison individuelle</t>
        </is>
      </c>
      <c r="K3261" s="3" t="inlineStr"/>
      <c r="L3261" s="3" t="inlineStr"/>
      <c r="M3261" s="3" t="inlineStr"/>
      <c r="N3261" s="3" t="inlineStr">
        <is>
          <t>89232241300048</t>
        </is>
      </c>
      <c r="O3261" s="3" t="inlineStr">
        <is>
          <t>43 B VOIE DOMITIENNE BUREAU 12</t>
        </is>
      </c>
      <c r="P3261" s="3" t="inlineStr">
        <is>
          <t>34500</t>
        </is>
      </c>
      <c r="Q3261" s="3" t="inlineStr">
        <is>
          <t>opqibi</t>
        </is>
      </c>
      <c r="R3261" s="3" t="inlineStr"/>
      <c r="S3261" s="3" t="inlineStr">
        <is>
          <t>RGE etudes, email, tel, site</t>
        </is>
      </c>
    </row>
    <row r="3262">
      <c r="A3262" s="3" t="inlineStr">
        <is>
          <t>TIEDE</t>
        </is>
      </c>
      <c r="B3262" s="3" t="inlineStr">
        <is>
          <t>7</t>
        </is>
      </c>
      <c r="C3262" s="3" t="inlineStr">
        <is>
          <t>DALKIA ELECTROTECHNICS Beaupréau</t>
        </is>
      </c>
      <c r="D3262" s="3" t="inlineStr"/>
      <c r="E3262" s="3" t="inlineStr">
        <is>
          <t>02 41 56 49 58</t>
        </is>
      </c>
      <c r="F3262" s="3" t="inlineStr">
        <is>
          <t>http://www.dalkiaelectrotechnics.fr</t>
        </is>
      </c>
      <c r="G3262" s="3" t="inlineStr"/>
      <c r="H3262" s="3" t="inlineStr">
        <is>
          <t>BEAUPREAU EN MAUGES</t>
        </is>
      </c>
      <c r="I3262" s="3" t="inlineStr">
        <is>
          <t>49</t>
        </is>
      </c>
      <c r="J3262" s="3" t="inlineStr">
        <is>
          <t>Etude eclairage</t>
        </is>
      </c>
      <c r="K3262" s="3" t="inlineStr"/>
      <c r="L3262" s="3" t="inlineStr"/>
      <c r="M3262" s="3" t="inlineStr"/>
      <c r="N3262" s="3" t="inlineStr">
        <is>
          <t>89238003100021</t>
        </is>
      </c>
      <c r="O3262" s="3" t="inlineStr">
        <is>
          <t>320 rue des Forges ZI Evre et Loire</t>
        </is>
      </c>
      <c r="P3262" s="3" t="inlineStr">
        <is>
          <t>49600</t>
        </is>
      </c>
      <c r="Q3262" s="3" t="inlineStr">
        <is>
          <t>opqibi</t>
        </is>
      </c>
      <c r="R3262" s="3" t="inlineStr"/>
      <c r="S3262" s="3" t="inlineStr">
        <is>
          <t>RGE etudes, tel, site, domaine tertiaire</t>
        </is>
      </c>
    </row>
    <row r="3263">
      <c r="A3263" s="3" t="inlineStr">
        <is>
          <t>TIEDE</t>
        </is>
      </c>
      <c r="B3263" s="3" t="inlineStr">
        <is>
          <t>7</t>
        </is>
      </c>
      <c r="C3263" s="3" t="inlineStr">
        <is>
          <t>DALKIA ELECTROTECHNICS VILLENEUVE SUR LOT</t>
        </is>
      </c>
      <c r="D3263" s="3" t="inlineStr"/>
      <c r="E3263" s="3" t="inlineStr">
        <is>
          <t>02 47 32 08 30</t>
        </is>
      </c>
      <c r="F3263" s="3" t="inlineStr">
        <is>
          <t>http://www.dalkiaelectrotechnics.fr</t>
        </is>
      </c>
      <c r="G3263" s="3" t="inlineStr"/>
      <c r="H3263" s="3" t="inlineStr">
        <is>
          <t>VILLENEUVE SUR LOT</t>
        </is>
      </c>
      <c r="I3263" s="3" t="inlineStr">
        <is>
          <t>47</t>
        </is>
      </c>
      <c r="J3263" s="3" t="inlineStr">
        <is>
          <t>Etude eclairage</t>
        </is>
      </c>
      <c r="K3263" s="3" t="inlineStr"/>
      <c r="L3263" s="3" t="inlineStr"/>
      <c r="M3263" s="3" t="inlineStr"/>
      <c r="N3263" s="3" t="inlineStr">
        <is>
          <t>89238003100070</t>
        </is>
      </c>
      <c r="O3263" s="3" t="inlineStr">
        <is>
          <t>189 RUE PAUL LANGEVIN</t>
        </is>
      </c>
      <c r="P3263" s="3" t="inlineStr">
        <is>
          <t>47300</t>
        </is>
      </c>
      <c r="Q3263" s="3" t="inlineStr">
        <is>
          <t>opqibi</t>
        </is>
      </c>
      <c r="R3263" s="3" t="inlineStr"/>
      <c r="S3263" s="3" t="inlineStr">
        <is>
          <t>RGE etudes, tel, site, domaine tertiaire</t>
        </is>
      </c>
    </row>
    <row r="3264">
      <c r="A3264" s="3" t="inlineStr">
        <is>
          <t>TIEDE</t>
        </is>
      </c>
      <c r="B3264" s="3" t="inlineStr">
        <is>
          <t>7</t>
        </is>
      </c>
      <c r="C3264" s="3" t="inlineStr">
        <is>
          <t>DALKIA ELECTROTECHNICS Saint Pierre des Corps</t>
        </is>
      </c>
      <c r="D3264" s="3" t="inlineStr"/>
      <c r="E3264" s="3" t="inlineStr">
        <is>
          <t>02 47 32 08 30</t>
        </is>
      </c>
      <c r="F3264" s="3" t="inlineStr">
        <is>
          <t>http://www.dalkiaelectrotechnics.fr</t>
        </is>
      </c>
      <c r="G3264" s="3" t="inlineStr"/>
      <c r="H3264" s="3" t="inlineStr">
        <is>
          <t>ST PIERRE DES CORPS</t>
        </is>
      </c>
      <c r="I3264" s="3" t="inlineStr">
        <is>
          <t>37</t>
        </is>
      </c>
      <c r="J3264" s="3" t="inlineStr">
        <is>
          <t>Etude eclairage</t>
        </is>
      </c>
      <c r="K3264" s="3" t="inlineStr"/>
      <c r="L3264" s="3" t="inlineStr"/>
      <c r="M3264" s="3" t="inlineStr"/>
      <c r="N3264" s="3" t="inlineStr">
        <is>
          <t>89238003100104</t>
        </is>
      </c>
      <c r="O3264" s="3" t="inlineStr">
        <is>
          <t>ZI Bois de la Plante, rue Louise de la Vallière</t>
        </is>
      </c>
      <c r="P3264" s="3" t="inlineStr">
        <is>
          <t>37700</t>
        </is>
      </c>
      <c r="Q3264" s="3" t="inlineStr">
        <is>
          <t>opqibi</t>
        </is>
      </c>
      <c r="R3264" s="3" t="inlineStr"/>
      <c r="S3264" s="3" t="inlineStr">
        <is>
          <t>RGE etudes, tel, site, domaine tertiaire</t>
        </is>
      </c>
    </row>
    <row r="3265">
      <c r="A3265" s="3" t="inlineStr">
        <is>
          <t>TIEDE</t>
        </is>
      </c>
      <c r="B3265" s="3" t="inlineStr">
        <is>
          <t>7</t>
        </is>
      </c>
      <c r="C3265" s="3" t="inlineStr">
        <is>
          <t>DALKIA ELECTROTECHNICS LA TALAUDIERE</t>
        </is>
      </c>
      <c r="D3265" s="3" t="inlineStr"/>
      <c r="E3265" s="3" t="inlineStr">
        <is>
          <t>04 67 53 03 23</t>
        </is>
      </c>
      <c r="F3265" s="3" t="inlineStr">
        <is>
          <t>http://www.dalkiaelectrotechnics.fr</t>
        </is>
      </c>
      <c r="G3265" s="3" t="inlineStr"/>
      <c r="H3265" s="3" t="inlineStr">
        <is>
          <t>LA TALAUDIERE</t>
        </is>
      </c>
      <c r="I3265" s="3" t="inlineStr">
        <is>
          <t>42</t>
        </is>
      </c>
      <c r="J3265" s="3" t="inlineStr">
        <is>
          <t>Etude eclairage</t>
        </is>
      </c>
      <c r="K3265" s="3" t="inlineStr"/>
      <c r="L3265" s="3" t="inlineStr"/>
      <c r="M3265" s="3" t="inlineStr"/>
      <c r="N3265" s="3" t="inlineStr">
        <is>
          <t>89238003100112</t>
        </is>
      </c>
      <c r="O3265" s="3" t="inlineStr">
        <is>
          <t>La chazotte 3201 Rue Jean Rostand</t>
        </is>
      </c>
      <c r="P3265" s="3" t="inlineStr">
        <is>
          <t>42350</t>
        </is>
      </c>
      <c r="Q3265" s="3" t="inlineStr">
        <is>
          <t>opqibi</t>
        </is>
      </c>
      <c r="R3265" s="3" t="inlineStr"/>
      <c r="S3265" s="3" t="inlineStr">
        <is>
          <t>RGE etudes, tel, site, domaine tertiaire</t>
        </is>
      </c>
    </row>
    <row r="3266">
      <c r="A3266" s="3" t="inlineStr">
        <is>
          <t>TIEDE</t>
        </is>
      </c>
      <c r="B3266" s="3" t="inlineStr">
        <is>
          <t>7</t>
        </is>
      </c>
      <c r="C3266" s="3" t="inlineStr">
        <is>
          <t>DALKIA ELECTROTECHNICS NIMES</t>
        </is>
      </c>
      <c r="D3266" s="3" t="inlineStr"/>
      <c r="E3266" s="3" t="inlineStr">
        <is>
          <t>04 66 04 20 60</t>
        </is>
      </c>
      <c r="F3266" s="3" t="inlineStr">
        <is>
          <t>http://www.dalkiaelectrotechnics.fr</t>
        </is>
      </c>
      <c r="G3266" s="3" t="inlineStr"/>
      <c r="H3266" s="3" t="inlineStr">
        <is>
          <t>NIMES</t>
        </is>
      </c>
      <c r="I3266" s="3" t="inlineStr">
        <is>
          <t>30</t>
        </is>
      </c>
      <c r="J3266" s="3" t="inlineStr">
        <is>
          <t>Etude eclairage</t>
        </is>
      </c>
      <c r="K3266" s="3" t="inlineStr"/>
      <c r="L3266" s="3" t="inlineStr"/>
      <c r="M3266" s="3" t="inlineStr"/>
      <c r="N3266" s="3" t="inlineStr">
        <is>
          <t>89238003100195</t>
        </is>
      </c>
      <c r="O3266" s="3" t="inlineStr">
        <is>
          <t>609 Av Frédéric BARTOLDI</t>
        </is>
      </c>
      <c r="P3266" s="3" t="inlineStr">
        <is>
          <t>30000</t>
        </is>
      </c>
      <c r="Q3266" s="3" t="inlineStr">
        <is>
          <t>opqibi</t>
        </is>
      </c>
      <c r="R3266" s="3" t="inlineStr"/>
      <c r="S3266" s="3" t="inlineStr">
        <is>
          <t>RGE etudes, tel, site, domaine tertiaire</t>
        </is>
      </c>
    </row>
    <row r="3267">
      <c r="A3267" s="3" t="inlineStr">
        <is>
          <t>TIEDE</t>
        </is>
      </c>
      <c r="B3267" s="3" t="inlineStr">
        <is>
          <t>7</t>
        </is>
      </c>
      <c r="C3267" s="3" t="inlineStr">
        <is>
          <t>DALKIA ELECTROTECHNICS MIDI PYRENEES</t>
        </is>
      </c>
      <c r="D3267" s="3" t="inlineStr"/>
      <c r="E3267" s="3" t="inlineStr">
        <is>
          <t>04 67 53 03 23</t>
        </is>
      </c>
      <c r="F3267" s="3" t="inlineStr">
        <is>
          <t>http://www.dalkiaelectrotechnics.fr</t>
        </is>
      </c>
      <c r="G3267" s="3" t="inlineStr"/>
      <c r="H3267" s="3" t="inlineStr">
        <is>
          <t>LA SALVETAT ST GILLES</t>
        </is>
      </c>
      <c r="I3267" s="3" t="inlineStr">
        <is>
          <t>31</t>
        </is>
      </c>
      <c r="J3267" s="3" t="inlineStr">
        <is>
          <t>Etude eclairage</t>
        </is>
      </c>
      <c r="K3267" s="3" t="inlineStr"/>
      <c r="L3267" s="3" t="inlineStr"/>
      <c r="M3267" s="3" t="inlineStr"/>
      <c r="N3267" s="3" t="inlineStr">
        <is>
          <t>89238003100203</t>
        </is>
      </c>
      <c r="O3267" s="3" t="inlineStr">
        <is>
          <t>21 AVENUE LEONARD DE VINCI ZA Du Taure</t>
        </is>
      </c>
      <c r="P3267" s="3" t="inlineStr">
        <is>
          <t>31880</t>
        </is>
      </c>
      <c r="Q3267" s="3" t="inlineStr">
        <is>
          <t>opqibi</t>
        </is>
      </c>
      <c r="R3267" s="3" t="inlineStr"/>
      <c r="S3267" s="3" t="inlineStr">
        <is>
          <t>RGE etudes, tel, site, domaine tertiaire</t>
        </is>
      </c>
    </row>
    <row r="3268">
      <c r="A3268" s="3" t="inlineStr">
        <is>
          <t>TIEDE</t>
        </is>
      </c>
      <c r="B3268" s="3" t="inlineStr">
        <is>
          <t>7</t>
        </is>
      </c>
      <c r="C3268" s="3" t="inlineStr">
        <is>
          <t>DALKIA ELECTROTECHNICS MONTELIMAR</t>
        </is>
      </c>
      <c r="D3268" s="3" t="inlineStr"/>
      <c r="E3268" s="3" t="inlineStr">
        <is>
          <t>02 98 42 06 20</t>
        </is>
      </c>
      <c r="F3268" s="3" t="inlineStr">
        <is>
          <t>http://www.dalkiaelectrotechnics.fr</t>
        </is>
      </c>
      <c r="G3268" s="3" t="inlineStr"/>
      <c r="H3268" s="3" t="inlineStr">
        <is>
          <t>MONTELIMAR</t>
        </is>
      </c>
      <c r="I3268" s="3" t="inlineStr">
        <is>
          <t>26</t>
        </is>
      </c>
      <c r="J3268" s="3" t="inlineStr">
        <is>
          <t>Etude eclairage</t>
        </is>
      </c>
      <c r="K3268" s="3" t="inlineStr"/>
      <c r="L3268" s="3" t="inlineStr"/>
      <c r="M3268" s="3" t="inlineStr"/>
      <c r="N3268" s="3" t="inlineStr">
        <is>
          <t>89238003100302</t>
        </is>
      </c>
      <c r="O3268" s="3" t="inlineStr">
        <is>
          <t>28 RUE DE DION BOUTON ZA DE FORTUNEAU</t>
        </is>
      </c>
      <c r="P3268" s="3" t="inlineStr">
        <is>
          <t>26200</t>
        </is>
      </c>
      <c r="Q3268" s="3" t="inlineStr">
        <is>
          <t>opqibi</t>
        </is>
      </c>
      <c r="R3268" s="3" t="inlineStr"/>
      <c r="S3268" s="3" t="inlineStr">
        <is>
          <t>RGE etudes, tel, site, domaine tertiaire</t>
        </is>
      </c>
    </row>
    <row r="3269">
      <c r="A3269" s="3" t="inlineStr">
        <is>
          <t>TIEDE</t>
        </is>
      </c>
      <c r="B3269" s="3" t="inlineStr">
        <is>
          <t>7</t>
        </is>
      </c>
      <c r="C3269" s="3" t="inlineStr">
        <is>
          <t>DALKIA ELECTROTECHNICS Pessac</t>
        </is>
      </c>
      <c r="D3269" s="3" t="inlineStr"/>
      <c r="E3269" s="3" t="inlineStr">
        <is>
          <t>05 57 19 15 15</t>
        </is>
      </c>
      <c r="F3269" s="3" t="inlineStr">
        <is>
          <t>http://www.dalkiaelectrotechnics.fr</t>
        </is>
      </c>
      <c r="G3269" s="3" t="inlineStr"/>
      <c r="H3269" s="3" t="inlineStr">
        <is>
          <t>PESSAC</t>
        </is>
      </c>
      <c r="I3269" s="3" t="inlineStr">
        <is>
          <t>33</t>
        </is>
      </c>
      <c r="J3269" s="3" t="inlineStr">
        <is>
          <t>Etude eclairage</t>
        </is>
      </c>
      <c r="K3269" s="3" t="inlineStr"/>
      <c r="L3269" s="3" t="inlineStr"/>
      <c r="M3269" s="3" t="inlineStr"/>
      <c r="N3269" s="3" t="inlineStr">
        <is>
          <t>89238003100344</t>
        </is>
      </c>
      <c r="O3269" s="3" t="inlineStr">
        <is>
          <t>35 avenue Gustave Eiffel</t>
        </is>
      </c>
      <c r="P3269" s="3" t="inlineStr">
        <is>
          <t>33600</t>
        </is>
      </c>
      <c r="Q3269" s="3" t="inlineStr">
        <is>
          <t>opqibi</t>
        </is>
      </c>
      <c r="R3269" s="3" t="inlineStr"/>
      <c r="S3269" s="3" t="inlineStr">
        <is>
          <t>RGE etudes, tel, site, domaine tertiaire</t>
        </is>
      </c>
    </row>
    <row r="3270">
      <c r="A3270" s="3" t="inlineStr">
        <is>
          <t>TIEDE</t>
        </is>
      </c>
      <c r="B3270" s="3" t="inlineStr">
        <is>
          <t>7</t>
        </is>
      </c>
      <c r="C3270" s="3" t="inlineStr">
        <is>
          <t>DALKIA ELECTROTECHNICS TOULON</t>
        </is>
      </c>
      <c r="D3270" s="3" t="inlineStr"/>
      <c r="E3270" s="3" t="inlineStr">
        <is>
          <t>04 98 08 02 50</t>
        </is>
      </c>
      <c r="F3270" s="3" t="inlineStr">
        <is>
          <t>http://www.dalkiaelectrotechnics.fr</t>
        </is>
      </c>
      <c r="G3270" s="3" t="inlineStr"/>
      <c r="H3270" s="3" t="inlineStr">
        <is>
          <t>TOULON</t>
        </is>
      </c>
      <c r="I3270" s="3" t="inlineStr">
        <is>
          <t>83</t>
        </is>
      </c>
      <c r="J3270" s="3" t="inlineStr">
        <is>
          <t>Etude eclairage</t>
        </is>
      </c>
      <c r="K3270" s="3" t="inlineStr"/>
      <c r="L3270" s="3" t="inlineStr"/>
      <c r="M3270" s="3" t="inlineStr"/>
      <c r="N3270" s="3" t="inlineStr">
        <is>
          <t>89238003100351</t>
        </is>
      </c>
      <c r="O3270" s="3" t="inlineStr">
        <is>
          <t>111 avenue du Docteur Schweitzer</t>
        </is>
      </c>
      <c r="P3270" s="3" t="inlineStr">
        <is>
          <t>83200</t>
        </is>
      </c>
      <c r="Q3270" s="3" t="inlineStr">
        <is>
          <t>opqibi</t>
        </is>
      </c>
      <c r="R3270" s="3" t="inlineStr"/>
      <c r="S3270" s="3" t="inlineStr">
        <is>
          <t>RGE etudes, tel, site, domaine tertiaire</t>
        </is>
      </c>
    </row>
    <row r="3271">
      <c r="A3271" s="3" t="inlineStr">
        <is>
          <t>TIEDE</t>
        </is>
      </c>
      <c r="B3271" s="3" t="inlineStr">
        <is>
          <t>7</t>
        </is>
      </c>
      <c r="C3271" s="3" t="inlineStr">
        <is>
          <t>DALKIA ELECTROTECHNICS PONT DU CASSE</t>
        </is>
      </c>
      <c r="D3271" s="3" t="inlineStr">
        <is>
          <t>nan</t>
        </is>
      </c>
      <c r="E3271" s="3" t="inlineStr">
        <is>
          <t>05 53 67 91 08</t>
        </is>
      </c>
      <c r="F3271" s="3" t="inlineStr">
        <is>
          <t>http://www.dalkiaelectrotechnics.fr</t>
        </is>
      </c>
      <c r="G3271" s="3" t="inlineStr"/>
      <c r="H3271" s="3" t="inlineStr">
        <is>
          <t>PONT DU CASSE</t>
        </is>
      </c>
      <c r="I3271" s="3" t="inlineStr">
        <is>
          <t>47</t>
        </is>
      </c>
      <c r="J3271" s="3" t="inlineStr">
        <is>
          <t>Etude eclairage</t>
        </is>
      </c>
      <c r="K3271" s="3" t="inlineStr"/>
      <c r="L3271" s="3" t="inlineStr"/>
      <c r="M3271" s="3" t="inlineStr"/>
      <c r="N3271" s="3" t="inlineStr">
        <is>
          <t>89238003100369</t>
        </is>
      </c>
      <c r="O3271" s="3" t="inlineStr">
        <is>
          <t>Avenue Jean Serre</t>
        </is>
      </c>
      <c r="P3271" s="3" t="inlineStr">
        <is>
          <t>47480</t>
        </is>
      </c>
      <c r="Q3271" s="3" t="inlineStr">
        <is>
          <t>opqibi</t>
        </is>
      </c>
      <c r="R3271" s="3" t="inlineStr"/>
      <c r="S3271" s="3" t="inlineStr">
        <is>
          <t>RGE etudes, tel, site, domaine tertiaire</t>
        </is>
      </c>
    </row>
    <row r="3272">
      <c r="A3272" s="3" t="inlineStr">
        <is>
          <t>TIEDE</t>
        </is>
      </c>
      <c r="B3272" s="3" t="inlineStr">
        <is>
          <t>7</t>
        </is>
      </c>
      <c r="C3272" s="3" t="inlineStr">
        <is>
          <t>DALKIA ELECTROTECHNICS SAINTE MAXIME</t>
        </is>
      </c>
      <c r="D3272" s="3" t="inlineStr"/>
      <c r="E3272" s="3" t="inlineStr">
        <is>
          <t>04 94 96 22 36</t>
        </is>
      </c>
      <c r="F3272" s="3" t="inlineStr">
        <is>
          <t>http://www.dalkiaelectrotechnics.fr</t>
        </is>
      </c>
      <c r="G3272" s="3" t="inlineStr"/>
      <c r="H3272" s="3" t="inlineStr">
        <is>
          <t>STE MAXIME</t>
        </is>
      </c>
      <c r="I3272" s="3" t="inlineStr">
        <is>
          <t>83</t>
        </is>
      </c>
      <c r="J3272" s="3" t="inlineStr">
        <is>
          <t>Etude eclairage</t>
        </is>
      </c>
      <c r="K3272" s="3" t="inlineStr"/>
      <c r="L3272" s="3" t="inlineStr"/>
      <c r="M3272" s="3" t="inlineStr"/>
      <c r="N3272" s="3" t="inlineStr">
        <is>
          <t>89238003100377</t>
        </is>
      </c>
      <c r="O3272" s="3" t="inlineStr">
        <is>
          <t>234 route du Plan de la Tour</t>
        </is>
      </c>
      <c r="P3272" s="3" t="inlineStr">
        <is>
          <t>83120</t>
        </is>
      </c>
      <c r="Q3272" s="3" t="inlineStr">
        <is>
          <t>opqibi</t>
        </is>
      </c>
      <c r="R3272" s="3" t="inlineStr"/>
      <c r="S3272" s="3" t="inlineStr">
        <is>
          <t>RGE etudes, tel, site, domaine tertiaire</t>
        </is>
      </c>
    </row>
    <row r="3273">
      <c r="A3273" s="3" t="inlineStr">
        <is>
          <t>TIEDE</t>
        </is>
      </c>
      <c r="B3273" s="3" t="inlineStr">
        <is>
          <t>7</t>
        </is>
      </c>
      <c r="C3273" s="3" t="inlineStr">
        <is>
          <t>FACILR</t>
        </is>
      </c>
      <c r="D3273" s="3" t="inlineStr">
        <is>
          <t>contact@facilr.fr</t>
        </is>
      </c>
      <c r="E3273" s="3" t="inlineStr">
        <is>
          <t>03 67 10 46 95</t>
        </is>
      </c>
      <c r="F3273" s="3" t="inlineStr">
        <is>
          <t>http://www.facilr.fr</t>
        </is>
      </c>
      <c r="G3273" s="3" t="inlineStr"/>
      <c r="H3273" s="3" t="inlineStr">
        <is>
          <t>STRASBOURG</t>
        </is>
      </c>
      <c r="I3273" s="3" t="inlineStr">
        <is>
          <t>67</t>
        </is>
      </c>
      <c r="J3273" s="3" t="inlineStr">
        <is>
          <t>Audit énergétique Maison individuelle</t>
        </is>
      </c>
      <c r="K3273" s="3" t="inlineStr"/>
      <c r="L3273" s="3" t="inlineStr"/>
      <c r="M3273" s="3" t="inlineStr"/>
      <c r="N3273" s="3" t="inlineStr">
        <is>
          <t>89245526200022</t>
        </is>
      </c>
      <c r="O3273" s="3" t="inlineStr">
        <is>
          <t>81 RUE DU RHIN NAPOLEON</t>
        </is>
      </c>
      <c r="P3273" s="3" t="inlineStr">
        <is>
          <t>67100</t>
        </is>
      </c>
      <c r="Q3273" s="3" t="inlineStr">
        <is>
          <t>opqibi</t>
        </is>
      </c>
      <c r="R3273" s="3" t="inlineStr"/>
      <c r="S3273" s="3" t="inlineStr">
        <is>
          <t>RGE etudes, email, tel, site</t>
        </is>
      </c>
    </row>
    <row r="3274">
      <c r="A3274" s="3" t="inlineStr">
        <is>
          <t>TIEDE</t>
        </is>
      </c>
      <c r="B3274" s="3" t="inlineStr">
        <is>
          <t>7</t>
        </is>
      </c>
      <c r="C3274" s="3" t="inlineStr">
        <is>
          <t>ACTIV ARCHITECTURE 51</t>
        </is>
      </c>
      <c r="D3274" s="3" t="inlineStr">
        <is>
          <t>guillaume.gallot@aa51.fr</t>
        </is>
      </c>
      <c r="E3274" s="3" t="inlineStr">
        <is>
          <t>03 26 58 84 90</t>
        </is>
      </c>
      <c r="F3274" s="3" t="inlineStr">
        <is>
          <t>https://www.aa51.fr</t>
        </is>
      </c>
      <c r="G3274" s="3" t="inlineStr"/>
      <c r="H3274" s="3" t="inlineStr">
        <is>
          <t>DORMANS</t>
        </is>
      </c>
      <c r="I3274" s="3" t="inlineStr">
        <is>
          <t>51</t>
        </is>
      </c>
      <c r="J3274" s="3" t="inlineStr">
        <is>
          <t>Audit énergétique Maison individuelle</t>
        </is>
      </c>
      <c r="K3274" s="3" t="inlineStr"/>
      <c r="L3274" s="3" t="inlineStr"/>
      <c r="M3274" s="3" t="inlineStr"/>
      <c r="N3274" s="3" t="inlineStr">
        <is>
          <t>89252564300011</t>
        </is>
      </c>
      <c r="O3274" s="3" t="inlineStr">
        <is>
          <t>49 AVENUE DE PARIS</t>
        </is>
      </c>
      <c r="P3274" s="3" t="inlineStr">
        <is>
          <t>51700</t>
        </is>
      </c>
      <c r="Q3274" s="3" t="inlineStr">
        <is>
          <t>cnoa</t>
        </is>
      </c>
      <c r="R3274" s="3" t="inlineStr"/>
      <c r="S3274" s="3" t="inlineStr">
        <is>
          <t>RGE etudes, email, tel, site</t>
        </is>
      </c>
    </row>
    <row r="3275">
      <c r="A3275" s="3" t="inlineStr">
        <is>
          <t>TIEDE</t>
        </is>
      </c>
      <c r="B3275" s="3" t="inlineStr">
        <is>
          <t>7</t>
        </is>
      </c>
      <c r="C3275" s="3" t="inlineStr">
        <is>
          <t>BOISSET Francis</t>
        </is>
      </c>
      <c r="D3275" s="3" t="inlineStr">
        <is>
          <t>conseillerindependantenergie@gmail.com</t>
        </is>
      </c>
      <c r="E3275" s="3" t="inlineStr">
        <is>
          <t>07 49 50 65 39</t>
        </is>
      </c>
      <c r="F3275" s="3" t="inlineStr">
        <is>
          <t>http://www.conseillerindependantenergie.fr</t>
        </is>
      </c>
      <c r="G3275" s="3" t="inlineStr"/>
      <c r="H3275" s="3" t="inlineStr">
        <is>
          <t>CHATEAUGAY</t>
        </is>
      </c>
      <c r="I3275" s="3" t="inlineStr">
        <is>
          <t>63</t>
        </is>
      </c>
      <c r="J3275" s="3" t="inlineStr">
        <is>
          <t>Audit énergétique Maison individuelle</t>
        </is>
      </c>
      <c r="K3275" s="3" t="inlineStr"/>
      <c r="L3275" s="3" t="inlineStr"/>
      <c r="M3275" s="3" t="inlineStr"/>
      <c r="N3275" s="3" t="inlineStr">
        <is>
          <t>89305165600013</t>
        </is>
      </c>
      <c r="O3275" s="3" t="inlineStr">
        <is>
          <t>39 rue de Blanzat</t>
        </is>
      </c>
      <c r="P3275" s="3" t="inlineStr">
        <is>
          <t>63119</t>
        </is>
      </c>
      <c r="Q3275" s="3" t="inlineStr">
        <is>
          <t>opqibi</t>
        </is>
      </c>
      <c r="R3275" s="3" t="inlineStr"/>
      <c r="S3275" s="3" t="inlineStr">
        <is>
          <t>RGE etudes, email, tel, site</t>
        </is>
      </c>
    </row>
    <row r="3276">
      <c r="A3276" s="3" t="inlineStr">
        <is>
          <t>TIEDE</t>
        </is>
      </c>
      <c r="B3276" s="3" t="inlineStr">
        <is>
          <t>7</t>
        </is>
      </c>
      <c r="C3276" s="3" t="inlineStr">
        <is>
          <t>AUDIT THERMOMAITRISE</t>
        </is>
      </c>
      <c r="D3276" s="3" t="inlineStr">
        <is>
          <t>audit@thermomaitrise.fr</t>
        </is>
      </c>
      <c r="E3276" s="3" t="inlineStr">
        <is>
          <t>07 65 23 65 24</t>
        </is>
      </c>
      <c r="F3276" s="3" t="inlineStr">
        <is>
          <t>http://www.thermomaitrise.fr</t>
        </is>
      </c>
      <c r="G3276" s="3" t="inlineStr"/>
      <c r="H3276" s="3" t="inlineStr">
        <is>
          <t>LOUVIERS</t>
        </is>
      </c>
      <c r="I3276" s="3" t="inlineStr">
        <is>
          <t>27</t>
        </is>
      </c>
      <c r="J3276" s="3" t="inlineStr">
        <is>
          <t>Audit énergétique Maison individuelle</t>
        </is>
      </c>
      <c r="K3276" s="3" t="inlineStr"/>
      <c r="L3276" s="3" t="inlineStr"/>
      <c r="M3276" s="3" t="inlineStr"/>
      <c r="N3276" s="3" t="inlineStr">
        <is>
          <t>89306843700019</t>
        </is>
      </c>
      <c r="O3276" s="3" t="inlineStr">
        <is>
          <t>26 avenue Winston Churchill</t>
        </is>
      </c>
      <c r="P3276" s="3" t="inlineStr">
        <is>
          <t>27400</t>
        </is>
      </c>
      <c r="Q3276" s="3" t="inlineStr">
        <is>
          <t>opqibi</t>
        </is>
      </c>
      <c r="R3276" s="3" t="inlineStr"/>
      <c r="S3276" s="3" t="inlineStr">
        <is>
          <t>RGE etudes, email, tel, site</t>
        </is>
      </c>
    </row>
    <row r="3277">
      <c r="A3277" s="3" t="inlineStr">
        <is>
          <t>TIEDE</t>
        </is>
      </c>
      <c r="B3277" s="3" t="inlineStr">
        <is>
          <t>7</t>
        </is>
      </c>
      <c r="C3277" s="3" t="inlineStr">
        <is>
          <t>AUDIT THERMOMAITRISE Agence Darnétal</t>
        </is>
      </c>
      <c r="D3277" s="3" t="inlineStr">
        <is>
          <t>audit@thermomaitrise.fr</t>
        </is>
      </c>
      <c r="E3277" s="3" t="inlineStr">
        <is>
          <t>07 65 23 65 24</t>
        </is>
      </c>
      <c r="F3277" s="3" t="inlineStr">
        <is>
          <t>http://www.thermomaitrise.fr</t>
        </is>
      </c>
      <c r="G3277" s="3" t="inlineStr"/>
      <c r="H3277" s="3" t="inlineStr">
        <is>
          <t>DARNETAL</t>
        </is>
      </c>
      <c r="I3277" s="3" t="inlineStr">
        <is>
          <t>76</t>
        </is>
      </c>
      <c r="J3277" s="3" t="inlineStr">
        <is>
          <t>Audit énergétique Maison individuelle</t>
        </is>
      </c>
      <c r="K3277" s="3" t="inlineStr"/>
      <c r="L3277" s="3" t="inlineStr"/>
      <c r="M3277" s="3" t="inlineStr"/>
      <c r="N3277" s="3" t="inlineStr">
        <is>
          <t>89306843700027</t>
        </is>
      </c>
      <c r="O3277" s="3" t="inlineStr">
        <is>
          <t>76 rue de la Chaine</t>
        </is>
      </c>
      <c r="P3277" s="3" t="inlineStr">
        <is>
          <t>76160</t>
        </is>
      </c>
      <c r="Q3277" s="3" t="inlineStr">
        <is>
          <t>opqibi</t>
        </is>
      </c>
      <c r="R3277" s="3" t="inlineStr"/>
      <c r="S3277" s="3" t="inlineStr">
        <is>
          <t>RGE etudes, email, tel, site</t>
        </is>
      </c>
    </row>
    <row r="3278">
      <c r="A3278" s="3" t="inlineStr">
        <is>
          <t>TIEDE</t>
        </is>
      </c>
      <c r="B3278" s="3" t="inlineStr">
        <is>
          <t>7</t>
        </is>
      </c>
      <c r="C3278" s="3" t="inlineStr">
        <is>
          <t>AUDIT THERMOMAITRISE St Victor l Abbaye</t>
        </is>
      </c>
      <c r="D3278" s="3" t="inlineStr">
        <is>
          <t>contact@thermomaitrise.fr</t>
        </is>
      </c>
      <c r="E3278" s="3" t="inlineStr">
        <is>
          <t>02 59 60 31 31</t>
        </is>
      </c>
      <c r="F3278" s="3" t="inlineStr">
        <is>
          <t>http://www.thermomaitrise.fr</t>
        </is>
      </c>
      <c r="G3278" s="3" t="inlineStr"/>
      <c r="H3278" s="3" t="inlineStr">
        <is>
          <t>ST VICTOR L ABBAYE</t>
        </is>
      </c>
      <c r="I3278" s="3" t="inlineStr">
        <is>
          <t>76</t>
        </is>
      </c>
      <c r="J3278" s="3" t="inlineStr">
        <is>
          <t>Audit énergétique Maison individuelle</t>
        </is>
      </c>
      <c r="K3278" s="3" t="inlineStr"/>
      <c r="L3278" s="3" t="inlineStr"/>
      <c r="M3278" s="3" t="inlineStr"/>
      <c r="N3278" s="3" t="inlineStr">
        <is>
          <t>89306843700035</t>
        </is>
      </c>
      <c r="O3278" s="3" t="inlineStr">
        <is>
          <t>1 chemin du Menillet</t>
        </is>
      </c>
      <c r="P3278" s="3" t="inlineStr">
        <is>
          <t>76890</t>
        </is>
      </c>
      <c r="Q3278" s="3" t="inlineStr">
        <is>
          <t>opqibi</t>
        </is>
      </c>
      <c r="R3278" s="3" t="inlineStr"/>
      <c r="S3278" s="3" t="inlineStr">
        <is>
          <t>RGE etudes, email, tel, site</t>
        </is>
      </c>
    </row>
    <row r="3279">
      <c r="A3279" s="3" t="inlineStr">
        <is>
          <t>TIEDE</t>
        </is>
      </c>
      <c r="B3279" s="3" t="inlineStr">
        <is>
          <t>7</t>
        </is>
      </c>
      <c r="C3279" s="3" t="inlineStr">
        <is>
          <t>ARMO</t>
        </is>
      </c>
      <c r="D3279" s="3" t="inlineStr">
        <is>
          <t>sabine.pouchelle@armo-projet.fr</t>
        </is>
      </c>
      <c r="E3279" s="3" t="inlineStr">
        <is>
          <t>06 13 13 20 38</t>
        </is>
      </c>
      <c r="F3279" s="3" t="inlineStr">
        <is>
          <t>http://www.armo-projet.fr</t>
        </is>
      </c>
      <c r="G3279" s="3" t="inlineStr"/>
      <c r="H3279" s="3" t="inlineStr">
        <is>
          <t>BASSENS</t>
        </is>
      </c>
      <c r="I3279" s="3" t="inlineStr">
        <is>
          <t>73</t>
        </is>
      </c>
      <c r="J3279" s="3" t="inlineStr">
        <is>
          <t>Audit énergétique Maison individuelle</t>
        </is>
      </c>
      <c r="K3279" s="3" t="inlineStr"/>
      <c r="L3279" s="3" t="inlineStr"/>
      <c r="M3279" s="3" t="inlineStr"/>
      <c r="N3279" s="3" t="inlineStr">
        <is>
          <t>89310054500019</t>
        </is>
      </c>
      <c r="O3279" s="3" t="inlineStr">
        <is>
          <t>1400 Chemin des Monts Dessus</t>
        </is>
      </c>
      <c r="P3279" s="3" t="inlineStr">
        <is>
          <t>73000</t>
        </is>
      </c>
      <c r="Q3279" s="3" t="inlineStr">
        <is>
          <t>opqibi</t>
        </is>
      </c>
      <c r="R3279" s="3" t="inlineStr"/>
      <c r="S3279" s="3" t="inlineStr">
        <is>
          <t>RGE etudes, email, tel, site</t>
        </is>
      </c>
    </row>
    <row r="3280">
      <c r="A3280" s="3" t="inlineStr">
        <is>
          <t>TIEDE</t>
        </is>
      </c>
      <c r="B3280" s="3" t="inlineStr">
        <is>
          <t>7</t>
        </is>
      </c>
      <c r="C3280" s="3" t="inlineStr">
        <is>
          <t>ARTEPHISE ARCHITECTE</t>
        </is>
      </c>
      <c r="D3280" s="3" t="inlineStr">
        <is>
          <t>contact@artephise-architecte.com</t>
        </is>
      </c>
      <c r="E3280" s="3" t="inlineStr">
        <is>
          <t>06 29 31 79 10</t>
        </is>
      </c>
      <c r="F3280" s="3" t="inlineStr">
        <is>
          <t>https://www.artephise-architecte.com</t>
        </is>
      </c>
      <c r="G3280" s="3" t="inlineStr"/>
      <c r="H3280" s="3" t="inlineStr">
        <is>
          <t>VALENCE</t>
        </is>
      </c>
      <c r="I3280" s="3" t="inlineStr">
        <is>
          <t>26</t>
        </is>
      </c>
      <c r="J3280" s="3" t="inlineStr">
        <is>
          <t>Audit énergétique Maison individuelle</t>
        </is>
      </c>
      <c r="K3280" s="3" t="inlineStr"/>
      <c r="L3280" s="3" t="inlineStr"/>
      <c r="M3280" s="3" t="inlineStr"/>
      <c r="N3280" s="3" t="inlineStr">
        <is>
          <t>89351862100022</t>
        </is>
      </c>
      <c r="O3280" s="3" t="inlineStr">
        <is>
          <t>54 RUE DE L'ISLE</t>
        </is>
      </c>
      <c r="P3280" s="3" t="inlineStr">
        <is>
          <t>26000</t>
        </is>
      </c>
      <c r="Q3280" s="3" t="inlineStr">
        <is>
          <t>cnoa</t>
        </is>
      </c>
      <c r="R3280" s="3" t="inlineStr"/>
      <c r="S3280" s="3" t="inlineStr">
        <is>
          <t>RGE etudes, email, tel, site</t>
        </is>
      </c>
    </row>
    <row r="3281">
      <c r="A3281" s="3" t="inlineStr">
        <is>
          <t>TIEDE</t>
        </is>
      </c>
      <c r="B3281" s="3" t="inlineStr">
        <is>
          <t>7</t>
        </is>
      </c>
      <c r="C3281" s="3" t="inlineStr">
        <is>
          <t>THOMAS NOISIEZ (ALT’ETUDES)</t>
        </is>
      </c>
      <c r="D3281" s="3" t="inlineStr">
        <is>
          <t>altetudes@outlook.fr</t>
        </is>
      </c>
      <c r="E3281" s="3" t="inlineStr">
        <is>
          <t>06 37 94 23 16</t>
        </is>
      </c>
      <c r="F3281" s="3" t="inlineStr">
        <is>
          <t>http://www.altetudes34.webnode.fr</t>
        </is>
      </c>
      <c r="G3281" s="3" t="inlineStr"/>
      <c r="H3281" s="3" t="inlineStr">
        <is>
          <t>BOISSERON</t>
        </is>
      </c>
      <c r="I3281" s="3" t="inlineStr">
        <is>
          <t>34</t>
        </is>
      </c>
      <c r="J3281" s="3" t="inlineStr">
        <is>
          <t>Audit énergétique Maison individuelle</t>
        </is>
      </c>
      <c r="K3281" s="3" t="inlineStr"/>
      <c r="L3281" s="3" t="inlineStr"/>
      <c r="M3281" s="3" t="inlineStr"/>
      <c r="N3281" s="3" t="inlineStr">
        <is>
          <t>89391783100016</t>
        </is>
      </c>
      <c r="O3281" s="3" t="inlineStr">
        <is>
          <t>158 Rue de la Carrière</t>
        </is>
      </c>
      <c r="P3281" s="3" t="inlineStr">
        <is>
          <t>34160</t>
        </is>
      </c>
      <c r="Q3281" s="3" t="inlineStr">
        <is>
          <t>opqibi</t>
        </is>
      </c>
      <c r="R3281" s="3" t="inlineStr"/>
      <c r="S3281" s="3" t="inlineStr">
        <is>
          <t>RGE etudes, email, tel, site</t>
        </is>
      </c>
    </row>
    <row r="3282">
      <c r="A3282" s="3" t="inlineStr">
        <is>
          <t>TIEDE</t>
        </is>
      </c>
      <c r="B3282" s="3" t="inlineStr">
        <is>
          <t>7</t>
        </is>
      </c>
      <c r="C3282" s="3" t="inlineStr">
        <is>
          <t>HELLIO INGENIERIE</t>
        </is>
      </c>
      <c r="D3282" s="3" t="inlineStr">
        <is>
          <t>joutin@hellio-ingenierie.com</t>
        </is>
      </c>
      <c r="E3282" s="3" t="inlineStr">
        <is>
          <t>06 89 05 66 35</t>
        </is>
      </c>
      <c r="F3282" s="3" t="inlineStr">
        <is>
          <t>http://www.hellio.com</t>
        </is>
      </c>
      <c r="G3282" s="3" t="inlineStr"/>
      <c r="H3282" s="3" t="inlineStr">
        <is>
          <t>CLICHY</t>
        </is>
      </c>
      <c r="I3282" s="3" t="inlineStr">
        <is>
          <t>92</t>
        </is>
      </c>
      <c r="J3282" s="3" t="inlineStr">
        <is>
          <t>Audit énergétique Maison individuelle</t>
        </is>
      </c>
      <c r="K3282" s="3" t="inlineStr"/>
      <c r="L3282" s="3" t="inlineStr"/>
      <c r="M3282" s="3" t="inlineStr"/>
      <c r="N3282" s="3" t="inlineStr">
        <is>
          <t>89414876600096</t>
        </is>
      </c>
      <c r="O3282" s="3" t="inlineStr">
        <is>
          <t>50 Rue Madame de Sanzillon</t>
        </is>
      </c>
      <c r="P3282" s="3" t="inlineStr">
        <is>
          <t>92110</t>
        </is>
      </c>
      <c r="Q3282" s="3" t="inlineStr">
        <is>
          <t>opqibi</t>
        </is>
      </c>
      <c r="R3282" s="3" t="inlineStr"/>
      <c r="S3282" s="3" t="inlineStr">
        <is>
          <t>RGE etudes, email, tel, site</t>
        </is>
      </c>
    </row>
    <row r="3283">
      <c r="A3283" s="3" t="inlineStr">
        <is>
          <t>TIEDE</t>
        </is>
      </c>
      <c r="B3283" s="3" t="inlineStr">
        <is>
          <t>7</t>
        </is>
      </c>
      <c r="C3283" s="3" t="inlineStr">
        <is>
          <t>HELLIO INGENIERIE FLOIRAC</t>
        </is>
      </c>
      <c r="D3283" s="3" t="inlineStr">
        <is>
          <t>MAR-Aquitaine@hellio.com</t>
        </is>
      </c>
      <c r="E3283" s="3" t="inlineStr">
        <is>
          <t>05 56 75 32 70</t>
        </is>
      </c>
      <c r="F3283" s="3" t="inlineStr">
        <is>
          <t>http://www.hellio.com</t>
        </is>
      </c>
      <c r="G3283" s="3" t="inlineStr"/>
      <c r="H3283" s="3" t="inlineStr">
        <is>
          <t>FLOIRAC</t>
        </is>
      </c>
      <c r="I3283" s="3" t="inlineStr">
        <is>
          <t>33</t>
        </is>
      </c>
      <c r="J3283" s="3" t="inlineStr">
        <is>
          <t>Audit énergétique Maison individuelle</t>
        </is>
      </c>
      <c r="K3283" s="3" t="inlineStr"/>
      <c r="L3283" s="3" t="inlineStr"/>
      <c r="M3283" s="3" t="inlineStr"/>
      <c r="N3283" s="3" t="inlineStr">
        <is>
          <t>89414876600120</t>
        </is>
      </c>
      <c r="O3283" s="3" t="inlineStr">
        <is>
          <t>22 Avenue des Mondaults</t>
        </is>
      </c>
      <c r="P3283" s="3" t="inlineStr">
        <is>
          <t>33270</t>
        </is>
      </c>
      <c r="Q3283" s="3" t="inlineStr">
        <is>
          <t>opqibi</t>
        </is>
      </c>
      <c r="R3283" s="3" t="inlineStr"/>
      <c r="S3283" s="3" t="inlineStr">
        <is>
          <t>RGE etudes, email, tel, site</t>
        </is>
      </c>
    </row>
    <row r="3284">
      <c r="A3284" s="3" t="inlineStr">
        <is>
          <t>TIEDE</t>
        </is>
      </c>
      <c r="B3284" s="3" t="inlineStr">
        <is>
          <t>7</t>
        </is>
      </c>
      <c r="C3284" s="3" t="inlineStr">
        <is>
          <t>BAKA ARCHITECTES</t>
        </is>
      </c>
      <c r="D3284" s="3" t="inlineStr">
        <is>
          <t>contact@bakaarchitectes.com</t>
        </is>
      </c>
      <c r="E3284" s="3" t="inlineStr">
        <is>
          <t>06 67 19 93 03</t>
        </is>
      </c>
      <c r="F3284" s="3" t="inlineStr">
        <is>
          <t>http://www.bakaarchitectes.com</t>
        </is>
      </c>
      <c r="G3284" s="3" t="inlineStr"/>
      <c r="H3284" s="3" t="inlineStr">
        <is>
          <t>CERGY</t>
        </is>
      </c>
      <c r="I3284" s="3" t="inlineStr">
        <is>
          <t>95</t>
        </is>
      </c>
      <c r="J3284" s="3" t="inlineStr">
        <is>
          <t>Audit énergétique Maison individuelle</t>
        </is>
      </c>
      <c r="K3284" s="3" t="inlineStr"/>
      <c r="L3284" s="3" t="inlineStr"/>
      <c r="M3284" s="3" t="inlineStr"/>
      <c r="N3284" s="3" t="inlineStr">
        <is>
          <t>89415530800014</t>
        </is>
      </c>
      <c r="O3284" s="3" t="inlineStr">
        <is>
          <t>4 RUE SAINT MARTIN</t>
        </is>
      </c>
      <c r="P3284" s="3" t="inlineStr">
        <is>
          <t>95000</t>
        </is>
      </c>
      <c r="Q3284" s="3" t="inlineStr">
        <is>
          <t>cnoa</t>
        </is>
      </c>
      <c r="R3284" s="3" t="inlineStr"/>
      <c r="S3284" s="3" t="inlineStr">
        <is>
          <t>RGE etudes, email, tel, site</t>
        </is>
      </c>
    </row>
    <row r="3285">
      <c r="A3285" s="3" t="inlineStr">
        <is>
          <t>TIEDE</t>
        </is>
      </c>
      <c r="B3285" s="3" t="inlineStr">
        <is>
          <t>7</t>
        </is>
      </c>
      <c r="C3285" s="3" t="inlineStr">
        <is>
          <t>CROMLECH ARCHITECTURE</t>
        </is>
      </c>
      <c r="D3285" s="3" t="inlineStr">
        <is>
          <t>contact@cromlech-architecture.fr</t>
        </is>
      </c>
      <c r="E3285" s="3" t="inlineStr">
        <is>
          <t>06 63 24 10 83</t>
        </is>
      </c>
      <c r="F3285" s="3" t="inlineStr">
        <is>
          <t>https://cromlech-architecture.fr/</t>
        </is>
      </c>
      <c r="G3285" s="3" t="inlineStr"/>
      <c r="H3285" s="3" t="inlineStr">
        <is>
          <t>ST HERBLAIN</t>
        </is>
      </c>
      <c r="I3285" s="3" t="inlineStr">
        <is>
          <t>44</t>
        </is>
      </c>
      <c r="J3285" s="3" t="inlineStr">
        <is>
          <t>Audit énergétique Maison individuelle</t>
        </is>
      </c>
      <c r="K3285" s="3" t="inlineStr"/>
      <c r="L3285" s="3" t="inlineStr"/>
      <c r="M3285" s="3" t="inlineStr"/>
      <c r="N3285" s="3" t="inlineStr">
        <is>
          <t>89434271600012</t>
        </is>
      </c>
      <c r="O3285" s="3" t="inlineStr">
        <is>
          <t>122 RUE DU DOCTEUR BOUBEE</t>
        </is>
      </c>
      <c r="P3285" s="3" t="inlineStr">
        <is>
          <t>44800</t>
        </is>
      </c>
      <c r="Q3285" s="3" t="inlineStr">
        <is>
          <t>cnoa</t>
        </is>
      </c>
      <c r="R3285" s="3" t="inlineStr"/>
      <c r="S3285" s="3" t="inlineStr">
        <is>
          <t>RGE etudes, email, tel, site</t>
        </is>
      </c>
    </row>
    <row r="3286">
      <c r="A3286" s="3" t="inlineStr">
        <is>
          <t>TIEDE</t>
        </is>
      </c>
      <c r="B3286" s="3" t="inlineStr">
        <is>
          <t>7</t>
        </is>
      </c>
      <c r="C3286" s="3" t="inlineStr">
        <is>
          <t>SAS Les Pilliers du Bâtiment Architecte DE</t>
        </is>
      </c>
      <c r="D3286" s="3" t="inlineStr">
        <is>
          <t>m.b@lespiliersdubatiment.fr</t>
        </is>
      </c>
      <c r="E3286" s="3" t="inlineStr">
        <is>
          <t>06 25 04 27 13</t>
        </is>
      </c>
      <c r="F3286" s="3" t="inlineStr">
        <is>
          <t>http://www.lespiliersdubatiment.fr</t>
        </is>
      </c>
      <c r="G3286" s="3" t="inlineStr"/>
      <c r="H3286" s="3" t="inlineStr">
        <is>
          <t>VILLEFRANCHE SUR SAONE</t>
        </is>
      </c>
      <c r="I3286" s="3" t="inlineStr">
        <is>
          <t>69</t>
        </is>
      </c>
      <c r="J3286" s="3" t="inlineStr">
        <is>
          <t>Audit énergétique Maison individuelle</t>
        </is>
      </c>
      <c r="K3286" s="3" t="inlineStr"/>
      <c r="L3286" s="3" t="inlineStr"/>
      <c r="M3286" s="3" t="inlineStr"/>
      <c r="N3286" s="3" t="inlineStr">
        <is>
          <t>89455008600025</t>
        </is>
      </c>
      <c r="O3286" s="3" t="inlineStr">
        <is>
          <t>85 rue de Thizy</t>
        </is>
      </c>
      <c r="P3286" s="3" t="inlineStr">
        <is>
          <t>69400</t>
        </is>
      </c>
      <c r="Q3286" s="3" t="inlineStr">
        <is>
          <t>opqibi</t>
        </is>
      </c>
      <c r="R3286" s="3" t="inlineStr"/>
      <c r="S3286" s="3" t="inlineStr">
        <is>
          <t>RGE etudes, email, tel, site</t>
        </is>
      </c>
    </row>
    <row r="3287">
      <c r="A3287" s="3" t="inlineStr">
        <is>
          <t>TIEDE</t>
        </is>
      </c>
      <c r="B3287" s="3" t="inlineStr">
        <is>
          <t>7</t>
        </is>
      </c>
      <c r="C3287" s="3" t="inlineStr">
        <is>
          <t>ALTER STUDIO</t>
        </is>
      </c>
      <c r="D3287" s="3" t="inlineStr">
        <is>
          <t>architecture@alterstudio.fr</t>
        </is>
      </c>
      <c r="E3287" s="3" t="inlineStr">
        <is>
          <t>06 22 87 90 23</t>
        </is>
      </c>
      <c r="F3287" s="3" t="inlineStr">
        <is>
          <t>https://alterstudio.fr</t>
        </is>
      </c>
      <c r="G3287" s="3" t="inlineStr"/>
      <c r="H3287" s="3" t="inlineStr">
        <is>
          <t>NERAC</t>
        </is>
      </c>
      <c r="I3287" s="3" t="inlineStr">
        <is>
          <t>47</t>
        </is>
      </c>
      <c r="J3287" s="3" t="inlineStr">
        <is>
          <t>Audit énergétique Maison individuelle</t>
        </is>
      </c>
      <c r="K3287" s="3" t="inlineStr"/>
      <c r="L3287" s="3" t="inlineStr"/>
      <c r="M3287" s="3" t="inlineStr"/>
      <c r="N3287" s="3" t="inlineStr">
        <is>
          <t>89455720600022</t>
        </is>
      </c>
      <c r="O3287" s="3" t="inlineStr">
        <is>
          <t>105 ALLEE D'ALBERT</t>
        </is>
      </c>
      <c r="P3287" s="3" t="inlineStr">
        <is>
          <t>47600</t>
        </is>
      </c>
      <c r="Q3287" s="3" t="inlineStr">
        <is>
          <t>cnoa</t>
        </is>
      </c>
      <c r="R3287" s="3" t="inlineStr"/>
      <c r="S3287" s="3" t="inlineStr">
        <is>
          <t>RGE etudes, email, tel, site</t>
        </is>
      </c>
    </row>
    <row r="3288">
      <c r="A3288" s="3" t="inlineStr">
        <is>
          <t>TIEDE</t>
        </is>
      </c>
      <c r="B3288" s="3" t="inlineStr">
        <is>
          <t>7</t>
        </is>
      </c>
      <c r="C3288" s="3" t="inlineStr">
        <is>
          <t>AMOCET</t>
        </is>
      </c>
      <c r="D3288" s="3" t="inlineStr">
        <is>
          <t>amocet66@gmail.com</t>
        </is>
      </c>
      <c r="E3288" s="3" t="inlineStr">
        <is>
          <t>06 88 99 48 60</t>
        </is>
      </c>
      <c r="F3288" s="3" t="inlineStr">
        <is>
          <t>http://www.amocet.fr</t>
        </is>
      </c>
      <c r="G3288" s="3" t="inlineStr"/>
      <c r="H3288" s="3" t="inlineStr">
        <is>
          <t>CABESTANY</t>
        </is>
      </c>
      <c r="I3288" s="3" t="inlineStr">
        <is>
          <t>66</t>
        </is>
      </c>
      <c r="J3288" s="3" t="inlineStr">
        <is>
          <t>Audit énergétique Maison individuelle</t>
        </is>
      </c>
      <c r="K3288" s="3" t="inlineStr"/>
      <c r="L3288" s="3" t="inlineStr"/>
      <c r="M3288" s="3" t="inlineStr"/>
      <c r="N3288" s="3" t="inlineStr">
        <is>
          <t>89480083800019</t>
        </is>
      </c>
      <c r="O3288" s="3" t="inlineStr">
        <is>
          <t>Mas du Moulin</t>
        </is>
      </c>
      <c r="P3288" s="3" t="inlineStr">
        <is>
          <t>66330</t>
        </is>
      </c>
      <c r="Q3288" s="3" t="inlineStr">
        <is>
          <t>opqibi</t>
        </is>
      </c>
      <c r="R3288" s="3" t="inlineStr"/>
      <c r="S3288" s="3" t="inlineStr">
        <is>
          <t>RGE etudes, email, tel, site</t>
        </is>
      </c>
    </row>
    <row r="3289">
      <c r="A3289" s="3" t="inlineStr">
        <is>
          <t>TIEDE</t>
        </is>
      </c>
      <c r="B3289" s="3" t="inlineStr">
        <is>
          <t>7</t>
        </is>
      </c>
      <c r="C3289" s="3" t="inlineStr">
        <is>
          <t>ATELIER MEGARON</t>
        </is>
      </c>
      <c r="D3289" s="3" t="inlineStr">
        <is>
          <t>hv@ateliermegaron.com</t>
        </is>
      </c>
      <c r="E3289" s="3" t="inlineStr">
        <is>
          <t>07 81 69 41 18</t>
        </is>
      </c>
      <c r="F3289" s="3" t="inlineStr">
        <is>
          <t>https://ateliermegaron.com/</t>
        </is>
      </c>
      <c r="G3289" s="3" t="inlineStr"/>
      <c r="H3289" s="3" t="inlineStr">
        <is>
          <t>BORDEAUX</t>
        </is>
      </c>
      <c r="I3289" s="3" t="inlineStr">
        <is>
          <t>33</t>
        </is>
      </c>
      <c r="J3289" s="3" t="inlineStr">
        <is>
          <t>Audit énergétique Maison individuelle</t>
        </is>
      </c>
      <c r="K3289" s="3" t="inlineStr"/>
      <c r="L3289" s="3" t="inlineStr"/>
      <c r="M3289" s="3" t="inlineStr"/>
      <c r="N3289" s="3" t="inlineStr">
        <is>
          <t>89495987300023</t>
        </is>
      </c>
      <c r="O3289" s="3" t="inlineStr">
        <is>
          <t>3 RUE DES ATELIERS</t>
        </is>
      </c>
      <c r="P3289" s="3" t="inlineStr">
        <is>
          <t>33800</t>
        </is>
      </c>
      <c r="Q3289" s="3" t="inlineStr">
        <is>
          <t>cnoa</t>
        </is>
      </c>
      <c r="R3289" s="3" t="inlineStr"/>
      <c r="S3289" s="3" t="inlineStr">
        <is>
          <t>RGE etudes, email, tel, site</t>
        </is>
      </c>
    </row>
    <row r="3290">
      <c r="A3290" s="3" t="inlineStr">
        <is>
          <t>TIEDE</t>
        </is>
      </c>
      <c r="B3290" s="3" t="inlineStr">
        <is>
          <t>7</t>
        </is>
      </c>
      <c r="C3290" s="3" t="inlineStr">
        <is>
          <t>AUDIT RENO</t>
        </is>
      </c>
      <c r="D3290" s="3" t="inlineStr">
        <is>
          <t>direction@audit-reno.fr</t>
        </is>
      </c>
      <c r="E3290" s="3" t="inlineStr">
        <is>
          <t>07 64 40 74 57</t>
        </is>
      </c>
      <c r="F3290" s="3" t="inlineStr">
        <is>
          <t>http://www.audit-reno.fr</t>
        </is>
      </c>
      <c r="G3290" s="3" t="inlineStr"/>
      <c r="H3290" s="3" t="inlineStr">
        <is>
          <t>VILLECRESNES</t>
        </is>
      </c>
      <c r="I3290" s="3" t="inlineStr">
        <is>
          <t>94</t>
        </is>
      </c>
      <c r="J3290" s="3" t="inlineStr">
        <is>
          <t>Audit énergétique Maison individuelle</t>
        </is>
      </c>
      <c r="K3290" s="3" t="inlineStr"/>
      <c r="L3290" s="3" t="inlineStr"/>
      <c r="M3290" s="3" t="inlineStr"/>
      <c r="N3290" s="3" t="inlineStr">
        <is>
          <t>89522895500053</t>
        </is>
      </c>
      <c r="O3290" s="3" t="inlineStr">
        <is>
          <t>3 Villa des Bougainvilliers</t>
        </is>
      </c>
      <c r="P3290" s="3" t="inlineStr">
        <is>
          <t>94440</t>
        </is>
      </c>
      <c r="Q3290" s="3" t="inlineStr">
        <is>
          <t>opqibi</t>
        </is>
      </c>
      <c r="R3290" s="3" t="inlineStr"/>
      <c r="S3290" s="3" t="inlineStr">
        <is>
          <t>RGE etudes, email, tel, site</t>
        </is>
      </c>
    </row>
    <row r="3291">
      <c r="A3291" s="3" t="inlineStr">
        <is>
          <t>TIEDE</t>
        </is>
      </c>
      <c r="B3291" s="3" t="inlineStr">
        <is>
          <t>7</t>
        </is>
      </c>
      <c r="C3291" s="3" t="inlineStr">
        <is>
          <t>DELPONT EMMANUEL</t>
        </is>
      </c>
      <c r="D3291" s="3" t="inlineStr">
        <is>
          <t>e.delpont@coherence-audit-energie.fr</t>
        </is>
      </c>
      <c r="E3291" s="3" t="inlineStr">
        <is>
          <t>07 71 43 40 55</t>
        </is>
      </c>
      <c r="F3291" s="3" t="inlineStr">
        <is>
          <t>http://www.coherence-audit-energie.fr</t>
        </is>
      </c>
      <c r="G3291" s="3" t="inlineStr"/>
      <c r="H3291" s="3" t="inlineStr">
        <is>
          <t>LIVRON-SUR-DROME</t>
        </is>
      </c>
      <c r="I3291" s="3" t="inlineStr">
        <is>
          <t>26</t>
        </is>
      </c>
      <c r="J3291" s="3" t="inlineStr">
        <is>
          <t>Audit énergétique Maison individuelle</t>
        </is>
      </c>
      <c r="K3291" s="3" t="inlineStr"/>
      <c r="L3291" s="3" t="inlineStr"/>
      <c r="M3291" s="3" t="inlineStr"/>
      <c r="N3291" s="3" t="inlineStr">
        <is>
          <t>89525661800011</t>
        </is>
      </c>
      <c r="O3291" s="3" t="inlineStr">
        <is>
          <t>48 RUE JEAN BOYER</t>
        </is>
      </c>
      <c r="P3291" s="3" t="inlineStr">
        <is>
          <t>26250</t>
        </is>
      </c>
      <c r="Q3291" s="3" t="inlineStr">
        <is>
          <t>qualibat</t>
        </is>
      </c>
      <c r="R3291" s="3" t="inlineStr"/>
      <c r="S3291" s="3" t="inlineStr">
        <is>
          <t>RGE etudes, email, tel, site</t>
        </is>
      </c>
    </row>
    <row r="3292">
      <c r="A3292" s="3" t="inlineStr">
        <is>
          <t>TIEDE</t>
        </is>
      </c>
      <c r="B3292" s="3" t="inlineStr">
        <is>
          <t>7</t>
        </is>
      </c>
      <c r="C3292" s="3" t="inlineStr">
        <is>
          <t>HOUZE MATHIEU</t>
        </is>
      </c>
      <c r="D3292" s="3" t="inlineStr">
        <is>
          <t>info@matthieuhouzedelouche.com</t>
        </is>
      </c>
      <c r="E3292" s="3" t="inlineStr">
        <is>
          <t>07 88 70 74 89</t>
        </is>
      </c>
      <c r="F3292" s="3" t="inlineStr">
        <is>
          <t>http://www.matthieuhouzedelouche.com</t>
        </is>
      </c>
      <c r="G3292" s="3" t="inlineStr"/>
      <c r="H3292" s="3" t="inlineStr">
        <is>
          <t>SEVREMOINE</t>
        </is>
      </c>
      <c r="I3292" s="3" t="inlineStr">
        <is>
          <t>49</t>
        </is>
      </c>
      <c r="J3292" s="3" t="inlineStr">
        <is>
          <t>Audit énergétique Maison individuelle</t>
        </is>
      </c>
      <c r="K3292" s="3" t="inlineStr"/>
      <c r="L3292" s="3" t="inlineStr"/>
      <c r="M3292" s="3" t="inlineStr"/>
      <c r="N3292" s="3" t="inlineStr">
        <is>
          <t>89538621700015</t>
        </is>
      </c>
      <c r="O3292" s="3" t="inlineStr">
        <is>
          <t>5 LA BOUCHAILLERE - TORFOU</t>
        </is>
      </c>
      <c r="P3292" s="3" t="inlineStr">
        <is>
          <t>49660</t>
        </is>
      </c>
      <c r="Q3292" s="3" t="inlineStr">
        <is>
          <t>cnoa</t>
        </is>
      </c>
      <c r="R3292" s="3" t="inlineStr"/>
      <c r="S3292" s="3" t="inlineStr">
        <is>
          <t>RGE etudes, email, tel, site</t>
        </is>
      </c>
    </row>
    <row r="3293">
      <c r="A3293" s="3" t="inlineStr">
        <is>
          <t>TIEDE</t>
        </is>
      </c>
      <c r="B3293" s="3" t="inlineStr">
        <is>
          <t>7</t>
        </is>
      </c>
      <c r="C3293" s="3" t="inlineStr">
        <is>
          <t>PENENT FREDERIC</t>
        </is>
      </c>
      <c r="D3293" s="3" t="inlineStr">
        <is>
          <t>contact@fredericpenent.fr</t>
        </is>
      </c>
      <c r="E3293" s="3" t="inlineStr">
        <is>
          <t>06 73 36 64 41</t>
        </is>
      </c>
      <c r="F3293" s="3" t="inlineStr">
        <is>
          <t>https://www.fredericpenent.fr</t>
        </is>
      </c>
      <c r="G3293" s="3" t="inlineStr"/>
      <c r="H3293" s="3" t="inlineStr">
        <is>
          <t>JOINVILLE LE PONT</t>
        </is>
      </c>
      <c r="I3293" s="3" t="inlineStr">
        <is>
          <t>94</t>
        </is>
      </c>
      <c r="J3293" s="3" t="inlineStr">
        <is>
          <t>Audit énergétique Maison individuelle</t>
        </is>
      </c>
      <c r="K3293" s="3" t="inlineStr"/>
      <c r="L3293" s="3" t="inlineStr"/>
      <c r="M3293" s="3" t="inlineStr"/>
      <c r="N3293" s="3" t="inlineStr">
        <is>
          <t>89752438500027</t>
        </is>
      </c>
      <c r="O3293" s="3" t="inlineStr">
        <is>
          <t>28 AVENUE DU PRESIDENT WILSON</t>
        </is>
      </c>
      <c r="P3293" s="3" t="inlineStr">
        <is>
          <t>94340</t>
        </is>
      </c>
      <c r="Q3293" s="3" t="inlineStr">
        <is>
          <t>cnoa</t>
        </is>
      </c>
      <c r="R3293" s="3" t="inlineStr"/>
      <c r="S3293" s="3" t="inlineStr">
        <is>
          <t>RGE etudes, email, tel, site</t>
        </is>
      </c>
    </row>
    <row r="3294">
      <c r="A3294" s="3" t="inlineStr">
        <is>
          <t>TIEDE</t>
        </is>
      </c>
      <c r="B3294" s="3" t="inlineStr">
        <is>
          <t>7</t>
        </is>
      </c>
      <c r="C3294" s="3" t="inlineStr">
        <is>
          <t>NORDIAG</t>
        </is>
      </c>
      <c r="D3294" s="3" t="inlineStr">
        <is>
          <t>contact@nordiag.fr</t>
        </is>
      </c>
      <c r="E3294" s="3" t="inlineStr">
        <is>
          <t>06 95 15 83 27</t>
        </is>
      </c>
      <c r="F3294" s="3" t="inlineStr">
        <is>
          <t>http://www.nordiag.fr</t>
        </is>
      </c>
      <c r="G3294" s="3" t="inlineStr"/>
      <c r="H3294" s="3" t="inlineStr">
        <is>
          <t>ROUEN</t>
        </is>
      </c>
      <c r="I3294" s="3" t="inlineStr">
        <is>
          <t>76</t>
        </is>
      </c>
      <c r="J3294" s="3" t="inlineStr">
        <is>
          <t>Audit énergétique Maison individuelle</t>
        </is>
      </c>
      <c r="K3294" s="3" t="inlineStr"/>
      <c r="L3294" s="3" t="inlineStr"/>
      <c r="M3294" s="3" t="inlineStr"/>
      <c r="N3294" s="3" t="inlineStr">
        <is>
          <t>89759154100049</t>
        </is>
      </c>
      <c r="O3294" s="3" t="inlineStr">
        <is>
          <t>69 rue Verte</t>
        </is>
      </c>
      <c r="P3294" s="3" t="inlineStr">
        <is>
          <t>76000</t>
        </is>
      </c>
      <c r="Q3294" s="3" t="inlineStr">
        <is>
          <t>opqibi</t>
        </is>
      </c>
      <c r="R3294" s="3" t="inlineStr"/>
      <c r="S3294" s="3" t="inlineStr">
        <is>
          <t>RGE etudes, email, tel, site</t>
        </is>
      </c>
    </row>
    <row r="3295">
      <c r="A3295" s="3" t="inlineStr">
        <is>
          <t>TIEDE</t>
        </is>
      </c>
      <c r="B3295" s="3" t="inlineStr">
        <is>
          <t>7</t>
        </is>
      </c>
      <c r="C3295" s="3" t="inlineStr">
        <is>
          <t>SAS BORO BORO</t>
        </is>
      </c>
      <c r="D3295" s="3" t="inlineStr">
        <is>
          <t>atelier@boroboro.fr</t>
        </is>
      </c>
      <c r="E3295" s="3" t="inlineStr">
        <is>
          <t>06 10 89 62 43</t>
        </is>
      </c>
      <c r="F3295" s="3" t="inlineStr">
        <is>
          <t>https://boroboro.fr/</t>
        </is>
      </c>
      <c r="G3295" s="3" t="inlineStr"/>
      <c r="H3295" s="3" t="inlineStr">
        <is>
          <t>ST ANTONIN NOBLE VAL</t>
        </is>
      </c>
      <c r="I3295" s="3" t="inlineStr">
        <is>
          <t>82</t>
        </is>
      </c>
      <c r="J3295" s="3" t="inlineStr">
        <is>
          <t>Audit énergétique Maison individuelle</t>
        </is>
      </c>
      <c r="K3295" s="3" t="inlineStr"/>
      <c r="L3295" s="3" t="inlineStr"/>
      <c r="M3295" s="3" t="inlineStr"/>
      <c r="N3295" s="3" t="inlineStr">
        <is>
          <t>89764808500016</t>
        </is>
      </c>
      <c r="O3295" s="3" t="inlineStr">
        <is>
          <t>25 RUE DROITE</t>
        </is>
      </c>
      <c r="P3295" s="3" t="inlineStr">
        <is>
          <t>82140</t>
        </is>
      </c>
      <c r="Q3295" s="3" t="inlineStr">
        <is>
          <t>cnoa</t>
        </is>
      </c>
      <c r="R3295" s="3" t="inlineStr"/>
      <c r="S3295" s="3" t="inlineStr">
        <is>
          <t>RGE etudes, email, tel, site</t>
        </is>
      </c>
    </row>
    <row r="3296">
      <c r="A3296" s="3" t="inlineStr">
        <is>
          <t>TIEDE</t>
        </is>
      </c>
      <c r="B3296" s="3" t="inlineStr">
        <is>
          <t>7</t>
        </is>
      </c>
      <c r="C3296" s="3" t="inlineStr">
        <is>
          <t>DUPOND-BRAILLON ARCHITECTES</t>
        </is>
      </c>
      <c r="D3296" s="3" t="inlineStr">
        <is>
          <t>contact@dba.archi</t>
        </is>
      </c>
      <c r="E3296" s="3" t="inlineStr">
        <is>
          <t>07 86 38 50 83</t>
        </is>
      </c>
      <c r="F3296" s="3" t="inlineStr">
        <is>
          <t>http://www.dba.archi</t>
        </is>
      </c>
      <c r="G3296" s="3" t="inlineStr"/>
      <c r="H3296" s="3" t="inlineStr">
        <is>
          <t>LYON</t>
        </is>
      </c>
      <c r="I3296" s="3" t="inlineStr">
        <is>
          <t>69</t>
        </is>
      </c>
      <c r="J3296" s="3" t="inlineStr">
        <is>
          <t>Audit énergétique Maison individuelle</t>
        </is>
      </c>
      <c r="K3296" s="3" t="inlineStr"/>
      <c r="L3296" s="3" t="inlineStr"/>
      <c r="M3296" s="3" t="inlineStr"/>
      <c r="N3296" s="3" t="inlineStr">
        <is>
          <t>89781412500018</t>
        </is>
      </c>
      <c r="O3296" s="3" t="inlineStr">
        <is>
          <t>12 RUE DUNOIR</t>
        </is>
      </c>
      <c r="P3296" s="3" t="inlineStr">
        <is>
          <t>69003</t>
        </is>
      </c>
      <c r="Q3296" s="3" t="inlineStr">
        <is>
          <t>cnoa</t>
        </is>
      </c>
      <c r="R3296" s="3" t="inlineStr"/>
      <c r="S3296" s="3" t="inlineStr">
        <is>
          <t>RGE etudes, email, tel, site</t>
        </is>
      </c>
    </row>
    <row r="3297">
      <c r="A3297" s="3" t="inlineStr">
        <is>
          <t>TIEDE</t>
        </is>
      </c>
      <c r="B3297" s="3" t="inlineStr">
        <is>
          <t>7</t>
        </is>
      </c>
      <c r="C3297" s="3" t="inlineStr">
        <is>
          <t>LIEUX ARCHITECTES</t>
        </is>
      </c>
      <c r="D3297" s="3" t="inlineStr">
        <is>
          <t>contact@lieux.org</t>
        </is>
      </c>
      <c r="E3297" s="3" t="inlineStr">
        <is>
          <t>06 31 46 22 01</t>
        </is>
      </c>
      <c r="F3297" s="3" t="inlineStr">
        <is>
          <t>https://lieux-architectes.fr/</t>
        </is>
      </c>
      <c r="G3297" s="3" t="inlineStr"/>
      <c r="H3297" s="3" t="inlineStr">
        <is>
          <t>RENNES</t>
        </is>
      </c>
      <c r="I3297" s="3" t="inlineStr">
        <is>
          <t>35</t>
        </is>
      </c>
      <c r="J3297" s="3" t="inlineStr">
        <is>
          <t>Audit énergétique Maison individuelle</t>
        </is>
      </c>
      <c r="K3297" s="3" t="inlineStr"/>
      <c r="L3297" s="3" t="inlineStr"/>
      <c r="M3297" s="3" t="inlineStr"/>
      <c r="N3297" s="3" t="inlineStr">
        <is>
          <t>89785713200012</t>
        </is>
      </c>
      <c r="O3297" s="3" t="inlineStr">
        <is>
          <t>49 QUAI DE LA PREVALAYE</t>
        </is>
      </c>
      <c r="P3297" s="3" t="inlineStr">
        <is>
          <t>35000</t>
        </is>
      </c>
      <c r="Q3297" s="3" t="inlineStr">
        <is>
          <t>cnoa</t>
        </is>
      </c>
      <c r="R3297" s="3" t="inlineStr"/>
      <c r="S3297" s="3" t="inlineStr">
        <is>
          <t>RGE etudes, email, tel, site</t>
        </is>
      </c>
    </row>
    <row r="3298">
      <c r="A3298" s="3" t="inlineStr">
        <is>
          <t>TIEDE</t>
        </is>
      </c>
      <c r="B3298" s="3" t="inlineStr">
        <is>
          <t>7</t>
        </is>
      </c>
      <c r="C3298" s="3" t="inlineStr">
        <is>
          <t>MELLOW ARCHITECTURE</t>
        </is>
      </c>
      <c r="D3298" s="3" t="inlineStr">
        <is>
          <t>agence@mellow-architecture.fr</t>
        </is>
      </c>
      <c r="E3298" s="3" t="inlineStr">
        <is>
          <t>06 70 37 23 86</t>
        </is>
      </c>
      <c r="F3298" s="3" t="inlineStr">
        <is>
          <t>https://www.mellow-architecture.fr</t>
        </is>
      </c>
      <c r="G3298" s="3" t="inlineStr"/>
      <c r="H3298" s="3" t="inlineStr">
        <is>
          <t>ST LEU LA FORET</t>
        </is>
      </c>
      <c r="I3298" s="3" t="inlineStr">
        <is>
          <t>95</t>
        </is>
      </c>
      <c r="J3298" s="3" t="inlineStr">
        <is>
          <t>Audit énergétique Maison individuelle</t>
        </is>
      </c>
      <c r="K3298" s="3" t="inlineStr"/>
      <c r="L3298" s="3" t="inlineStr"/>
      <c r="M3298" s="3" t="inlineStr"/>
      <c r="N3298" s="3" t="inlineStr">
        <is>
          <t>89792417100019</t>
        </is>
      </c>
      <c r="O3298" s="3" t="inlineStr">
        <is>
          <t>28 RUE DE MONTMORENCY</t>
        </is>
      </c>
      <c r="P3298" s="3" t="inlineStr">
        <is>
          <t>95320</t>
        </is>
      </c>
      <c r="Q3298" s="3" t="inlineStr">
        <is>
          <t>cnoa</t>
        </is>
      </c>
      <c r="R3298" s="3" t="inlineStr"/>
      <c r="S3298" s="3" t="inlineStr">
        <is>
          <t>RGE etudes, email, tel, site</t>
        </is>
      </c>
    </row>
    <row r="3299">
      <c r="A3299" s="3" t="inlineStr">
        <is>
          <t>TIEDE</t>
        </is>
      </c>
      <c r="B3299" s="3" t="inlineStr">
        <is>
          <t>7</t>
        </is>
      </c>
      <c r="C3299" s="3" t="inlineStr">
        <is>
          <t>ATELIER PLUS UN</t>
        </is>
      </c>
      <c r="D3299" s="3" t="inlineStr">
        <is>
          <t>atelierplusun@gmail.com</t>
        </is>
      </c>
      <c r="E3299" s="3" t="inlineStr">
        <is>
          <t>06 32 19 24 00</t>
        </is>
      </c>
      <c r="F3299" s="3" t="inlineStr">
        <is>
          <t>https://www.atelierplusun.com</t>
        </is>
      </c>
      <c r="G3299" s="3" t="inlineStr"/>
      <c r="H3299" s="3" t="inlineStr">
        <is>
          <t>AUBERVILLIERS</t>
        </is>
      </c>
      <c r="I3299" s="3" t="inlineStr">
        <is>
          <t>93</t>
        </is>
      </c>
      <c r="J3299" s="3" t="inlineStr">
        <is>
          <t>Audit énergétique Maison individuelle</t>
        </is>
      </c>
      <c r="K3299" s="3" t="inlineStr"/>
      <c r="L3299" s="3" t="inlineStr"/>
      <c r="M3299" s="3" t="inlineStr"/>
      <c r="N3299" s="3" t="inlineStr">
        <is>
          <t>89797488700027</t>
        </is>
      </c>
      <c r="O3299" s="3" t="inlineStr">
        <is>
          <t>77 RUE DES CITES</t>
        </is>
      </c>
      <c r="P3299" s="3" t="inlineStr">
        <is>
          <t>93300</t>
        </is>
      </c>
      <c r="Q3299" s="3" t="inlineStr">
        <is>
          <t>cnoa</t>
        </is>
      </c>
      <c r="R3299" s="3" t="inlineStr"/>
      <c r="S3299" s="3" t="inlineStr">
        <is>
          <t>RGE etudes, email, tel, site</t>
        </is>
      </c>
    </row>
    <row r="3300">
      <c r="A3300" s="3" t="inlineStr">
        <is>
          <t>TIEDE</t>
        </is>
      </c>
      <c r="B3300" s="3" t="inlineStr">
        <is>
          <t>7</t>
        </is>
      </c>
      <c r="C3300" s="3" t="inlineStr">
        <is>
          <t>RAPHAEL PAUSCHITZ, EI</t>
        </is>
      </c>
      <c r="D3300" s="3" t="inlineStr">
        <is>
          <t>raphael+france-renov@bois-terre-paille.fr</t>
        </is>
      </c>
      <c r="E3300" s="3" t="inlineStr"/>
      <c r="F3300" s="3" t="inlineStr"/>
      <c r="G3300" s="3" t="inlineStr"/>
      <c r="H3300" s="3" t="inlineStr">
        <is>
          <t>ST MARTIN BOULOGNE</t>
        </is>
      </c>
      <c r="I3300" s="3" t="inlineStr">
        <is>
          <t>62</t>
        </is>
      </c>
      <c r="J3300" s="3" t="inlineStr">
        <is>
          <t>Audit énergétique Logement collectif;Audit énergétique Maison individuelle</t>
        </is>
      </c>
      <c r="K3300" s="3" t="inlineStr"/>
      <c r="L3300" s="3" t="inlineStr"/>
      <c r="M3300" s="3" t="inlineStr"/>
      <c r="N3300" s="3" t="inlineStr">
        <is>
          <t>89799372100025</t>
        </is>
      </c>
      <c r="O3300" s="3" t="inlineStr">
        <is>
          <t>45 RUE DE WICARDENNE</t>
        </is>
      </c>
      <c r="P3300" s="3" t="inlineStr">
        <is>
          <t>62280</t>
        </is>
      </c>
      <c r="Q3300" s="3" t="inlineStr">
        <is>
          <t>cnoa</t>
        </is>
      </c>
      <c r="R3300" s="3" t="inlineStr"/>
      <c r="S3300" s="3" t="inlineStr">
        <is>
          <t>RGE etudes, email, domaine tertiaire</t>
        </is>
      </c>
    </row>
    <row r="3301">
      <c r="A3301" s="3" t="inlineStr">
        <is>
          <t>TIEDE</t>
        </is>
      </c>
      <c r="B3301" s="3" t="inlineStr">
        <is>
          <t>7</t>
        </is>
      </c>
      <c r="C3301" s="3" t="inlineStr">
        <is>
          <t>ARCHITECKTURE</t>
        </is>
      </c>
      <c r="D3301" s="3" t="inlineStr">
        <is>
          <t>v.teck@ftarchitecture.fr</t>
        </is>
      </c>
      <c r="E3301" s="3" t="inlineStr">
        <is>
          <t>06 27 25 56 69</t>
        </is>
      </c>
      <c r="F3301" s="3" t="inlineStr">
        <is>
          <t>http://www.ftarchitecture.fr</t>
        </is>
      </c>
      <c r="G3301" s="3" t="inlineStr"/>
      <c r="H3301" s="3" t="inlineStr">
        <is>
          <t>IVRY SUR SEINE</t>
        </is>
      </c>
      <c r="I3301" s="3" t="inlineStr">
        <is>
          <t>94</t>
        </is>
      </c>
      <c r="J3301" s="3" t="inlineStr">
        <is>
          <t>Audit énergétique Maison individuelle</t>
        </is>
      </c>
      <c r="K3301" s="3" t="inlineStr"/>
      <c r="L3301" s="3" t="inlineStr"/>
      <c r="M3301" s="3" t="inlineStr"/>
      <c r="N3301" s="3" t="inlineStr">
        <is>
          <t>89805698100019</t>
        </is>
      </c>
      <c r="O3301" s="3" t="inlineStr">
        <is>
          <t>137 AVENUE DE VERDUN</t>
        </is>
      </c>
      <c r="P3301" s="3" t="inlineStr">
        <is>
          <t>94200</t>
        </is>
      </c>
      <c r="Q3301" s="3" t="inlineStr">
        <is>
          <t>cnoa</t>
        </is>
      </c>
      <c r="R3301" s="3" t="inlineStr"/>
      <c r="S3301" s="3" t="inlineStr">
        <is>
          <t>RGE etudes, email, tel, site</t>
        </is>
      </c>
    </row>
    <row r="3302">
      <c r="A3302" s="3" t="inlineStr">
        <is>
          <t>TIEDE</t>
        </is>
      </c>
      <c r="B3302" s="3" t="inlineStr">
        <is>
          <t>7</t>
        </is>
      </c>
      <c r="C3302" s="3" t="inlineStr">
        <is>
          <t>SVEN ARCHITECTURE</t>
        </is>
      </c>
      <c r="D3302" s="3" t="inlineStr">
        <is>
          <t>contact@sven-architecture.com</t>
        </is>
      </c>
      <c r="E3302" s="3" t="inlineStr">
        <is>
          <t>06 46 81 60 67</t>
        </is>
      </c>
      <c r="F3302" s="3" t="inlineStr">
        <is>
          <t>https://www.sven-architecture.com</t>
        </is>
      </c>
      <c r="G3302" s="3" t="inlineStr"/>
      <c r="H3302" s="3" t="inlineStr">
        <is>
          <t>PLUMERGAT</t>
        </is>
      </c>
      <c r="I3302" s="3" t="inlineStr">
        <is>
          <t>56</t>
        </is>
      </c>
      <c r="J3302" s="3" t="inlineStr">
        <is>
          <t>Audit énergétique Maison individuelle</t>
        </is>
      </c>
      <c r="K3302" s="3" t="inlineStr"/>
      <c r="L3302" s="3" t="inlineStr"/>
      <c r="M3302" s="3" t="inlineStr"/>
      <c r="N3302" s="3" t="inlineStr">
        <is>
          <t>89806779800022</t>
        </is>
      </c>
      <c r="O3302" s="3" t="inlineStr">
        <is>
          <t>LEZEVY  LEZEVY</t>
        </is>
      </c>
      <c r="P3302" s="3" t="inlineStr">
        <is>
          <t>56400</t>
        </is>
      </c>
      <c r="Q3302" s="3" t="inlineStr">
        <is>
          <t>cnoa</t>
        </is>
      </c>
      <c r="R3302" s="3" t="inlineStr"/>
      <c r="S3302" s="3" t="inlineStr">
        <is>
          <t>RGE etudes, email, tel, site</t>
        </is>
      </c>
    </row>
    <row r="3303">
      <c r="A3303" s="3" t="inlineStr">
        <is>
          <t>TIEDE</t>
        </is>
      </c>
      <c r="B3303" s="3" t="inlineStr">
        <is>
          <t>7</t>
        </is>
      </c>
      <c r="C3303" s="3" t="inlineStr">
        <is>
          <t>HB ARCHITECTURE</t>
        </is>
      </c>
      <c r="D3303" s="3" t="inlineStr">
        <is>
          <t>s.bourges@hb-architecture.fr</t>
        </is>
      </c>
      <c r="E3303" s="3" t="inlineStr">
        <is>
          <t>06 32 15 00 09</t>
        </is>
      </c>
      <c r="F3303" s="3" t="inlineStr">
        <is>
          <t>https://www.hb-architecture.fr/fr/</t>
        </is>
      </c>
      <c r="G3303" s="3" t="inlineStr"/>
      <c r="H3303" s="3" t="inlineStr">
        <is>
          <t>BEGLES</t>
        </is>
      </c>
      <c r="I3303" s="3" t="inlineStr">
        <is>
          <t>33</t>
        </is>
      </c>
      <c r="J3303" s="3" t="inlineStr">
        <is>
          <t>Audit énergétique Maison individuelle</t>
        </is>
      </c>
      <c r="K3303" s="3" t="inlineStr"/>
      <c r="L3303" s="3" t="inlineStr"/>
      <c r="M3303" s="3" t="inlineStr"/>
      <c r="N3303" s="3" t="inlineStr">
        <is>
          <t>89816748100016</t>
        </is>
      </c>
      <c r="O3303" s="3" t="inlineStr">
        <is>
          <t>89 AVENUE LUCIEN LEROUSSEAU</t>
        </is>
      </c>
      <c r="P3303" s="3" t="inlineStr">
        <is>
          <t>33130</t>
        </is>
      </c>
      <c r="Q3303" s="3" t="inlineStr">
        <is>
          <t>cnoa</t>
        </is>
      </c>
      <c r="R3303" s="3" t="inlineStr"/>
      <c r="S3303" s="3" t="inlineStr">
        <is>
          <t>RGE etudes, email, tel, site</t>
        </is>
      </c>
    </row>
    <row r="3304">
      <c r="A3304" s="3" t="inlineStr">
        <is>
          <t>TIEDE</t>
        </is>
      </c>
      <c r="B3304" s="3" t="inlineStr">
        <is>
          <t>7</t>
        </is>
      </c>
      <c r="C3304" s="3" t="inlineStr">
        <is>
          <t>ALAZARD ADRIEN ARCHITECTE</t>
        </is>
      </c>
      <c r="D3304" s="3" t="inlineStr">
        <is>
          <t>adrien.alazard@gmail.com</t>
        </is>
      </c>
      <c r="E3304" s="3" t="inlineStr">
        <is>
          <t>06 34 90 63 95</t>
        </is>
      </c>
      <c r="F3304" s="3" t="inlineStr">
        <is>
          <t>https://adrienalazard.portfoliobox.net/</t>
        </is>
      </c>
      <c r="G3304" s="3" t="inlineStr"/>
      <c r="H3304" s="3" t="inlineStr">
        <is>
          <t>HUISSEAU SUR MAUVES</t>
        </is>
      </c>
      <c r="I3304" s="3" t="inlineStr">
        <is>
          <t>45</t>
        </is>
      </c>
      <c r="J3304" s="3" t="inlineStr">
        <is>
          <t>Audit énergétique Maison individuelle</t>
        </is>
      </c>
      <c r="K3304" s="3" t="inlineStr"/>
      <c r="L3304" s="3" t="inlineStr"/>
      <c r="M3304" s="3" t="inlineStr"/>
      <c r="N3304" s="3" t="inlineStr">
        <is>
          <t>89829777500022</t>
        </is>
      </c>
      <c r="O3304" s="3" t="inlineStr">
        <is>
          <t>1607 RUE DES CAILLOTS</t>
        </is>
      </c>
      <c r="P3304" s="3" t="inlineStr">
        <is>
          <t>45130</t>
        </is>
      </c>
      <c r="Q3304" s="3" t="inlineStr">
        <is>
          <t>cnoa</t>
        </is>
      </c>
      <c r="R3304" s="3" t="inlineStr"/>
      <c r="S3304" s="3" t="inlineStr">
        <is>
          <t>RGE etudes, email, tel, site</t>
        </is>
      </c>
    </row>
    <row r="3305">
      <c r="A3305" s="3" t="inlineStr">
        <is>
          <t>TIEDE</t>
        </is>
      </c>
      <c r="B3305" s="3" t="inlineStr">
        <is>
          <t>7</t>
        </is>
      </c>
      <c r="C3305" s="3" t="inlineStr">
        <is>
          <t>OPUS INGENIERIE (Chapaize)</t>
        </is>
      </c>
      <c r="D3305" s="3" t="inlineStr">
        <is>
          <t>corinne.nouveau@ingenierie-opus.fr</t>
        </is>
      </c>
      <c r="E3305" s="3" t="inlineStr">
        <is>
          <t>06 03 31 35 62</t>
        </is>
      </c>
      <c r="F3305" s="3" t="inlineStr">
        <is>
          <t>http://www.ingenierie-opus.fr</t>
        </is>
      </c>
      <c r="G3305" s="3" t="inlineStr"/>
      <c r="H3305" s="3" t="inlineStr">
        <is>
          <t>CHAPAIZE</t>
        </is>
      </c>
      <c r="I3305" s="3" t="inlineStr">
        <is>
          <t>71</t>
        </is>
      </c>
      <c r="J3305" s="3" t="inlineStr">
        <is>
          <t>Audit énergétique Maison individuelle</t>
        </is>
      </c>
      <c r="K3305" s="3" t="inlineStr"/>
      <c r="L3305" s="3" t="inlineStr"/>
      <c r="M3305" s="3" t="inlineStr"/>
      <c r="N3305" s="3" t="inlineStr">
        <is>
          <t>89849746600018</t>
        </is>
      </c>
      <c r="O3305" s="3" t="inlineStr">
        <is>
          <t>18, rue Saint Martin Le Bourg</t>
        </is>
      </c>
      <c r="P3305" s="3" t="inlineStr">
        <is>
          <t>71460</t>
        </is>
      </c>
      <c r="Q3305" s="3" t="inlineStr">
        <is>
          <t>opqibi</t>
        </is>
      </c>
      <c r="R3305" s="3" t="inlineStr"/>
      <c r="S3305" s="3" t="inlineStr">
        <is>
          <t>RGE etudes, email, tel, site</t>
        </is>
      </c>
    </row>
    <row r="3306">
      <c r="A3306" s="3" t="inlineStr">
        <is>
          <t>TIEDE</t>
        </is>
      </c>
      <c r="B3306" s="3" t="inlineStr">
        <is>
          <t>7</t>
        </is>
      </c>
      <c r="C3306" s="3" t="inlineStr">
        <is>
          <t>ECOLOCLAST</t>
        </is>
      </c>
      <c r="D3306" s="3" t="inlineStr">
        <is>
          <t>ecoloclast2.0@gmail.com</t>
        </is>
      </c>
      <c r="E3306" s="3" t="inlineStr">
        <is>
          <t>06 51 74 30 31</t>
        </is>
      </c>
      <c r="F3306" s="3" t="inlineStr">
        <is>
          <t>http://www.ecoloclast.fr</t>
        </is>
      </c>
      <c r="G3306" s="3" t="inlineStr"/>
      <c r="H3306" s="3" t="inlineStr">
        <is>
          <t>JUVIGNAC</t>
        </is>
      </c>
      <c r="I3306" s="3" t="inlineStr">
        <is>
          <t>34</t>
        </is>
      </c>
      <c r="J3306" s="3" t="inlineStr">
        <is>
          <t>Audit énergétique Maison individuelle</t>
        </is>
      </c>
      <c r="K3306" s="3" t="inlineStr"/>
      <c r="L3306" s="3" t="inlineStr"/>
      <c r="M3306" s="3" t="inlineStr"/>
      <c r="N3306" s="3" t="inlineStr">
        <is>
          <t>89858833000016</t>
        </is>
      </c>
      <c r="O3306" s="3" t="inlineStr">
        <is>
          <t>400 avenue Samuel Beckett</t>
        </is>
      </c>
      <c r="P3306" s="3" t="inlineStr">
        <is>
          <t>34990</t>
        </is>
      </c>
      <c r="Q3306" s="3" t="inlineStr">
        <is>
          <t>opqibi</t>
        </is>
      </c>
      <c r="R3306" s="3" t="inlineStr"/>
      <c r="S3306" s="3" t="inlineStr">
        <is>
          <t>RGE etudes, email, tel, site</t>
        </is>
      </c>
    </row>
    <row r="3307">
      <c r="A3307" s="3" t="inlineStr">
        <is>
          <t>TIEDE</t>
        </is>
      </c>
      <c r="B3307" s="3" t="inlineStr">
        <is>
          <t>7</t>
        </is>
      </c>
      <c r="C3307" s="3" t="inlineStr">
        <is>
          <t>SPHERA ARCHITECTURE</t>
        </is>
      </c>
      <c r="D3307" s="3" t="inlineStr">
        <is>
          <t>contact@sphera-architecture.com</t>
        </is>
      </c>
      <c r="E3307" s="3" t="inlineStr">
        <is>
          <t>06 95 55 32 78</t>
        </is>
      </c>
      <c r="F3307" s="3" t="inlineStr">
        <is>
          <t>https://sphera-architecture.com</t>
        </is>
      </c>
      <c r="G3307" s="3" t="inlineStr"/>
      <c r="H3307" s="3" t="inlineStr">
        <is>
          <t>SOORTS HOSSEGOR</t>
        </is>
      </c>
      <c r="I3307" s="3" t="inlineStr">
        <is>
          <t>40</t>
        </is>
      </c>
      <c r="J3307" s="3" t="inlineStr">
        <is>
          <t>Audit énergétique Maison individuelle</t>
        </is>
      </c>
      <c r="K3307" s="3" t="inlineStr"/>
      <c r="L3307" s="3" t="inlineStr"/>
      <c r="M3307" s="3" t="inlineStr"/>
      <c r="N3307" s="3" t="inlineStr">
        <is>
          <t>89865281300012</t>
        </is>
      </c>
      <c r="O3307" s="3" t="inlineStr">
        <is>
          <t>123 RUE DES BARTHES</t>
        </is>
      </c>
      <c r="P3307" s="3" t="inlineStr">
        <is>
          <t>40150</t>
        </is>
      </c>
      <c r="Q3307" s="3" t="inlineStr">
        <is>
          <t>cnoa</t>
        </is>
      </c>
      <c r="R3307" s="3" t="inlineStr"/>
      <c r="S3307" s="3" t="inlineStr">
        <is>
          <t>RGE etudes, email, tel, site</t>
        </is>
      </c>
    </row>
    <row r="3308">
      <c r="A3308" s="3" t="inlineStr">
        <is>
          <t>TIEDE</t>
        </is>
      </c>
      <c r="B3308" s="3" t="inlineStr">
        <is>
          <t>7</t>
        </is>
      </c>
      <c r="C3308" s="3" t="inlineStr">
        <is>
          <t>PLEIN-AIR ARCHITECTURE</t>
        </is>
      </c>
      <c r="D3308" s="3" t="inlineStr">
        <is>
          <t>contact@plein-air.archi</t>
        </is>
      </c>
      <c r="E3308" s="3" t="inlineStr">
        <is>
          <t>07 62 36 37 09</t>
        </is>
      </c>
      <c r="F3308" s="3" t="inlineStr">
        <is>
          <t>https://plein-air.archi/</t>
        </is>
      </c>
      <c r="G3308" s="3" t="inlineStr"/>
      <c r="H3308" s="3" t="inlineStr">
        <is>
          <t>ASNIERES SUR SEINE</t>
        </is>
      </c>
      <c r="I3308" s="3" t="inlineStr">
        <is>
          <t>92</t>
        </is>
      </c>
      <c r="J3308" s="3" t="inlineStr">
        <is>
          <t>Audit énergétique Maison individuelle</t>
        </is>
      </c>
      <c r="K3308" s="3" t="inlineStr"/>
      <c r="L3308" s="3" t="inlineStr"/>
      <c r="M3308" s="3" t="inlineStr"/>
      <c r="N3308" s="3" t="inlineStr">
        <is>
          <t>89868720700024</t>
        </is>
      </c>
      <c r="O3308" s="3" t="inlineStr">
        <is>
          <t>3 RUE HENRI PIGEON</t>
        </is>
      </c>
      <c r="P3308" s="3" t="inlineStr">
        <is>
          <t>92600</t>
        </is>
      </c>
      <c r="Q3308" s="3" t="inlineStr">
        <is>
          <t>cnoa</t>
        </is>
      </c>
      <c r="R3308" s="3" t="inlineStr"/>
      <c r="S3308" s="3" t="inlineStr">
        <is>
          <t>RGE etudes, email, tel, site</t>
        </is>
      </c>
    </row>
    <row r="3309">
      <c r="A3309" s="3" t="inlineStr">
        <is>
          <t>TIEDE</t>
        </is>
      </c>
      <c r="B3309" s="3" t="inlineStr">
        <is>
          <t>7</t>
        </is>
      </c>
      <c r="C3309" s="3" t="inlineStr">
        <is>
          <t>GEOTHERMAQ</t>
        </is>
      </c>
      <c r="D3309" s="3" t="inlineStr">
        <is>
          <t>j.porfirio@geothermaq.com</t>
        </is>
      </c>
      <c r="E3309" s="3" t="inlineStr">
        <is>
          <t>07 87 33 73 00</t>
        </is>
      </c>
      <c r="F3309" s="3" t="inlineStr">
        <is>
          <t>http://www.geothermaq.com</t>
        </is>
      </c>
      <c r="G3309" s="3" t="inlineStr"/>
      <c r="H3309" s="3" t="inlineStr">
        <is>
          <t>PAU</t>
        </is>
      </c>
      <c r="I3309" s="3" t="inlineStr">
        <is>
          <t>64</t>
        </is>
      </c>
      <c r="J3309" s="3" t="inlineStr">
        <is>
          <t>Etude forage géothermique</t>
        </is>
      </c>
      <c r="K3309" s="3" t="inlineStr"/>
      <c r="L3309" s="3" t="inlineStr"/>
      <c r="M3309" s="3" t="inlineStr"/>
      <c r="N3309" s="3" t="inlineStr">
        <is>
          <t>89899114600017</t>
        </is>
      </c>
      <c r="O3309" s="3" t="inlineStr">
        <is>
          <t>2 avenue Pierre Angot Technopole Hélioparc</t>
        </is>
      </c>
      <c r="P3309" s="3" t="inlineStr">
        <is>
          <t>64000</t>
        </is>
      </c>
      <c r="Q3309" s="3" t="inlineStr">
        <is>
          <t>opqibi</t>
        </is>
      </c>
      <c r="R3309" s="3" t="inlineStr"/>
      <c r="S3309" s="3" t="inlineStr">
        <is>
          <t>RGE etudes, email, tel, site</t>
        </is>
      </c>
    </row>
    <row r="3310">
      <c r="A3310" s="3" t="inlineStr">
        <is>
          <t>TIEDE</t>
        </is>
      </c>
      <c r="B3310" s="3" t="inlineStr">
        <is>
          <t>7</t>
        </is>
      </c>
      <c r="C3310" s="3" t="inlineStr">
        <is>
          <t>GEOTHERMAQ LYON</t>
        </is>
      </c>
      <c r="D3310" s="3" t="inlineStr">
        <is>
          <t>a.godard@geothermaq.com</t>
        </is>
      </c>
      <c r="E3310" s="3" t="inlineStr">
        <is>
          <t>06 64 36 82 65</t>
        </is>
      </c>
      <c r="F3310" s="3" t="inlineStr">
        <is>
          <t>http://www.geothermaq.com</t>
        </is>
      </c>
      <c r="G3310" s="3" t="inlineStr"/>
      <c r="H3310" s="3" t="inlineStr">
        <is>
          <t>DARDILLY</t>
        </is>
      </c>
      <c r="I3310" s="3" t="inlineStr">
        <is>
          <t>69</t>
        </is>
      </c>
      <c r="J3310" s="3" t="inlineStr">
        <is>
          <t>Etude forage géothermique</t>
        </is>
      </c>
      <c r="K3310" s="3" t="inlineStr"/>
      <c r="L3310" s="3" t="inlineStr"/>
      <c r="M3310" s="3" t="inlineStr"/>
      <c r="N3310" s="3" t="inlineStr">
        <is>
          <t>89899114600041</t>
        </is>
      </c>
      <c r="O3310" s="3" t="inlineStr">
        <is>
          <t>Chemin du Moulin Carron</t>
        </is>
      </c>
      <c r="P3310" s="3" t="inlineStr">
        <is>
          <t>69570</t>
        </is>
      </c>
      <c r="Q3310" s="3" t="inlineStr">
        <is>
          <t>opqibi</t>
        </is>
      </c>
      <c r="R3310" s="3" t="inlineStr"/>
      <c r="S3310" s="3" t="inlineStr">
        <is>
          <t>RGE etudes, email, tel, site</t>
        </is>
      </c>
    </row>
    <row r="3311">
      <c r="A3311" s="3" t="inlineStr">
        <is>
          <t>TIEDE</t>
        </is>
      </c>
      <c r="B3311" s="3" t="inlineStr">
        <is>
          <t>7</t>
        </is>
      </c>
      <c r="C3311" s="3" t="inlineStr">
        <is>
          <t>TOODIAG</t>
        </is>
      </c>
      <c r="D3311" s="3" t="inlineStr">
        <is>
          <t>contact@etudethermique-toodiag.fr</t>
        </is>
      </c>
      <c r="E3311" s="3" t="inlineStr">
        <is>
          <t>09 67 82 83 41</t>
        </is>
      </c>
      <c r="F3311" s="3" t="inlineStr">
        <is>
          <t>http://www.etudethermique-toodiag.fr</t>
        </is>
      </c>
      <c r="G3311" s="3" t="inlineStr"/>
      <c r="H3311" s="3" t="inlineStr">
        <is>
          <t>MERIGNAC</t>
        </is>
      </c>
      <c r="I3311" s="3" t="inlineStr">
        <is>
          <t>33</t>
        </is>
      </c>
      <c r="J3311" s="3" t="inlineStr">
        <is>
          <t>Audit énergétique Maison individuelle</t>
        </is>
      </c>
      <c r="K3311" s="3" t="inlineStr"/>
      <c r="L3311" s="3" t="inlineStr"/>
      <c r="M3311" s="3" t="inlineStr"/>
      <c r="N3311" s="3" t="inlineStr">
        <is>
          <t>89931146800024</t>
        </is>
      </c>
      <c r="O3311" s="3" t="inlineStr">
        <is>
          <t>31 rue Caroline Aigle</t>
        </is>
      </c>
      <c r="P3311" s="3" t="inlineStr">
        <is>
          <t>33700</t>
        </is>
      </c>
      <c r="Q3311" s="3" t="inlineStr">
        <is>
          <t>opqibi</t>
        </is>
      </c>
      <c r="R3311" s="3" t="inlineStr"/>
      <c r="S3311" s="3" t="inlineStr">
        <is>
          <t>RGE etudes, email, tel, site</t>
        </is>
      </c>
    </row>
    <row r="3312">
      <c r="A3312" s="3" t="inlineStr">
        <is>
          <t>TIEDE</t>
        </is>
      </c>
      <c r="B3312" s="3" t="inlineStr">
        <is>
          <t>7</t>
        </is>
      </c>
      <c r="C3312" s="3" t="inlineStr">
        <is>
          <t>PM-AU</t>
        </is>
      </c>
      <c r="D3312" s="3" t="inlineStr">
        <is>
          <t>pmarroquin@pm-au.com</t>
        </is>
      </c>
      <c r="E3312" s="3" t="inlineStr">
        <is>
          <t>06 10 71 89 55</t>
        </is>
      </c>
      <c r="F3312" s="3" t="inlineStr">
        <is>
          <t>http://pm-au.com</t>
        </is>
      </c>
      <c r="G3312" s="3" t="inlineStr"/>
      <c r="H3312" s="3" t="inlineStr">
        <is>
          <t>PUTEAUX</t>
        </is>
      </c>
      <c r="I3312" s="3" t="inlineStr">
        <is>
          <t>92</t>
        </is>
      </c>
      <c r="J3312" s="3" t="inlineStr">
        <is>
          <t>Audit énergétique Maison individuelle</t>
        </is>
      </c>
      <c r="K3312" s="3" t="inlineStr"/>
      <c r="L3312" s="3" t="inlineStr"/>
      <c r="M3312" s="3" t="inlineStr"/>
      <c r="N3312" s="3" t="inlineStr">
        <is>
          <t>89959595300014</t>
        </is>
      </c>
      <c r="O3312" s="3" t="inlineStr">
        <is>
          <t>23 RUE LOUIS POUEY</t>
        </is>
      </c>
      <c r="P3312" s="3" t="inlineStr">
        <is>
          <t>92800</t>
        </is>
      </c>
      <c r="Q3312" s="3" t="inlineStr">
        <is>
          <t>cnoa</t>
        </is>
      </c>
      <c r="R3312" s="3" t="inlineStr"/>
      <c r="S3312" s="3" t="inlineStr">
        <is>
          <t>RGE etudes, email, tel, site</t>
        </is>
      </c>
    </row>
    <row r="3313">
      <c r="A3313" s="3" t="inlineStr">
        <is>
          <t>TIEDE</t>
        </is>
      </c>
      <c r="B3313" s="3" t="inlineStr">
        <is>
          <t>7</t>
        </is>
      </c>
      <c r="C3313" s="3" t="inlineStr">
        <is>
          <t>ANNA LE FUR ARCHITECTE</t>
        </is>
      </c>
      <c r="D3313" s="3" t="inlineStr">
        <is>
          <t>annalefur@hotmail.fr</t>
        </is>
      </c>
      <c r="E3313" s="3" t="inlineStr">
        <is>
          <t>07 70 95 53 25</t>
        </is>
      </c>
      <c r="F3313" s="3" t="inlineStr">
        <is>
          <t>https://alfarchitecte.com</t>
        </is>
      </c>
      <c r="G3313" s="3" t="inlineStr"/>
      <c r="H3313" s="3" t="inlineStr">
        <is>
          <t>TOULOUSE</t>
        </is>
      </c>
      <c r="I3313" s="3" t="inlineStr">
        <is>
          <t>31</t>
        </is>
      </c>
      <c r="J3313" s="3" t="inlineStr">
        <is>
          <t>Audit énergétique Maison individuelle</t>
        </is>
      </c>
      <c r="K3313" s="3" t="inlineStr"/>
      <c r="L3313" s="3" t="inlineStr"/>
      <c r="M3313" s="3" t="inlineStr"/>
      <c r="N3313" s="3" t="inlineStr">
        <is>
          <t>89967822100024</t>
        </is>
      </c>
      <c r="O3313" s="3" t="inlineStr">
        <is>
          <t>24 BOULEVARD GRIFFOUL DORVAL</t>
        </is>
      </c>
      <c r="P3313" s="3" t="inlineStr">
        <is>
          <t>31400</t>
        </is>
      </c>
      <c r="Q3313" s="3" t="inlineStr">
        <is>
          <t>cnoa</t>
        </is>
      </c>
      <c r="R3313" s="3" t="inlineStr"/>
      <c r="S3313" s="3" t="inlineStr">
        <is>
          <t>RGE etudes, email, tel, site</t>
        </is>
      </c>
    </row>
    <row r="3314">
      <c r="A3314" s="3" t="inlineStr">
        <is>
          <t>TIEDE</t>
        </is>
      </c>
      <c r="B3314" s="3" t="inlineStr">
        <is>
          <t>7</t>
        </is>
      </c>
      <c r="C3314" s="3" t="inlineStr">
        <is>
          <t>AQUEO</t>
        </is>
      </c>
      <c r="D3314" s="3" t="inlineStr">
        <is>
          <t>contact@aqueoconseil.fr</t>
        </is>
      </c>
      <c r="E3314" s="3" t="inlineStr">
        <is>
          <t>04 80 38 84 47</t>
        </is>
      </c>
      <c r="F3314" s="3" t="inlineStr">
        <is>
          <t>http://www.aqueoconseil.fr</t>
        </is>
      </c>
      <c r="G3314" s="3" t="inlineStr"/>
      <c r="H3314" s="3" t="inlineStr">
        <is>
          <t>LE VERSOUD</t>
        </is>
      </c>
      <c r="I3314" s="3" t="inlineStr">
        <is>
          <t>38</t>
        </is>
      </c>
      <c r="J3314" s="3" t="inlineStr">
        <is>
          <t>Etude forage géothermique</t>
        </is>
      </c>
      <c r="K3314" s="3" t="inlineStr"/>
      <c r="L3314" s="3" t="inlineStr"/>
      <c r="M3314" s="3" t="inlineStr"/>
      <c r="N3314" s="3" t="inlineStr">
        <is>
          <t>89974524400025</t>
        </is>
      </c>
      <c r="O3314" s="3" t="inlineStr">
        <is>
          <t>23 Rue de la Dhuy</t>
        </is>
      </c>
      <c r="P3314" s="3" t="inlineStr">
        <is>
          <t>38420</t>
        </is>
      </c>
      <c r="Q3314" s="3" t="inlineStr">
        <is>
          <t>opqibi</t>
        </is>
      </c>
      <c r="R3314" s="3" t="inlineStr"/>
      <c r="S3314" s="3" t="inlineStr">
        <is>
          <t>RGE etudes, email, tel, site</t>
        </is>
      </c>
    </row>
    <row r="3315">
      <c r="A3315" s="3" t="inlineStr">
        <is>
          <t>TIEDE</t>
        </is>
      </c>
      <c r="B3315" s="3" t="inlineStr">
        <is>
          <t>7</t>
        </is>
      </c>
      <c r="C3315" s="3" t="inlineStr">
        <is>
          <t>CARRE MENTHE</t>
        </is>
      </c>
      <c r="D3315" s="3" t="inlineStr">
        <is>
          <t>thibault@carrementhe.com</t>
        </is>
      </c>
      <c r="E3315" s="3" t="inlineStr">
        <is>
          <t>06 75 30 24 43</t>
        </is>
      </c>
      <c r="F3315" s="3" t="inlineStr">
        <is>
          <t>http://www.carrementhe.com</t>
        </is>
      </c>
      <c r="G3315" s="3" t="inlineStr"/>
      <c r="H3315" s="3" t="inlineStr">
        <is>
          <t>CAPBRETON</t>
        </is>
      </c>
      <c r="I3315" s="3" t="inlineStr">
        <is>
          <t>40</t>
        </is>
      </c>
      <c r="J3315" s="3" t="inlineStr">
        <is>
          <t>Audit énergétique Maison individuelle</t>
        </is>
      </c>
      <c r="K3315" s="3" t="inlineStr"/>
      <c r="L3315" s="3" t="inlineStr"/>
      <c r="M3315" s="3" t="inlineStr"/>
      <c r="N3315" s="3" t="inlineStr">
        <is>
          <t>89986390600033</t>
        </is>
      </c>
      <c r="O3315" s="3" t="inlineStr">
        <is>
          <t>RUE CASANAU BATIMENT A APPARTEMENT 13</t>
        </is>
      </c>
      <c r="P3315" s="3" t="inlineStr">
        <is>
          <t>40130</t>
        </is>
      </c>
      <c r="Q3315" s="3" t="inlineStr">
        <is>
          <t>qualibat</t>
        </is>
      </c>
      <c r="R3315" s="3" t="inlineStr"/>
      <c r="S3315" s="3" t="inlineStr">
        <is>
          <t>RGE etudes, email, tel, site</t>
        </is>
      </c>
    </row>
    <row r="3316">
      <c r="A3316" s="3" t="inlineStr">
        <is>
          <t>TIEDE</t>
        </is>
      </c>
      <c r="B3316" s="3" t="inlineStr">
        <is>
          <t>7</t>
        </is>
      </c>
      <c r="C3316" s="3" t="inlineStr">
        <is>
          <t>HABITAT CREATION</t>
        </is>
      </c>
      <c r="D3316" s="3" t="inlineStr">
        <is>
          <t>gv2i.guillon@gmail.com</t>
        </is>
      </c>
      <c r="E3316" s="3" t="inlineStr">
        <is>
          <t>07 61 21 47 62</t>
        </is>
      </c>
      <c r="F3316" s="3" t="inlineStr">
        <is>
          <t>http://www.habitat-creation.bzh</t>
        </is>
      </c>
      <c r="G3316" s="3" t="inlineStr"/>
      <c r="H3316" s="3" t="inlineStr">
        <is>
          <t>BETTON</t>
        </is>
      </c>
      <c r="I3316" s="3" t="inlineStr">
        <is>
          <t>35</t>
        </is>
      </c>
      <c r="J3316" s="3" t="inlineStr">
        <is>
          <t>Audit énergétique Maison individuelle</t>
        </is>
      </c>
      <c r="K3316" s="3" t="inlineStr"/>
      <c r="L3316" s="3" t="inlineStr"/>
      <c r="M3316" s="3" t="inlineStr"/>
      <c r="N3316" s="3" t="inlineStr">
        <is>
          <t>90015191100014</t>
        </is>
      </c>
      <c r="O3316" s="3" t="inlineStr">
        <is>
          <t>1, rue de Sein</t>
        </is>
      </c>
      <c r="P3316" s="3" t="inlineStr">
        <is>
          <t>35830</t>
        </is>
      </c>
      <c r="Q3316" s="3" t="inlineStr">
        <is>
          <t>opqibi</t>
        </is>
      </c>
      <c r="R3316" s="3" t="inlineStr"/>
      <c r="S3316" s="3" t="inlineStr">
        <is>
          <t>RGE etudes, email, tel, site</t>
        </is>
      </c>
    </row>
    <row r="3317">
      <c r="A3317" s="3" t="inlineStr">
        <is>
          <t>TIEDE</t>
        </is>
      </c>
      <c r="B3317" s="3" t="inlineStr">
        <is>
          <t>7</t>
        </is>
      </c>
      <c r="C3317" s="3" t="inlineStr">
        <is>
          <t>PFENNINGER JOUFFE ARCHITECTES-URBANISTES</t>
        </is>
      </c>
      <c r="D3317" s="3" t="inlineStr">
        <is>
          <t>contact@pfenningerjouffe.net</t>
        </is>
      </c>
      <c r="E3317" s="3" t="inlineStr">
        <is>
          <t>06 66 65 76 99</t>
        </is>
      </c>
      <c r="F3317" s="3" t="inlineStr">
        <is>
          <t>https://www.pfenningerjouffe.net</t>
        </is>
      </c>
      <c r="G3317" s="3" t="inlineStr"/>
      <c r="H3317" s="3" t="inlineStr">
        <is>
          <t>ST LOUIS</t>
        </is>
      </c>
      <c r="I3317" s="3" t="inlineStr">
        <is>
          <t>68</t>
        </is>
      </c>
      <c r="J3317" s="3" t="inlineStr">
        <is>
          <t>Audit énergétique Maison individuelle</t>
        </is>
      </c>
      <c r="K3317" s="3" t="inlineStr"/>
      <c r="L3317" s="3" t="inlineStr"/>
      <c r="M3317" s="3" t="inlineStr"/>
      <c r="N3317" s="3" t="inlineStr">
        <is>
          <t>90032242100018</t>
        </is>
      </c>
      <c r="O3317" s="3" t="inlineStr">
        <is>
          <t>6 RUE DE HESINGUE</t>
        </is>
      </c>
      <c r="P3317" s="3" t="inlineStr">
        <is>
          <t>68300</t>
        </is>
      </c>
      <c r="Q3317" s="3" t="inlineStr">
        <is>
          <t>cnoa</t>
        </is>
      </c>
      <c r="R3317" s="3" t="inlineStr"/>
      <c r="S3317" s="3" t="inlineStr">
        <is>
          <t>RGE etudes, email, tel, site</t>
        </is>
      </c>
    </row>
    <row r="3318">
      <c r="A3318" s="3" t="inlineStr">
        <is>
          <t>TIEDE</t>
        </is>
      </c>
      <c r="B3318" s="3" t="inlineStr">
        <is>
          <t>7</t>
        </is>
      </c>
      <c r="C3318" s="3" t="inlineStr">
        <is>
          <t>CHARNY BRUNET ARCHITECTE</t>
        </is>
      </c>
      <c r="D3318" s="3" t="inlineStr">
        <is>
          <t>contact@cbarchi.com</t>
        </is>
      </c>
      <c r="E3318" s="3" t="inlineStr">
        <is>
          <t>09 88 43 00 07</t>
        </is>
      </c>
      <c r="F3318" s="3" t="inlineStr">
        <is>
          <t>https://charnybrunetarchitecte.com/</t>
        </is>
      </c>
      <c r="G3318" s="3" t="inlineStr"/>
      <c r="H3318" s="3" t="inlineStr">
        <is>
          <t>ST MAUR DES FOSSES</t>
        </is>
      </c>
      <c r="I3318" s="3" t="inlineStr">
        <is>
          <t>94</t>
        </is>
      </c>
      <c r="J3318" s="3" t="inlineStr">
        <is>
          <t>Audit énergétique Maison individuelle</t>
        </is>
      </c>
      <c r="K3318" s="3" t="inlineStr"/>
      <c r="L3318" s="3" t="inlineStr"/>
      <c r="M3318" s="3" t="inlineStr"/>
      <c r="N3318" s="3" t="inlineStr">
        <is>
          <t>90037696300022</t>
        </is>
      </c>
      <c r="O3318" s="3" t="inlineStr">
        <is>
          <t>5B AVENUE DE CONDE</t>
        </is>
      </c>
      <c r="P3318" s="3" t="inlineStr">
        <is>
          <t>94100</t>
        </is>
      </c>
      <c r="Q3318" s="3" t="inlineStr">
        <is>
          <t>cnoa</t>
        </is>
      </c>
      <c r="R3318" s="3" t="inlineStr"/>
      <c r="S3318" s="3" t="inlineStr">
        <is>
          <t>RGE etudes, email, tel, site</t>
        </is>
      </c>
    </row>
    <row r="3319">
      <c r="A3319" s="3" t="inlineStr">
        <is>
          <t>TIEDE</t>
        </is>
      </c>
      <c r="B3319" s="3" t="inlineStr">
        <is>
          <t>7</t>
        </is>
      </c>
      <c r="C3319" s="3" t="inlineStr">
        <is>
          <t>FACO ARCHITECTURE</t>
        </is>
      </c>
      <c r="D3319" s="3" t="inlineStr">
        <is>
          <t>luciefoulonneau@faco-architecture.fr</t>
        </is>
      </c>
      <c r="E3319" s="3" t="inlineStr">
        <is>
          <t>07 81 56 78 49</t>
        </is>
      </c>
      <c r="F3319" s="3" t="inlineStr">
        <is>
          <t>https://faco-architecture.fr/</t>
        </is>
      </c>
      <c r="G3319" s="3" t="inlineStr"/>
      <c r="H3319" s="3" t="inlineStr">
        <is>
          <t>CLISSON</t>
        </is>
      </c>
      <c r="I3319" s="3" t="inlineStr">
        <is>
          <t>44</t>
        </is>
      </c>
      <c r="J3319" s="3" t="inlineStr">
        <is>
          <t>Audit énergétique Maison individuelle</t>
        </is>
      </c>
      <c r="K3319" s="3" t="inlineStr"/>
      <c r="L3319" s="3" t="inlineStr"/>
      <c r="M3319" s="3" t="inlineStr"/>
      <c r="N3319" s="3" t="inlineStr">
        <is>
          <t>90060288900025</t>
        </is>
      </c>
      <c r="O3319" s="3" t="inlineStr">
        <is>
          <t>47 ROUTE DE SAINTE LUMINE</t>
        </is>
      </c>
      <c r="P3319" s="3" t="inlineStr">
        <is>
          <t>44190</t>
        </is>
      </c>
      <c r="Q3319" s="3" t="inlineStr">
        <is>
          <t>cnoa</t>
        </is>
      </c>
      <c r="R3319" s="3" t="inlineStr"/>
      <c r="S3319" s="3" t="inlineStr">
        <is>
          <t>RGE etudes, email, tel, site</t>
        </is>
      </c>
    </row>
    <row r="3320">
      <c r="A3320" s="3" t="inlineStr">
        <is>
          <t>TIEDE</t>
        </is>
      </c>
      <c r="B3320" s="3" t="inlineStr">
        <is>
          <t>7</t>
        </is>
      </c>
      <c r="C3320" s="3" t="inlineStr">
        <is>
          <t>HAUS ARCHITECTES</t>
        </is>
      </c>
      <c r="D3320" s="3" t="inlineStr">
        <is>
          <t>contact@haus-architectes.com</t>
        </is>
      </c>
      <c r="E3320" s="3" t="inlineStr">
        <is>
          <t>06 71 22 68 28</t>
        </is>
      </c>
      <c r="F3320" s="3" t="inlineStr">
        <is>
          <t>https://haus-architectes.com</t>
        </is>
      </c>
      <c r="G3320" s="3" t="inlineStr"/>
      <c r="H3320" s="3" t="inlineStr">
        <is>
          <t>CERCIE</t>
        </is>
      </c>
      <c r="I3320" s="3" t="inlineStr">
        <is>
          <t>69</t>
        </is>
      </c>
      <c r="J3320" s="3" t="inlineStr">
        <is>
          <t>Audit énergétique Maison individuelle</t>
        </is>
      </c>
      <c r="K3320" s="3" t="inlineStr"/>
      <c r="L3320" s="3" t="inlineStr"/>
      <c r="M3320" s="3" t="inlineStr"/>
      <c r="N3320" s="3" t="inlineStr">
        <is>
          <t>90155174700016</t>
        </is>
      </c>
      <c r="O3320" s="3" t="inlineStr">
        <is>
          <t>34 PLACE DE L'EGLISE</t>
        </is>
      </c>
      <c r="P3320" s="3" t="inlineStr">
        <is>
          <t>69220</t>
        </is>
      </c>
      <c r="Q3320" s="3" t="inlineStr">
        <is>
          <t>cnoa</t>
        </is>
      </c>
      <c r="R3320" s="3" t="inlineStr"/>
      <c r="S3320" s="3" t="inlineStr">
        <is>
          <t>RGE etudes, email, tel, site</t>
        </is>
      </c>
    </row>
    <row r="3321">
      <c r="A3321" s="3" t="inlineStr">
        <is>
          <t>TIEDE</t>
        </is>
      </c>
      <c r="B3321" s="3" t="inlineStr">
        <is>
          <t>7</t>
        </is>
      </c>
      <c r="C3321" s="3" t="inlineStr">
        <is>
          <t>LYDIA TRZCINSKI</t>
        </is>
      </c>
      <c r="D3321" s="3" t="inlineStr">
        <is>
          <t>admin@viva.archi</t>
        </is>
      </c>
      <c r="E3321" s="3" t="inlineStr">
        <is>
          <t>06 68 58 68 66</t>
        </is>
      </c>
      <c r="F3321" s="3" t="inlineStr">
        <is>
          <t>https://viva.archi</t>
        </is>
      </c>
      <c r="G3321" s="3" t="inlineStr"/>
      <c r="H3321" s="3" t="inlineStr">
        <is>
          <t>CAEN</t>
        </is>
      </c>
      <c r="I3321" s="3" t="inlineStr">
        <is>
          <t>14</t>
        </is>
      </c>
      <c r="J3321" s="3" t="inlineStr">
        <is>
          <t>Audit énergétique Maison individuelle</t>
        </is>
      </c>
      <c r="K3321" s="3" t="inlineStr"/>
      <c r="L3321" s="3" t="inlineStr"/>
      <c r="M3321" s="3" t="inlineStr"/>
      <c r="N3321" s="3" t="inlineStr">
        <is>
          <t>90159641100016</t>
        </is>
      </c>
      <c r="O3321" s="3" t="inlineStr">
        <is>
          <t>19 AVENUE CROIX GUERIN</t>
        </is>
      </c>
      <c r="P3321" s="3" t="inlineStr">
        <is>
          <t>14000</t>
        </is>
      </c>
      <c r="Q3321" s="3" t="inlineStr">
        <is>
          <t>cnoa</t>
        </is>
      </c>
      <c r="R3321" s="3" t="inlineStr"/>
      <c r="S3321" s="3" t="inlineStr">
        <is>
          <t>RGE etudes, email, tel, site</t>
        </is>
      </c>
    </row>
    <row r="3322">
      <c r="A3322" s="3" t="inlineStr">
        <is>
          <t>TIEDE</t>
        </is>
      </c>
      <c r="B3322" s="3" t="inlineStr">
        <is>
          <t>7</t>
        </is>
      </c>
      <c r="C3322" s="3" t="inlineStr">
        <is>
          <t>DELPHINE PEYRE ARCHITECTE</t>
        </is>
      </c>
      <c r="D3322" s="3" t="inlineStr">
        <is>
          <t>delphinepeyre.architecte@gmail.com</t>
        </is>
      </c>
      <c r="E3322" s="3" t="inlineStr">
        <is>
          <t>06 08 41 10 68</t>
        </is>
      </c>
      <c r="F3322" s="3" t="inlineStr">
        <is>
          <t>http://delphinepeyrearchitecte.com</t>
        </is>
      </c>
      <c r="G3322" s="3" t="inlineStr"/>
      <c r="H3322" s="3" t="inlineStr">
        <is>
          <t>LANTRIAC</t>
        </is>
      </c>
      <c r="I3322" s="3" t="inlineStr">
        <is>
          <t>43</t>
        </is>
      </c>
      <c r="J3322" s="3" t="inlineStr">
        <is>
          <t>Audit énergétique Maison individuelle</t>
        </is>
      </c>
      <c r="K3322" s="3" t="inlineStr"/>
      <c r="L3322" s="3" t="inlineStr"/>
      <c r="M3322" s="3" t="inlineStr"/>
      <c r="N3322" s="3" t="inlineStr">
        <is>
          <t>90174042300016</t>
        </is>
      </c>
      <c r="O3322" s="3" t="inlineStr">
        <is>
          <t>4 ROUTE DU PUY</t>
        </is>
      </c>
      <c r="P3322" s="3" t="inlineStr">
        <is>
          <t>43260</t>
        </is>
      </c>
      <c r="Q3322" s="3" t="inlineStr">
        <is>
          <t>cnoa</t>
        </is>
      </c>
      <c r="R3322" s="3" t="inlineStr"/>
      <c r="S3322" s="3" t="inlineStr">
        <is>
          <t>RGE etudes, email, tel, site</t>
        </is>
      </c>
    </row>
    <row r="3323">
      <c r="A3323" s="3" t="inlineStr">
        <is>
          <t>TIEDE</t>
        </is>
      </c>
      <c r="B3323" s="3" t="inlineStr">
        <is>
          <t>7</t>
        </is>
      </c>
      <c r="C3323" s="3" t="inlineStr">
        <is>
          <t>REVE ARCHITECTURE</t>
        </is>
      </c>
      <c r="D3323" s="3" t="inlineStr">
        <is>
          <t>contact@atelier-reve.fr</t>
        </is>
      </c>
      <c r="E3323" s="3" t="inlineStr">
        <is>
          <t>07 49 50 49 70</t>
        </is>
      </c>
      <c r="F3323" s="3" t="inlineStr">
        <is>
          <t>https://atelier-reve.fr/</t>
        </is>
      </c>
      <c r="G3323" s="3" t="inlineStr"/>
      <c r="H3323" s="3" t="inlineStr">
        <is>
          <t>BORDEAUX</t>
        </is>
      </c>
      <c r="I3323" s="3" t="inlineStr">
        <is>
          <t>33</t>
        </is>
      </c>
      <c r="J3323" s="3" t="inlineStr">
        <is>
          <t>Audit énergétique Maison individuelle</t>
        </is>
      </c>
      <c r="K3323" s="3" t="inlineStr"/>
      <c r="L3323" s="3" t="inlineStr"/>
      <c r="M3323" s="3" t="inlineStr"/>
      <c r="N3323" s="3" t="inlineStr">
        <is>
          <t>90179771200014</t>
        </is>
      </c>
      <c r="O3323" s="3" t="inlineStr">
        <is>
          <t>75 COURS DE LUZE</t>
        </is>
      </c>
      <c r="P3323" s="3" t="inlineStr">
        <is>
          <t>33300</t>
        </is>
      </c>
      <c r="Q3323" s="3" t="inlineStr">
        <is>
          <t>cnoa</t>
        </is>
      </c>
      <c r="R3323" s="3" t="inlineStr"/>
      <c r="S3323" s="3" t="inlineStr">
        <is>
          <t>RGE etudes, email, tel, site</t>
        </is>
      </c>
    </row>
    <row r="3324">
      <c r="A3324" s="3" t="inlineStr">
        <is>
          <t>TIEDE</t>
        </is>
      </c>
      <c r="B3324" s="3" t="inlineStr">
        <is>
          <t>7</t>
        </is>
      </c>
      <c r="C3324" s="3" t="inlineStr">
        <is>
          <t>16AME</t>
        </is>
      </c>
      <c r="D3324" s="3" t="inlineStr">
        <is>
          <t>16ame.contact@gmail.com</t>
        </is>
      </c>
      <c r="E3324" s="3" t="inlineStr">
        <is>
          <t>07 67 54 16 33</t>
        </is>
      </c>
      <c r="F3324" s="3" t="inlineStr">
        <is>
          <t>https://www.16ame.com</t>
        </is>
      </c>
      <c r="G3324" s="3" t="inlineStr"/>
      <c r="H3324" s="3" t="inlineStr">
        <is>
          <t>MONTFORT SUR MEU</t>
        </is>
      </c>
      <c r="I3324" s="3" t="inlineStr">
        <is>
          <t>35</t>
        </is>
      </c>
      <c r="J3324" s="3" t="inlineStr">
        <is>
          <t>Audit énergétique Maison individuelle</t>
        </is>
      </c>
      <c r="K3324" s="3" t="inlineStr"/>
      <c r="L3324" s="3" t="inlineStr"/>
      <c r="M3324" s="3" t="inlineStr"/>
      <c r="N3324" s="3" t="inlineStr">
        <is>
          <t>90182201500011</t>
        </is>
      </c>
      <c r="O3324" s="3" t="inlineStr">
        <is>
          <t>16 RUE DE BROCELIANDE</t>
        </is>
      </c>
      <c r="P3324" s="3" t="inlineStr">
        <is>
          <t>35160</t>
        </is>
      </c>
      <c r="Q3324" s="3" t="inlineStr">
        <is>
          <t>cnoa</t>
        </is>
      </c>
      <c r="R3324" s="3" t="inlineStr"/>
      <c r="S3324" s="3" t="inlineStr">
        <is>
          <t>RGE etudes, email, tel, site</t>
        </is>
      </c>
    </row>
    <row r="3325">
      <c r="A3325" s="3" t="inlineStr">
        <is>
          <t>TIEDE</t>
        </is>
      </c>
      <c r="B3325" s="3" t="inlineStr">
        <is>
          <t>7</t>
        </is>
      </c>
      <c r="C3325" s="3" t="inlineStr">
        <is>
          <t>NEW ENERGIE CARBONE</t>
        </is>
      </c>
      <c r="D3325" s="3" t="inlineStr">
        <is>
          <t>aurelie.george@nec-ingenierie.fr</t>
        </is>
      </c>
      <c r="E3325" s="3" t="inlineStr">
        <is>
          <t>nan</t>
        </is>
      </c>
      <c r="F3325" s="3" t="inlineStr">
        <is>
          <t>nan</t>
        </is>
      </c>
      <c r="G3325" s="3" t="inlineStr"/>
      <c r="H3325" s="3" t="inlineStr">
        <is>
          <t>EPINAL</t>
        </is>
      </c>
      <c r="I3325" s="3" t="inlineStr">
        <is>
          <t>88</t>
        </is>
      </c>
      <c r="J3325" s="3" t="inlineStr">
        <is>
          <t>Etude ACV;Etude thermique reglementaire</t>
        </is>
      </c>
      <c r="K3325" s="3" t="inlineStr"/>
      <c r="L3325" s="3" t="inlineStr"/>
      <c r="M3325" s="3" t="inlineStr"/>
      <c r="N3325" s="3" t="inlineStr">
        <is>
          <t>90185622900033</t>
        </is>
      </c>
      <c r="O3325" s="3" t="inlineStr">
        <is>
          <t>1 rue de Saint Nicolas</t>
        </is>
      </c>
      <c r="P3325" s="3" t="inlineStr">
        <is>
          <t>88000</t>
        </is>
      </c>
      <c r="Q3325" s="3" t="inlineStr">
        <is>
          <t>opqibi</t>
        </is>
      </c>
      <c r="R3325" s="3" t="inlineStr"/>
      <c r="S3325" s="3" t="inlineStr">
        <is>
          <t>RGE etudes, email, domaine tertiaire</t>
        </is>
      </c>
    </row>
    <row r="3326">
      <c r="A3326" s="3" t="inlineStr">
        <is>
          <t>TIEDE</t>
        </is>
      </c>
      <c r="B3326" s="3" t="inlineStr">
        <is>
          <t>7</t>
        </is>
      </c>
      <c r="C3326" s="3" t="inlineStr">
        <is>
          <t>THERMI PARTNER</t>
        </is>
      </c>
      <c r="D3326" s="3" t="inlineStr">
        <is>
          <t>accueil@thermi-partner.fr</t>
        </is>
      </c>
      <c r="E3326" s="3" t="inlineStr">
        <is>
          <t>06 27 48 12 64</t>
        </is>
      </c>
      <c r="F3326" s="3" t="inlineStr">
        <is>
          <t>http://www.thermipartner.fr</t>
        </is>
      </c>
      <c r="G3326" s="3" t="inlineStr"/>
      <c r="H3326" s="3" t="inlineStr">
        <is>
          <t>MACON</t>
        </is>
      </c>
      <c r="I3326" s="3" t="inlineStr">
        <is>
          <t>71</t>
        </is>
      </c>
      <c r="J3326" s="3" t="inlineStr">
        <is>
          <t>Audit énergétique Maison individuelle</t>
        </is>
      </c>
      <c r="K3326" s="3" t="inlineStr"/>
      <c r="L3326" s="3" t="inlineStr"/>
      <c r="M3326" s="3" t="inlineStr"/>
      <c r="N3326" s="3" t="inlineStr">
        <is>
          <t>90190925900011</t>
        </is>
      </c>
      <c r="O3326" s="3" t="inlineStr">
        <is>
          <t>42 rue Tourneloup</t>
        </is>
      </c>
      <c r="P3326" s="3" t="inlineStr">
        <is>
          <t>71000</t>
        </is>
      </c>
      <c r="Q3326" s="3" t="inlineStr">
        <is>
          <t>opqibi</t>
        </is>
      </c>
      <c r="R3326" s="3" t="inlineStr"/>
      <c r="S3326" s="3" t="inlineStr">
        <is>
          <t>RGE etudes, email, tel, site</t>
        </is>
      </c>
    </row>
    <row r="3327">
      <c r="A3327" s="3" t="inlineStr">
        <is>
          <t>TIEDE</t>
        </is>
      </c>
      <c r="B3327" s="3" t="inlineStr">
        <is>
          <t>7</t>
        </is>
      </c>
      <c r="C3327" s="3" t="inlineStr">
        <is>
          <t>SARL DAILLE-QUESSADA</t>
        </is>
      </c>
      <c r="D3327" s="3" t="inlineStr">
        <is>
          <t>contact.cmarchitectes@orange.fr</t>
        </is>
      </c>
      <c r="E3327" s="3" t="inlineStr">
        <is>
          <t>04 42 08 37 47</t>
        </is>
      </c>
      <c r="F3327" s="3" t="inlineStr">
        <is>
          <t>https://www.instagram.com/cmarchitectes/</t>
        </is>
      </c>
      <c r="G3327" s="3" t="inlineStr"/>
      <c r="H3327" s="3" t="inlineStr">
        <is>
          <t>LA CIOTAT</t>
        </is>
      </c>
      <c r="I3327" s="3" t="inlineStr">
        <is>
          <t>13</t>
        </is>
      </c>
      <c r="J3327" s="3" t="inlineStr">
        <is>
          <t>Audit énergétique Maison individuelle</t>
        </is>
      </c>
      <c r="K3327" s="3" t="inlineStr"/>
      <c r="L3327" s="3" t="inlineStr"/>
      <c r="M3327" s="3" t="inlineStr"/>
      <c r="N3327" s="3" t="inlineStr">
        <is>
          <t>90223787400018</t>
        </is>
      </c>
      <c r="O3327" s="3" t="inlineStr">
        <is>
          <t>267 CHEMIN DU PUITS DE BRUNET</t>
        </is>
      </c>
      <c r="P3327" s="3" t="inlineStr">
        <is>
          <t>13600</t>
        </is>
      </c>
      <c r="Q3327" s="3" t="inlineStr">
        <is>
          <t>cnoa</t>
        </is>
      </c>
      <c r="R3327" s="3" t="inlineStr"/>
      <c r="S3327" s="3" t="inlineStr">
        <is>
          <t>RGE etudes, email, tel, site</t>
        </is>
      </c>
    </row>
    <row r="3328">
      <c r="A3328" s="3" t="inlineStr">
        <is>
          <t>TIEDE</t>
        </is>
      </c>
      <c r="B3328" s="3" t="inlineStr">
        <is>
          <t>7</t>
        </is>
      </c>
      <c r="C3328" s="3" t="inlineStr">
        <is>
          <t>LECESNE CHLOE</t>
        </is>
      </c>
      <c r="D3328" s="3" t="inlineStr">
        <is>
          <t>chlolec@architectes.org</t>
        </is>
      </c>
      <c r="E3328" s="3" t="inlineStr">
        <is>
          <t>06 62 62 30 09</t>
        </is>
      </c>
      <c r="F3328" s="3" t="inlineStr">
        <is>
          <t>https://www.architectes-pour-tous.fr/architectes-pour-tous/chloe-lecesne-architecte</t>
        </is>
      </c>
      <c r="G3328" s="3" t="inlineStr"/>
      <c r="H3328" s="3" t="inlineStr">
        <is>
          <t>BIDART</t>
        </is>
      </c>
      <c r="I3328" s="3" t="inlineStr">
        <is>
          <t>64</t>
        </is>
      </c>
      <c r="J3328" s="3" t="inlineStr">
        <is>
          <t>Audit énergétique Maison individuelle</t>
        </is>
      </c>
      <c r="K3328" s="3" t="inlineStr"/>
      <c r="L3328" s="3" t="inlineStr"/>
      <c r="M3328" s="3" t="inlineStr"/>
      <c r="N3328" s="3" t="inlineStr">
        <is>
          <t>90238969100012</t>
        </is>
      </c>
      <c r="O3328" s="3" t="inlineStr">
        <is>
          <t>5 ALLEE LILIAK BATIMENT 2C</t>
        </is>
      </c>
      <c r="P3328" s="3" t="inlineStr">
        <is>
          <t>64210</t>
        </is>
      </c>
      <c r="Q3328" s="3" t="inlineStr">
        <is>
          <t>cnoa</t>
        </is>
      </c>
      <c r="R3328" s="3" t="inlineStr"/>
      <c r="S3328" s="3" t="inlineStr">
        <is>
          <t>RGE etudes, email, tel, site</t>
        </is>
      </c>
    </row>
    <row r="3329">
      <c r="A3329" s="3" t="inlineStr">
        <is>
          <t>TIEDE</t>
        </is>
      </c>
      <c r="B3329" s="3" t="inlineStr">
        <is>
          <t>7</t>
        </is>
      </c>
      <c r="C3329" s="3" t="inlineStr">
        <is>
          <t>LACMO</t>
        </is>
      </c>
      <c r="D3329" s="3" t="inlineStr">
        <is>
          <t>contact@lacmo.fr</t>
        </is>
      </c>
      <c r="E3329" s="3" t="inlineStr">
        <is>
          <t>09 53 75 01 67</t>
        </is>
      </c>
      <c r="F3329" s="3" t="inlineStr">
        <is>
          <t>http://www.lacmo.fr</t>
        </is>
      </c>
      <c r="G3329" s="3" t="inlineStr"/>
      <c r="H3329" s="3" t="inlineStr">
        <is>
          <t>BRISSAC LOIRE AUBANCE</t>
        </is>
      </c>
      <c r="I3329" s="3" t="inlineStr">
        <is>
          <t>49</t>
        </is>
      </c>
      <c r="J3329" s="3" t="inlineStr">
        <is>
          <t>Audit énergétique Maison individuelle</t>
        </is>
      </c>
      <c r="K3329" s="3" t="inlineStr"/>
      <c r="L3329" s="3" t="inlineStr"/>
      <c r="M3329" s="3" t="inlineStr"/>
      <c r="N3329" s="3" t="inlineStr">
        <is>
          <t>90247479000026</t>
        </is>
      </c>
      <c r="O3329" s="3" t="inlineStr">
        <is>
          <t>9 rue de la Gaignardière Saint-Saturnin-sur Loire</t>
        </is>
      </c>
      <c r="P3329" s="3" t="inlineStr">
        <is>
          <t>49320</t>
        </is>
      </c>
      <c r="Q3329" s="3" t="inlineStr">
        <is>
          <t>opqibi</t>
        </is>
      </c>
      <c r="R3329" s="3" t="inlineStr"/>
      <c r="S3329" s="3" t="inlineStr">
        <is>
          <t>RGE etudes, email, tel, site</t>
        </is>
      </c>
    </row>
    <row r="3330">
      <c r="A3330" s="3" t="inlineStr">
        <is>
          <t>TIEDE</t>
        </is>
      </c>
      <c r="B3330" s="3" t="inlineStr">
        <is>
          <t>7</t>
        </is>
      </c>
      <c r="C3330" s="3" t="inlineStr">
        <is>
          <t>PRIM’EER</t>
        </is>
      </c>
      <c r="D3330" s="3" t="inlineStr">
        <is>
          <t>david@primeer.fr</t>
        </is>
      </c>
      <c r="E3330" s="3" t="inlineStr">
        <is>
          <t>06 13 91 68 50</t>
        </is>
      </c>
      <c r="F3330" s="3" t="inlineStr">
        <is>
          <t>http://www.primeer.fr</t>
        </is>
      </c>
      <c r="G3330" s="3" t="inlineStr"/>
      <c r="H3330" s="3" t="inlineStr">
        <is>
          <t>ST ETIENNE</t>
        </is>
      </c>
      <c r="I3330" s="3" t="inlineStr">
        <is>
          <t>42</t>
        </is>
      </c>
      <c r="J3330" s="3" t="inlineStr">
        <is>
          <t>Audit énergétique Maison individuelle</t>
        </is>
      </c>
      <c r="K3330" s="3" t="inlineStr"/>
      <c r="L3330" s="3" t="inlineStr"/>
      <c r="M3330" s="3" t="inlineStr"/>
      <c r="N3330" s="3" t="inlineStr">
        <is>
          <t>90272118200027</t>
        </is>
      </c>
      <c r="O3330" s="3" t="inlineStr">
        <is>
          <t>14 rue Edouard Petit</t>
        </is>
      </c>
      <c r="P3330" s="3" t="inlineStr">
        <is>
          <t>42000</t>
        </is>
      </c>
      <c r="Q3330" s="3" t="inlineStr">
        <is>
          <t>opqibi</t>
        </is>
      </c>
      <c r="R3330" s="3" t="inlineStr"/>
      <c r="S3330" s="3" t="inlineStr">
        <is>
          <t>RGE etudes, email, tel, site</t>
        </is>
      </c>
    </row>
    <row r="3331">
      <c r="A3331" s="3" t="inlineStr">
        <is>
          <t>TIEDE</t>
        </is>
      </c>
      <c r="B3331" s="3" t="inlineStr">
        <is>
          <t>7</t>
        </is>
      </c>
      <c r="C3331" s="3" t="inlineStr">
        <is>
          <t>HOZLULI ARCHITECTE</t>
        </is>
      </c>
      <c r="D3331" s="3" t="inlineStr">
        <is>
          <t>mahriz.zakeri@hozluli.com</t>
        </is>
      </c>
      <c r="E3331" s="3" t="inlineStr">
        <is>
          <t>06 38 50 95 59</t>
        </is>
      </c>
      <c r="F3331" s="3" t="inlineStr">
        <is>
          <t>https://www.hozluli.com/</t>
        </is>
      </c>
      <c r="G3331" s="3" t="inlineStr"/>
      <c r="H3331" s="3" t="inlineStr">
        <is>
          <t>PARIS</t>
        </is>
      </c>
      <c r="I3331" s="3" t="inlineStr">
        <is>
          <t>75</t>
        </is>
      </c>
      <c r="J3331" s="3" t="inlineStr">
        <is>
          <t>Audit énergétique Maison individuelle</t>
        </is>
      </c>
      <c r="K3331" s="3" t="inlineStr"/>
      <c r="L3331" s="3" t="inlineStr"/>
      <c r="M3331" s="3" t="inlineStr"/>
      <c r="N3331" s="3" t="inlineStr">
        <is>
          <t>90346076400017</t>
        </is>
      </c>
      <c r="O3331" s="3" t="inlineStr">
        <is>
          <t>123 RUE D'ABOUKIR</t>
        </is>
      </c>
      <c r="P3331" s="3" t="inlineStr">
        <is>
          <t>75002</t>
        </is>
      </c>
      <c r="Q3331" s="3" t="inlineStr">
        <is>
          <t>cnoa</t>
        </is>
      </c>
      <c r="R3331" s="3" t="inlineStr"/>
      <c r="S3331" s="3" t="inlineStr">
        <is>
          <t>RGE etudes, email, tel, site</t>
        </is>
      </c>
    </row>
    <row r="3332">
      <c r="A3332" s="3" t="inlineStr">
        <is>
          <t>TIEDE</t>
        </is>
      </c>
      <c r="B3332" s="3" t="inlineStr">
        <is>
          <t>7</t>
        </is>
      </c>
      <c r="C3332" s="3" t="inlineStr">
        <is>
          <t>L’UNIVERT DE DEMAIN</t>
        </is>
      </c>
      <c r="D3332" s="3" t="inlineStr">
        <is>
          <t>contact@lunivertdedemain.fr</t>
        </is>
      </c>
      <c r="E3332" s="3" t="inlineStr">
        <is>
          <t>07 64 27 92 42</t>
        </is>
      </c>
      <c r="F3332" s="3" t="inlineStr">
        <is>
          <t>http://www.lunivertdedemain.fr/</t>
        </is>
      </c>
      <c r="G3332" s="3" t="inlineStr"/>
      <c r="H3332" s="3" t="inlineStr">
        <is>
          <t>LA TESTE DE BUCH</t>
        </is>
      </c>
      <c r="I3332" s="3" t="inlineStr">
        <is>
          <t>33</t>
        </is>
      </c>
      <c r="J3332" s="3" t="inlineStr">
        <is>
          <t>Audit énergétique Maison individuelle</t>
        </is>
      </c>
      <c r="K3332" s="3" t="inlineStr"/>
      <c r="L3332" s="3" t="inlineStr"/>
      <c r="M3332" s="3" t="inlineStr"/>
      <c r="N3332" s="3" t="inlineStr">
        <is>
          <t>90354516800010</t>
        </is>
      </c>
      <c r="O3332" s="3" t="inlineStr">
        <is>
          <t>9, Impasse du Commandant Marzac</t>
        </is>
      </c>
      <c r="P3332" s="3" t="inlineStr">
        <is>
          <t>33260</t>
        </is>
      </c>
      <c r="Q3332" s="3" t="inlineStr">
        <is>
          <t>opqibi</t>
        </is>
      </c>
      <c r="R3332" s="3" t="inlineStr"/>
      <c r="S3332" s="3" t="inlineStr">
        <is>
          <t>RGE etudes, email, tel, site</t>
        </is>
      </c>
    </row>
    <row r="3333">
      <c r="A3333" s="3" t="inlineStr">
        <is>
          <t>TIEDE</t>
        </is>
      </c>
      <c r="B3333" s="3" t="inlineStr">
        <is>
          <t>7</t>
        </is>
      </c>
      <c r="C3333" s="3" t="inlineStr">
        <is>
          <t>AID’HABITAT</t>
        </is>
      </c>
      <c r="D3333" s="3" t="inlineStr">
        <is>
          <t>contact@aidhabitat.fr</t>
        </is>
      </c>
      <c r="E3333" s="3" t="inlineStr">
        <is>
          <t>09 53 98 40 35</t>
        </is>
      </c>
      <c r="F3333" s="3" t="inlineStr">
        <is>
          <t>http://www.aidhabitat.fr</t>
        </is>
      </c>
      <c r="G3333" s="3" t="inlineStr"/>
      <c r="H3333" s="3" t="inlineStr">
        <is>
          <t>CHARTRES DE BRETAGNE</t>
        </is>
      </c>
      <c r="I3333" s="3" t="inlineStr">
        <is>
          <t>35</t>
        </is>
      </c>
      <c r="J3333" s="3" t="inlineStr">
        <is>
          <t>Audit énergétique Maison individuelle</t>
        </is>
      </c>
      <c r="K3333" s="3" t="inlineStr"/>
      <c r="L3333" s="3" t="inlineStr"/>
      <c r="M3333" s="3" t="inlineStr"/>
      <c r="N3333" s="3" t="inlineStr">
        <is>
          <t>90417042000031</t>
        </is>
      </c>
      <c r="O3333" s="3" t="inlineStr">
        <is>
          <t>16 rue Léo Lagrange</t>
        </is>
      </c>
      <c r="P3333" s="3" t="inlineStr">
        <is>
          <t>35131</t>
        </is>
      </c>
      <c r="Q3333" s="3" t="inlineStr">
        <is>
          <t>opqibi</t>
        </is>
      </c>
      <c r="R3333" s="3" t="inlineStr"/>
      <c r="S3333" s="3" t="inlineStr">
        <is>
          <t>RGE etudes, email, tel, site</t>
        </is>
      </c>
    </row>
    <row r="3334">
      <c r="A3334" s="3" t="inlineStr">
        <is>
          <t>TIEDE</t>
        </is>
      </c>
      <c r="B3334" s="3" t="inlineStr">
        <is>
          <t>7</t>
        </is>
      </c>
      <c r="C3334" s="3" t="inlineStr">
        <is>
          <t>COURTAY MICKAEL</t>
        </is>
      </c>
      <c r="D3334" s="3" t="inlineStr">
        <is>
          <t>contact@mickaelcourtayarchitecte.fr</t>
        </is>
      </c>
      <c r="E3334" s="3" t="inlineStr">
        <is>
          <t>01 80 89 58 28</t>
        </is>
      </c>
      <c r="F3334" s="3" t="inlineStr">
        <is>
          <t>http://www.mickaelcourtayarchitecte.fr</t>
        </is>
      </c>
      <c r="G3334" s="3" t="inlineStr"/>
      <c r="H3334" s="3" t="inlineStr">
        <is>
          <t>PARIS</t>
        </is>
      </c>
      <c r="I3334" s="3" t="inlineStr">
        <is>
          <t>75</t>
        </is>
      </c>
      <c r="J3334" s="3" t="inlineStr">
        <is>
          <t>Audit énergétique Maison individuelle</t>
        </is>
      </c>
      <c r="K3334" s="3" t="inlineStr"/>
      <c r="L3334" s="3" t="inlineStr"/>
      <c r="M3334" s="3" t="inlineStr"/>
      <c r="N3334" s="3" t="inlineStr">
        <is>
          <t>90446199300019</t>
        </is>
      </c>
      <c r="O3334" s="3" t="inlineStr">
        <is>
          <t>35 RUE DU NIGER</t>
        </is>
      </c>
      <c r="P3334" s="3" t="inlineStr">
        <is>
          <t>75012</t>
        </is>
      </c>
      <c r="Q3334" s="3" t="inlineStr">
        <is>
          <t>cnoa</t>
        </is>
      </c>
      <c r="R3334" s="3" t="inlineStr"/>
      <c r="S3334" s="3" t="inlineStr">
        <is>
          <t>RGE etudes, email, tel, site</t>
        </is>
      </c>
    </row>
    <row r="3335">
      <c r="A3335" s="3" t="inlineStr">
        <is>
          <t>TIEDE</t>
        </is>
      </c>
      <c r="B3335" s="3" t="inlineStr">
        <is>
          <t>7</t>
        </is>
      </c>
      <c r="C3335" s="3" t="inlineStr">
        <is>
          <t>DIRET CONSEIL</t>
        </is>
      </c>
      <c r="D3335" s="3" t="inlineStr">
        <is>
          <t>michael.guidez@diret-conseil.fr</t>
        </is>
      </c>
      <c r="E3335" s="3" t="inlineStr">
        <is>
          <t>06 50 17 75 84</t>
        </is>
      </c>
      <c r="F3335" s="3" t="inlineStr">
        <is>
          <t>http://www.diret-conseil.fr</t>
        </is>
      </c>
      <c r="G3335" s="3" t="inlineStr"/>
      <c r="H3335" s="3" t="inlineStr">
        <is>
          <t>PERONNE</t>
        </is>
      </c>
      <c r="I3335" s="3" t="inlineStr">
        <is>
          <t>80</t>
        </is>
      </c>
      <c r="J3335" s="3" t="inlineStr">
        <is>
          <t>Audit énergétique Maison individuelle</t>
        </is>
      </c>
      <c r="K3335" s="3" t="inlineStr"/>
      <c r="L3335" s="3" t="inlineStr"/>
      <c r="M3335" s="3" t="inlineStr"/>
      <c r="N3335" s="3" t="inlineStr">
        <is>
          <t>90453929300020</t>
        </is>
      </c>
      <c r="O3335" s="3" t="inlineStr">
        <is>
          <t>43 Route de Paris Local 4</t>
        </is>
      </c>
      <c r="P3335" s="3" t="inlineStr">
        <is>
          <t>80200</t>
        </is>
      </c>
      <c r="Q3335" s="3" t="inlineStr">
        <is>
          <t>opqibi</t>
        </is>
      </c>
      <c r="R3335" s="3" t="inlineStr"/>
      <c r="S3335" s="3" t="inlineStr">
        <is>
          <t>RGE etudes, email, tel, site</t>
        </is>
      </c>
    </row>
    <row r="3336">
      <c r="A3336" s="3" t="inlineStr">
        <is>
          <t>TIEDE</t>
        </is>
      </c>
      <c r="B3336" s="3" t="inlineStr">
        <is>
          <t>7</t>
        </is>
      </c>
      <c r="C3336" s="3" t="inlineStr">
        <is>
          <t>DELTA CONSEIL</t>
        </is>
      </c>
      <c r="D3336" s="3" t="inlineStr">
        <is>
          <t>delta.conseil@solution-energetique.fr</t>
        </is>
      </c>
      <c r="E3336" s="3" t="inlineStr">
        <is>
          <t>06 99 56 44 52</t>
        </is>
      </c>
      <c r="F3336" s="3" t="inlineStr">
        <is>
          <t>http://www.solution-energetique.fr</t>
        </is>
      </c>
      <c r="G3336" s="3" t="inlineStr"/>
      <c r="H3336" s="3" t="inlineStr">
        <is>
          <t>PANTIN</t>
        </is>
      </c>
      <c r="I3336" s="3" t="inlineStr">
        <is>
          <t>93</t>
        </is>
      </c>
      <c r="J3336" s="3" t="inlineStr">
        <is>
          <t>Audit énergétique Maison individuelle</t>
        </is>
      </c>
      <c r="K3336" s="3" t="inlineStr"/>
      <c r="L3336" s="3" t="inlineStr"/>
      <c r="M3336" s="3" t="inlineStr"/>
      <c r="N3336" s="3" t="inlineStr">
        <is>
          <t>90454218000024</t>
        </is>
      </c>
      <c r="O3336" s="3" t="inlineStr">
        <is>
          <t>29 Rue Cartier Bresson</t>
        </is>
      </c>
      <c r="P3336" s="3" t="inlineStr">
        <is>
          <t>93500</t>
        </is>
      </c>
      <c r="Q3336" s="3" t="inlineStr">
        <is>
          <t>opqibi</t>
        </is>
      </c>
      <c r="R3336" s="3" t="inlineStr"/>
      <c r="S3336" s="3" t="inlineStr">
        <is>
          <t>RGE etudes, email, tel, site</t>
        </is>
      </c>
    </row>
    <row r="3337">
      <c r="A3337" s="3" t="inlineStr">
        <is>
          <t>TIEDE</t>
        </is>
      </c>
      <c r="B3337" s="3" t="inlineStr">
        <is>
          <t>7</t>
        </is>
      </c>
      <c r="C3337" s="3" t="inlineStr">
        <is>
          <t>ATRIUM MAITRISE D OEUVRE Sarl</t>
        </is>
      </c>
      <c r="D3337" s="3" t="inlineStr">
        <is>
          <t>contact@atriummo.fr</t>
        </is>
      </c>
      <c r="E3337" s="3" t="inlineStr">
        <is>
          <t>06 32 10 17 05</t>
        </is>
      </c>
      <c r="F3337" s="3" t="inlineStr">
        <is>
          <t>http://www.attriummo.fr</t>
        </is>
      </c>
      <c r="G3337" s="3" t="inlineStr"/>
      <c r="H3337" s="3" t="inlineStr">
        <is>
          <t>SORNAY</t>
        </is>
      </c>
      <c r="I3337" s="3" t="inlineStr">
        <is>
          <t>70</t>
        </is>
      </c>
      <c r="J3337" s="3" t="inlineStr">
        <is>
          <t>Audit énergétique Maison individuelle</t>
        </is>
      </c>
      <c r="K3337" s="3" t="inlineStr"/>
      <c r="L3337" s="3" t="inlineStr"/>
      <c r="M3337" s="3" t="inlineStr"/>
      <c r="N3337" s="3" t="inlineStr">
        <is>
          <t>90478897300017</t>
        </is>
      </c>
      <c r="O3337" s="3" t="inlineStr">
        <is>
          <t>8, rue des Eclousiers</t>
        </is>
      </c>
      <c r="P3337" s="3" t="inlineStr">
        <is>
          <t>70150</t>
        </is>
      </c>
      <c r="Q3337" s="3" t="inlineStr">
        <is>
          <t>opqibi</t>
        </is>
      </c>
      <c r="R3337" s="3" t="inlineStr"/>
      <c r="S3337" s="3" t="inlineStr">
        <is>
          <t>RGE etudes, email, tel, site</t>
        </is>
      </c>
    </row>
    <row r="3338">
      <c r="A3338" s="3" t="inlineStr">
        <is>
          <t>TIEDE</t>
        </is>
      </c>
      <c r="B3338" s="3" t="inlineStr">
        <is>
          <t>7</t>
        </is>
      </c>
      <c r="C3338" s="3" t="inlineStr">
        <is>
          <t>LUMI ARCHI</t>
        </is>
      </c>
      <c r="D3338" s="3" t="inlineStr">
        <is>
          <t>valerie.clairet@lumi-archi.fr</t>
        </is>
      </c>
      <c r="E3338" s="3" t="inlineStr">
        <is>
          <t>06 22 14 11 75</t>
        </is>
      </c>
      <c r="F3338" s="3" t="inlineStr">
        <is>
          <t>http://www.lumi-archi.fr</t>
        </is>
      </c>
      <c r="G3338" s="3" t="inlineStr"/>
      <c r="H3338" s="3" t="inlineStr">
        <is>
          <t>VITRY SUR SEINE</t>
        </is>
      </c>
      <c r="I3338" s="3" t="inlineStr">
        <is>
          <t>94</t>
        </is>
      </c>
      <c r="J3338" s="3" t="inlineStr">
        <is>
          <t>Audit énergétique Maison individuelle</t>
        </is>
      </c>
      <c r="K3338" s="3" t="inlineStr"/>
      <c r="L3338" s="3" t="inlineStr"/>
      <c r="M3338" s="3" t="inlineStr"/>
      <c r="N3338" s="3" t="inlineStr">
        <is>
          <t>90486690200011</t>
        </is>
      </c>
      <c r="O3338" s="3" t="inlineStr">
        <is>
          <t>155 RUE TALMA</t>
        </is>
      </c>
      <c r="P3338" s="3" t="inlineStr">
        <is>
          <t>94400</t>
        </is>
      </c>
      <c r="Q3338" s="3" t="inlineStr">
        <is>
          <t>cnoa</t>
        </is>
      </c>
      <c r="R3338" s="3" t="inlineStr"/>
      <c r="S3338" s="3" t="inlineStr">
        <is>
          <t>RGE etudes, email, tel, site</t>
        </is>
      </c>
    </row>
    <row r="3339">
      <c r="A3339" s="3" t="inlineStr">
        <is>
          <t>TIEDE</t>
        </is>
      </c>
      <c r="B3339" s="3" t="inlineStr">
        <is>
          <t>7</t>
        </is>
      </c>
      <c r="C3339" s="3" t="inlineStr">
        <is>
          <t>UNI-BE INGENIERIE</t>
        </is>
      </c>
      <c r="D3339" s="3" t="inlineStr">
        <is>
          <t>contact@uni-be.fr</t>
        </is>
      </c>
      <c r="E3339" s="3" t="inlineStr">
        <is>
          <t>09 81 07 97 82</t>
        </is>
      </c>
      <c r="F3339" s="3" t="inlineStr">
        <is>
          <t>http://www.uni-be.fr</t>
        </is>
      </c>
      <c r="G3339" s="3" t="inlineStr"/>
      <c r="H3339" s="3" t="inlineStr">
        <is>
          <t>FORBACH</t>
        </is>
      </c>
      <c r="I3339" s="3" t="inlineStr">
        <is>
          <t>57</t>
        </is>
      </c>
      <c r="J3339" s="3" t="inlineStr">
        <is>
          <t>Audit énergétique Maison individuelle</t>
        </is>
      </c>
      <c r="K3339" s="3" t="inlineStr"/>
      <c r="L3339" s="3" t="inlineStr"/>
      <c r="M3339" s="3" t="inlineStr"/>
      <c r="N3339" s="3" t="inlineStr">
        <is>
          <t>90492984100016</t>
        </is>
      </c>
      <c r="O3339" s="3" t="inlineStr">
        <is>
          <t>4 RUE JULES VERNE</t>
        </is>
      </c>
      <c r="P3339" s="3" t="inlineStr">
        <is>
          <t>57600</t>
        </is>
      </c>
      <c r="Q3339" s="3" t="inlineStr">
        <is>
          <t>qualibat</t>
        </is>
      </c>
      <c r="R3339" s="3" t="inlineStr"/>
      <c r="S3339" s="3" t="inlineStr">
        <is>
          <t>RGE etudes, email, tel, site</t>
        </is>
      </c>
    </row>
    <row r="3340">
      <c r="A3340" s="3" t="inlineStr">
        <is>
          <t>TIEDE</t>
        </is>
      </c>
      <c r="B3340" s="3" t="inlineStr">
        <is>
          <t>7</t>
        </is>
      </c>
      <c r="C3340" s="3" t="inlineStr">
        <is>
          <t>AHA</t>
        </is>
      </c>
      <c r="D3340" s="3" t="inlineStr">
        <is>
          <t>direction@aurelienharmandarchitecte.fr</t>
        </is>
      </c>
      <c r="E3340" s="3" t="inlineStr">
        <is>
          <t>06 88 29 88 99</t>
        </is>
      </c>
      <c r="F3340" s="3" t="inlineStr">
        <is>
          <t>http://www.aurelienharmandarchitecte.fr</t>
        </is>
      </c>
      <c r="G3340" s="3" t="inlineStr"/>
      <c r="H3340" s="3" t="inlineStr">
        <is>
          <t>LA ROCHELLE</t>
        </is>
      </c>
      <c r="I3340" s="3" t="inlineStr">
        <is>
          <t>17</t>
        </is>
      </c>
      <c r="J3340" s="3" t="inlineStr">
        <is>
          <t>Audit énergétique Maison individuelle</t>
        </is>
      </c>
      <c r="K3340" s="3" t="inlineStr"/>
      <c r="L3340" s="3" t="inlineStr"/>
      <c r="M3340" s="3" t="inlineStr"/>
      <c r="N3340" s="3" t="inlineStr">
        <is>
          <t>90525039500027</t>
        </is>
      </c>
      <c r="O3340" s="3" t="inlineStr">
        <is>
          <t>8 RUE ALFRED KASTLER</t>
        </is>
      </c>
      <c r="P3340" s="3" t="inlineStr">
        <is>
          <t>17000</t>
        </is>
      </c>
      <c r="Q3340" s="3" t="inlineStr">
        <is>
          <t>cnoa</t>
        </is>
      </c>
      <c r="R3340" s="3" t="inlineStr"/>
      <c r="S3340" s="3" t="inlineStr">
        <is>
          <t>RGE etudes, email, tel, site</t>
        </is>
      </c>
    </row>
    <row r="3341">
      <c r="A3341" s="3" t="inlineStr">
        <is>
          <t>TIEDE</t>
        </is>
      </c>
      <c r="B3341" s="3" t="inlineStr">
        <is>
          <t>7</t>
        </is>
      </c>
      <c r="C3341" s="3" t="inlineStr">
        <is>
          <t>DIALOG</t>
        </is>
      </c>
      <c r="D3341" s="3" t="inlineStr">
        <is>
          <t>contact@agencedialog.com</t>
        </is>
      </c>
      <c r="E3341" s="3" t="inlineStr">
        <is>
          <t>02 40 02 26 37</t>
        </is>
      </c>
      <c r="F3341" s="3" t="inlineStr">
        <is>
          <t>https://www.agencedialog.com/</t>
        </is>
      </c>
      <c r="G3341" s="3" t="inlineStr"/>
      <c r="H3341" s="3" t="inlineStr">
        <is>
          <t>BOUGUENAIS</t>
        </is>
      </c>
      <c r="I3341" s="3" t="inlineStr">
        <is>
          <t>44</t>
        </is>
      </c>
      <c r="J3341" s="3" t="inlineStr">
        <is>
          <t>Audit énergétique Maison individuelle</t>
        </is>
      </c>
      <c r="K3341" s="3" t="inlineStr"/>
      <c r="L3341" s="3" t="inlineStr"/>
      <c r="M3341" s="3" t="inlineStr"/>
      <c r="N3341" s="3" t="inlineStr">
        <is>
          <t>90537942600018</t>
        </is>
      </c>
      <c r="O3341" s="3" t="inlineStr">
        <is>
          <t>4 RUE DE LA PAIX</t>
        </is>
      </c>
      <c r="P3341" s="3" t="inlineStr">
        <is>
          <t>44340</t>
        </is>
      </c>
      <c r="Q3341" s="3" t="inlineStr">
        <is>
          <t>cnoa</t>
        </is>
      </c>
      <c r="R3341" s="3" t="inlineStr"/>
      <c r="S3341" s="3" t="inlineStr">
        <is>
          <t>RGE etudes, email, tel, site</t>
        </is>
      </c>
    </row>
    <row r="3342">
      <c r="A3342" s="3" t="inlineStr">
        <is>
          <t>TIEDE</t>
        </is>
      </c>
      <c r="B3342" s="3" t="inlineStr">
        <is>
          <t>7</t>
        </is>
      </c>
      <c r="C3342" s="3" t="inlineStr">
        <is>
          <t>LOCUS SOLUS ARCHITECTURES - STUDIO JEAN-PIERRE FUDA</t>
        </is>
      </c>
      <c r="D3342" s="3" t="inlineStr">
        <is>
          <t>jp@fuda.paris</t>
        </is>
      </c>
      <c r="E3342" s="3" t="inlineStr">
        <is>
          <t>06 03 16 16 04</t>
        </is>
      </c>
      <c r="F3342" s="3" t="inlineStr">
        <is>
          <t>https://www.fuda.paris/</t>
        </is>
      </c>
      <c r="G3342" s="3" t="inlineStr"/>
      <c r="H3342" s="3" t="inlineStr">
        <is>
          <t>MONTREUIL</t>
        </is>
      </c>
      <c r="I3342" s="3" t="inlineStr">
        <is>
          <t>93</t>
        </is>
      </c>
      <c r="J3342" s="3" t="inlineStr">
        <is>
          <t>Audit énergétique Maison individuelle</t>
        </is>
      </c>
      <c r="K3342" s="3" t="inlineStr"/>
      <c r="L3342" s="3" t="inlineStr"/>
      <c r="M3342" s="3" t="inlineStr"/>
      <c r="N3342" s="3" t="inlineStr">
        <is>
          <t>90751695900018</t>
        </is>
      </c>
      <c r="O3342" s="3" t="inlineStr">
        <is>
          <t>183 BOULEVARD ARISTIDE BRIAND  183 BOULEVARD ARISTIDE BRIAND</t>
        </is>
      </c>
      <c r="P3342" s="3" t="inlineStr">
        <is>
          <t>93100</t>
        </is>
      </c>
      <c r="Q3342" s="3" t="inlineStr">
        <is>
          <t>cnoa</t>
        </is>
      </c>
      <c r="R3342" s="3" t="inlineStr"/>
      <c r="S3342" s="3" t="inlineStr">
        <is>
          <t>RGE etudes, email, tel, site</t>
        </is>
      </c>
    </row>
    <row r="3343">
      <c r="A3343" s="3" t="inlineStr">
        <is>
          <t>TIEDE</t>
        </is>
      </c>
      <c r="B3343" s="3" t="inlineStr">
        <is>
          <t>7</t>
        </is>
      </c>
      <c r="C3343" s="3" t="inlineStr">
        <is>
          <t>M+ARCHITECTURE ET DESIGN</t>
        </is>
      </c>
      <c r="D3343" s="3" t="inlineStr">
        <is>
          <t>contact@mplus-architecture.com</t>
        </is>
      </c>
      <c r="E3343" s="3" t="inlineStr">
        <is>
          <t>04 94 36 06 66</t>
        </is>
      </c>
      <c r="F3343" s="3" t="inlineStr">
        <is>
          <t>https://mplus-architecture.com/</t>
        </is>
      </c>
      <c r="G3343" s="3" t="inlineStr"/>
      <c r="H3343" s="3" t="inlineStr">
        <is>
          <t>TOULON</t>
        </is>
      </c>
      <c r="I3343" s="3" t="inlineStr">
        <is>
          <t>83</t>
        </is>
      </c>
      <c r="J3343" s="3" t="inlineStr">
        <is>
          <t>Audit énergétique Maison individuelle</t>
        </is>
      </c>
      <c r="K3343" s="3" t="inlineStr"/>
      <c r="L3343" s="3" t="inlineStr"/>
      <c r="M3343" s="3" t="inlineStr"/>
      <c r="N3343" s="3" t="inlineStr">
        <is>
          <t>90775578900027</t>
        </is>
      </c>
      <c r="O3343" s="3" t="inlineStr">
        <is>
          <t>66 C BOULEVARD FERDINAND DE LESSEPS</t>
        </is>
      </c>
      <c r="P3343" s="3" t="inlineStr">
        <is>
          <t>83000</t>
        </is>
      </c>
      <c r="Q3343" s="3" t="inlineStr">
        <is>
          <t>cnoa</t>
        </is>
      </c>
      <c r="R3343" s="3" t="inlineStr"/>
      <c r="S3343" s="3" t="inlineStr">
        <is>
          <t>RGE etudes, email, tel, site</t>
        </is>
      </c>
    </row>
    <row r="3344">
      <c r="A3344" s="3" t="inlineStr">
        <is>
          <t>TIEDE</t>
        </is>
      </c>
      <c r="B3344" s="3" t="inlineStr">
        <is>
          <t>7</t>
        </is>
      </c>
      <c r="C3344" s="3" t="inlineStr">
        <is>
          <t>PALIS Julien</t>
        </is>
      </c>
      <c r="D3344" s="3" t="inlineStr">
        <is>
          <t>julienpalis@gmail.com</t>
        </is>
      </c>
      <c r="E3344" s="3" t="inlineStr">
        <is>
          <t>06 24 11 66 48</t>
        </is>
      </c>
      <c r="F3344" s="3" t="inlineStr">
        <is>
          <t>http://www.mon-conseiller-renov.fr</t>
        </is>
      </c>
      <c r="G3344" s="3" t="inlineStr"/>
      <c r="H3344" s="3" t="inlineStr">
        <is>
          <t>VILLENEUVE TOLOSANE</t>
        </is>
      </c>
      <c r="I3344" s="3" t="inlineStr">
        <is>
          <t>31</t>
        </is>
      </c>
      <c r="J3344" s="3" t="inlineStr">
        <is>
          <t>Audit énergétique Maison individuelle</t>
        </is>
      </c>
      <c r="K3344" s="3" t="inlineStr"/>
      <c r="L3344" s="3" t="inlineStr"/>
      <c r="M3344" s="3" t="inlineStr"/>
      <c r="N3344" s="3" t="inlineStr">
        <is>
          <t>90785205700013</t>
        </is>
      </c>
      <c r="O3344" s="3" t="inlineStr">
        <is>
          <t>3 Rue des Bleuets</t>
        </is>
      </c>
      <c r="P3344" s="3" t="inlineStr">
        <is>
          <t>31270</t>
        </is>
      </c>
      <c r="Q3344" s="3" t="inlineStr">
        <is>
          <t>opqibi</t>
        </is>
      </c>
      <c r="R3344" s="3" t="inlineStr"/>
      <c r="S3344" s="3" t="inlineStr">
        <is>
          <t>RGE etudes, email, tel, site</t>
        </is>
      </c>
    </row>
    <row r="3345">
      <c r="A3345" s="3" t="inlineStr">
        <is>
          <t>TIEDE</t>
        </is>
      </c>
      <c r="B3345" s="3" t="inlineStr">
        <is>
          <t>7</t>
        </is>
      </c>
      <c r="C3345" s="3" t="inlineStr">
        <is>
          <t>DRECC EXPERTISE</t>
        </is>
      </c>
      <c r="D3345" s="3" t="inlineStr">
        <is>
          <t>contact@dreccexpertise.com</t>
        </is>
      </c>
      <c r="E3345" s="3" t="inlineStr">
        <is>
          <t>06 12 50 20 35</t>
        </is>
      </c>
      <c r="F3345" s="3" t="inlineStr">
        <is>
          <t>http://www.dreccexpertise.com</t>
        </is>
      </c>
      <c r="G3345" s="3" t="inlineStr"/>
      <c r="H3345" s="3" t="inlineStr">
        <is>
          <t>BONDOUFLE</t>
        </is>
      </c>
      <c r="I3345" s="3" t="inlineStr">
        <is>
          <t>91</t>
        </is>
      </c>
      <c r="J3345" s="3" t="inlineStr">
        <is>
          <t>Audit énergétique Maison individuelle</t>
        </is>
      </c>
      <c r="K3345" s="3" t="inlineStr"/>
      <c r="L3345" s="3" t="inlineStr"/>
      <c r="M3345" s="3" t="inlineStr"/>
      <c r="N3345" s="3" t="inlineStr">
        <is>
          <t>90804134600010</t>
        </is>
      </c>
      <c r="O3345" s="3" t="inlineStr">
        <is>
          <t>6, Place de la Rousse</t>
        </is>
      </c>
      <c r="P3345" s="3" t="inlineStr">
        <is>
          <t>91070</t>
        </is>
      </c>
      <c r="Q3345" s="3" t="inlineStr">
        <is>
          <t>opqibi</t>
        </is>
      </c>
      <c r="R3345" s="3" t="inlineStr"/>
      <c r="S3345" s="3" t="inlineStr">
        <is>
          <t>RGE etudes, email, tel, site</t>
        </is>
      </c>
    </row>
    <row r="3346">
      <c r="A3346" s="3" t="inlineStr">
        <is>
          <t>TIEDE</t>
        </is>
      </c>
      <c r="B3346" s="3" t="inlineStr">
        <is>
          <t>7</t>
        </is>
      </c>
      <c r="C3346" s="3" t="inlineStr">
        <is>
          <t>ATELIER CIR</t>
        </is>
      </c>
      <c r="D3346" s="3" t="inlineStr">
        <is>
          <t>contact@ateliercir.com</t>
        </is>
      </c>
      <c r="E3346" s="3" t="inlineStr">
        <is>
          <t>06 30 35 53 94</t>
        </is>
      </c>
      <c r="F3346" s="3" t="inlineStr">
        <is>
          <t>https://ateliercir.com/</t>
        </is>
      </c>
      <c r="G3346" s="3" t="inlineStr"/>
      <c r="H3346" s="3" t="inlineStr">
        <is>
          <t>PARIS</t>
        </is>
      </c>
      <c r="I3346" s="3" t="inlineStr">
        <is>
          <t>75</t>
        </is>
      </c>
      <c r="J3346" s="3" t="inlineStr">
        <is>
          <t>Audit énergétique Maison individuelle</t>
        </is>
      </c>
      <c r="K3346" s="3" t="inlineStr"/>
      <c r="L3346" s="3" t="inlineStr"/>
      <c r="M3346" s="3" t="inlineStr"/>
      <c r="N3346" s="3" t="inlineStr">
        <is>
          <t>90829654400012</t>
        </is>
      </c>
      <c r="O3346" s="3" t="inlineStr">
        <is>
          <t>9 RUE PIERRE DUPONT</t>
        </is>
      </c>
      <c r="P3346" s="3" t="inlineStr">
        <is>
          <t>75010</t>
        </is>
      </c>
      <c r="Q3346" s="3" t="inlineStr">
        <is>
          <t>cnoa</t>
        </is>
      </c>
      <c r="R3346" s="3" t="inlineStr"/>
      <c r="S3346" s="3" t="inlineStr">
        <is>
          <t>RGE etudes, email, tel, site</t>
        </is>
      </c>
    </row>
    <row r="3347">
      <c r="A3347" s="3" t="inlineStr">
        <is>
          <t>TIEDE</t>
        </is>
      </c>
      <c r="B3347" s="3" t="inlineStr">
        <is>
          <t>7</t>
        </is>
      </c>
      <c r="C3347" s="3" t="inlineStr">
        <is>
          <t>TESTARD HELOISE</t>
        </is>
      </c>
      <c r="D3347" s="3" t="inlineStr">
        <is>
          <t>h.testard@testard-architecte.fr</t>
        </is>
      </c>
      <c r="E3347" s="3" t="inlineStr">
        <is>
          <t>06 38 31 58 36</t>
        </is>
      </c>
      <c r="F3347" s="3" t="inlineStr">
        <is>
          <t>https://testard-architecte.fr</t>
        </is>
      </c>
      <c r="G3347" s="3" t="inlineStr"/>
      <c r="H3347" s="3" t="inlineStr">
        <is>
          <t>BORDEAUX</t>
        </is>
      </c>
      <c r="I3347" s="3" t="inlineStr">
        <is>
          <t>33</t>
        </is>
      </c>
      <c r="J3347" s="3" t="inlineStr">
        <is>
          <t>Audit énergétique Maison individuelle</t>
        </is>
      </c>
      <c r="K3347" s="3" t="inlineStr"/>
      <c r="L3347" s="3" t="inlineStr"/>
      <c r="M3347" s="3" t="inlineStr"/>
      <c r="N3347" s="3" t="inlineStr">
        <is>
          <t>90840556600021</t>
        </is>
      </c>
      <c r="O3347" s="3" t="inlineStr">
        <is>
          <t>HALL A 25 RUE JULES MICHELET RESIDENCE MICHELET</t>
        </is>
      </c>
      <c r="P3347" s="3" t="inlineStr">
        <is>
          <t>33200</t>
        </is>
      </c>
      <c r="Q3347" s="3" t="inlineStr">
        <is>
          <t>cnoa</t>
        </is>
      </c>
      <c r="R3347" s="3" t="inlineStr"/>
      <c r="S3347" s="3" t="inlineStr">
        <is>
          <t>RGE etudes, email, tel, site</t>
        </is>
      </c>
    </row>
    <row r="3348">
      <c r="A3348" s="3" t="inlineStr">
        <is>
          <t>TIEDE</t>
        </is>
      </c>
      <c r="B3348" s="3" t="inlineStr">
        <is>
          <t>7</t>
        </is>
      </c>
      <c r="C3348" s="3" t="inlineStr">
        <is>
          <t>RENOV AIDES CONSEILS</t>
        </is>
      </c>
      <c r="D3348" s="3" t="inlineStr">
        <is>
          <t>renovaidesconseils@gmail.com</t>
        </is>
      </c>
      <c r="E3348" s="3" t="inlineStr">
        <is>
          <t>06 07 85 99 57</t>
        </is>
      </c>
      <c r="F3348" s="3" t="inlineStr">
        <is>
          <t>http://www.renovaidesconseils.com</t>
        </is>
      </c>
      <c r="G3348" s="3" t="inlineStr"/>
      <c r="H3348" s="3" t="inlineStr">
        <is>
          <t>MONTAUVILLE</t>
        </is>
      </c>
      <c r="I3348" s="3" t="inlineStr">
        <is>
          <t>54</t>
        </is>
      </c>
      <c r="J3348" s="3" t="inlineStr">
        <is>
          <t>Audit énergétique Maison individuelle</t>
        </is>
      </c>
      <c r="K3348" s="3" t="inlineStr"/>
      <c r="L3348" s="3" t="inlineStr"/>
      <c r="M3348" s="3" t="inlineStr"/>
      <c r="N3348" s="3" t="inlineStr">
        <is>
          <t>90864247300015</t>
        </is>
      </c>
      <c r="O3348" s="3" t="inlineStr">
        <is>
          <t>313 rue du Pilan</t>
        </is>
      </c>
      <c r="P3348" s="3" t="inlineStr">
        <is>
          <t>54700</t>
        </is>
      </c>
      <c r="Q3348" s="3" t="inlineStr">
        <is>
          <t>opqibi</t>
        </is>
      </c>
      <c r="R3348" s="3" t="inlineStr"/>
      <c r="S3348" s="3" t="inlineStr">
        <is>
          <t>RGE etudes, email, tel, site</t>
        </is>
      </c>
    </row>
    <row r="3349">
      <c r="A3349" s="3" t="inlineStr">
        <is>
          <t>TIEDE</t>
        </is>
      </c>
      <c r="B3349" s="3" t="inlineStr">
        <is>
          <t>7</t>
        </is>
      </c>
      <c r="C3349" s="3" t="inlineStr">
        <is>
          <t>INGENIERIE SEN-THERMIQUE (I.S.T)</t>
        </is>
      </c>
      <c r="D3349" s="3" t="inlineStr">
        <is>
          <t>senthermique@gmail.com</t>
        </is>
      </c>
      <c r="E3349" s="3" t="inlineStr">
        <is>
          <t>06 34 65 23 21</t>
        </is>
      </c>
      <c r="F3349" s="3" t="inlineStr">
        <is>
          <t>http://www.senthermique.fr</t>
        </is>
      </c>
      <c r="G3349" s="3" t="inlineStr"/>
      <c r="H3349" s="3" t="inlineStr">
        <is>
          <t>LANDEVANT</t>
        </is>
      </c>
      <c r="I3349" s="3" t="inlineStr">
        <is>
          <t>56</t>
        </is>
      </c>
      <c r="J3349" s="3" t="inlineStr">
        <is>
          <t>Audit énergétique Maison individuelle</t>
        </is>
      </c>
      <c r="K3349" s="3" t="inlineStr"/>
      <c r="L3349" s="3" t="inlineStr"/>
      <c r="M3349" s="3" t="inlineStr"/>
      <c r="N3349" s="3" t="inlineStr">
        <is>
          <t>90872179800019</t>
        </is>
      </c>
      <c r="O3349" s="3" t="inlineStr">
        <is>
          <t>8 Rue Traversière</t>
        </is>
      </c>
      <c r="P3349" s="3" t="inlineStr">
        <is>
          <t>56690</t>
        </is>
      </c>
      <c r="Q3349" s="3" t="inlineStr">
        <is>
          <t>opqibi</t>
        </is>
      </c>
      <c r="R3349" s="3" t="inlineStr"/>
      <c r="S3349" s="3" t="inlineStr">
        <is>
          <t>RGE etudes, email, tel, site</t>
        </is>
      </c>
    </row>
    <row r="3350">
      <c r="A3350" s="3" t="inlineStr">
        <is>
          <t>TIEDE</t>
        </is>
      </c>
      <c r="B3350" s="3" t="inlineStr">
        <is>
          <t>7</t>
        </is>
      </c>
      <c r="C3350" s="3" t="inlineStr">
        <is>
          <t>ASPAI ARCHITECTES</t>
        </is>
      </c>
      <c r="D3350" s="3" t="inlineStr">
        <is>
          <t>contact@aspai-architectes.com</t>
        </is>
      </c>
      <c r="E3350" s="3" t="inlineStr">
        <is>
          <t>06 70 81 68 30</t>
        </is>
      </c>
      <c r="F3350" s="3" t="inlineStr">
        <is>
          <t>https://www.aspai-architectes.com</t>
        </is>
      </c>
      <c r="G3350" s="3" t="inlineStr"/>
      <c r="H3350" s="3" t="inlineStr">
        <is>
          <t>BORDEAUX</t>
        </is>
      </c>
      <c r="I3350" s="3" t="inlineStr">
        <is>
          <t>33</t>
        </is>
      </c>
      <c r="J3350" s="3" t="inlineStr">
        <is>
          <t>Audit énergétique Maison individuelle</t>
        </is>
      </c>
      <c r="K3350" s="3" t="inlineStr"/>
      <c r="L3350" s="3" t="inlineStr"/>
      <c r="M3350" s="3" t="inlineStr"/>
      <c r="N3350" s="3" t="inlineStr">
        <is>
          <t>90930760500016</t>
        </is>
      </c>
      <c r="O3350" s="3" t="inlineStr">
        <is>
          <t>90 RUE MAURICE</t>
        </is>
      </c>
      <c r="P3350" s="3" t="inlineStr">
        <is>
          <t>33300</t>
        </is>
      </c>
      <c r="Q3350" s="3" t="inlineStr">
        <is>
          <t>cnoa</t>
        </is>
      </c>
      <c r="R3350" s="3" t="inlineStr"/>
      <c r="S3350" s="3" t="inlineStr">
        <is>
          <t>RGE etudes, email, tel, site</t>
        </is>
      </c>
    </row>
    <row r="3351">
      <c r="A3351" s="3" t="inlineStr">
        <is>
          <t>TIEDE</t>
        </is>
      </c>
      <c r="B3351" s="3" t="inlineStr">
        <is>
          <t>7</t>
        </is>
      </c>
      <c r="C3351" s="3" t="inlineStr">
        <is>
          <t>BAKRI</t>
        </is>
      </c>
      <c r="D3351" s="3" t="inlineStr">
        <is>
          <t>vincent.bariller@gmail.com</t>
        </is>
      </c>
      <c r="E3351" s="3" t="inlineStr">
        <is>
          <t>06 34 17 45 91</t>
        </is>
      </c>
      <c r="F3351" s="3" t="inlineStr">
        <is>
          <t>http://www.auditenvironnementconsulting.com</t>
        </is>
      </c>
      <c r="G3351" s="3" t="inlineStr"/>
      <c r="H3351" s="3" t="inlineStr">
        <is>
          <t>LE PLESSIS GRAMMOIRE</t>
        </is>
      </c>
      <c r="I3351" s="3" t="inlineStr">
        <is>
          <t>49</t>
        </is>
      </c>
      <c r="J3351" s="3" t="inlineStr">
        <is>
          <t>Audit énergétique Maison individuelle</t>
        </is>
      </c>
      <c r="K3351" s="3" t="inlineStr"/>
      <c r="L3351" s="3" t="inlineStr"/>
      <c r="M3351" s="3" t="inlineStr"/>
      <c r="N3351" s="3" t="inlineStr">
        <is>
          <t>90949476700017</t>
        </is>
      </c>
      <c r="O3351" s="3" t="inlineStr">
        <is>
          <t>La Brulaterie</t>
        </is>
      </c>
      <c r="P3351" s="3" t="inlineStr">
        <is>
          <t>49124</t>
        </is>
      </c>
      <c r="Q3351" s="3" t="inlineStr">
        <is>
          <t>opqibi</t>
        </is>
      </c>
      <c r="R3351" s="3" t="inlineStr"/>
      <c r="S3351" s="3" t="inlineStr">
        <is>
          <t>RGE etudes, email, tel, site</t>
        </is>
      </c>
    </row>
    <row r="3352">
      <c r="A3352" s="3" t="inlineStr">
        <is>
          <t>TIEDE</t>
        </is>
      </c>
      <c r="B3352" s="3" t="inlineStr">
        <is>
          <t>7</t>
        </is>
      </c>
      <c r="C3352" s="3" t="inlineStr">
        <is>
          <t>NEODIT</t>
        </is>
      </c>
      <c r="D3352" s="3" t="inlineStr">
        <is>
          <t>contact.neodit@gmail.com</t>
        </is>
      </c>
      <c r="E3352" s="3" t="inlineStr">
        <is>
          <t>06 65 94 19 63</t>
        </is>
      </c>
      <c r="F3352" s="3" t="inlineStr">
        <is>
          <t>http://www.be-neodit.fr</t>
        </is>
      </c>
      <c r="G3352" s="3" t="inlineStr"/>
      <c r="H3352" s="3" t="inlineStr">
        <is>
          <t>ST ETIENNE</t>
        </is>
      </c>
      <c r="I3352" s="3" t="inlineStr">
        <is>
          <t>42</t>
        </is>
      </c>
      <c r="J3352" s="3" t="inlineStr">
        <is>
          <t>Audit énergétique Maison individuelle</t>
        </is>
      </c>
      <c r="K3352" s="3" t="inlineStr"/>
      <c r="L3352" s="3" t="inlineStr"/>
      <c r="M3352" s="3" t="inlineStr"/>
      <c r="N3352" s="3" t="inlineStr">
        <is>
          <t>90982288400013</t>
        </is>
      </c>
      <c r="O3352" s="3" t="inlineStr">
        <is>
          <t>10, boulevard Augustin Thierry</t>
        </is>
      </c>
      <c r="P3352" s="3" t="inlineStr">
        <is>
          <t>42000</t>
        </is>
      </c>
      <c r="Q3352" s="3" t="inlineStr">
        <is>
          <t>opqibi</t>
        </is>
      </c>
      <c r="R3352" s="3" t="inlineStr"/>
      <c r="S3352" s="3" t="inlineStr">
        <is>
          <t>RGE etudes, email, tel, site</t>
        </is>
      </c>
    </row>
    <row r="3353">
      <c r="A3353" s="3" t="inlineStr">
        <is>
          <t>TIEDE</t>
        </is>
      </c>
      <c r="B3353" s="3" t="inlineStr">
        <is>
          <t>7</t>
        </is>
      </c>
      <c r="C3353" s="3" t="inlineStr">
        <is>
          <t>MBG Expertises</t>
        </is>
      </c>
      <c r="D3353" s="3" t="inlineStr">
        <is>
          <t>bgoujon@mbgexpertises.fr</t>
        </is>
      </c>
      <c r="E3353" s="3" t="inlineStr">
        <is>
          <t>06 42 23 48 41</t>
        </is>
      </c>
      <c r="F3353" s="3" t="inlineStr">
        <is>
          <t>http://www.mbgexpertises.fr</t>
        </is>
      </c>
      <c r="G3353" s="3" t="inlineStr"/>
      <c r="H3353" s="3" t="inlineStr">
        <is>
          <t>ENTREVAUX</t>
        </is>
      </c>
      <c r="I3353" s="3" t="inlineStr">
        <is>
          <t>04</t>
        </is>
      </c>
      <c r="J3353" s="3" t="inlineStr">
        <is>
          <t>Audit énergétique Maison individuelle</t>
        </is>
      </c>
      <c r="K3353" s="3" t="inlineStr"/>
      <c r="L3353" s="3" t="inlineStr"/>
      <c r="M3353" s="3" t="inlineStr"/>
      <c r="N3353" s="3" t="inlineStr">
        <is>
          <t>90997168100012</t>
        </is>
      </c>
      <c r="O3353" s="3" t="inlineStr">
        <is>
          <t>Valcros</t>
        </is>
      </c>
      <c r="P3353" s="3" t="inlineStr">
        <is>
          <t>04320</t>
        </is>
      </c>
      <c r="Q3353" s="3" t="inlineStr">
        <is>
          <t>opqibi</t>
        </is>
      </c>
      <c r="R3353" s="3" t="inlineStr"/>
      <c r="S3353" s="3" t="inlineStr">
        <is>
          <t>RGE etudes, email, tel, site</t>
        </is>
      </c>
    </row>
    <row r="3354">
      <c r="A3354" s="3" t="inlineStr">
        <is>
          <t>TIEDE</t>
        </is>
      </c>
      <c r="B3354" s="3" t="inlineStr">
        <is>
          <t>7</t>
        </is>
      </c>
      <c r="C3354" s="3" t="inlineStr">
        <is>
          <t>ARC’ETIC</t>
        </is>
      </c>
      <c r="D3354" s="3" t="inlineStr">
        <is>
          <t>d.vignaud@arc-etic.fr</t>
        </is>
      </c>
      <c r="E3354" s="3" t="inlineStr">
        <is>
          <t>07 87 29 48 05</t>
        </is>
      </c>
      <c r="F3354" s="3" t="inlineStr">
        <is>
          <t>http://www.arc-etic.fr</t>
        </is>
      </c>
      <c r="G3354" s="3" t="inlineStr"/>
      <c r="H3354" s="3" t="inlineStr">
        <is>
          <t>TALENCE</t>
        </is>
      </c>
      <c r="I3354" s="3" t="inlineStr">
        <is>
          <t>33</t>
        </is>
      </c>
      <c r="J3354" s="3" t="inlineStr">
        <is>
          <t>Audit énergétique Maison individuelle</t>
        </is>
      </c>
      <c r="K3354" s="3" t="inlineStr"/>
      <c r="L3354" s="3" t="inlineStr"/>
      <c r="M3354" s="3" t="inlineStr"/>
      <c r="N3354" s="3" t="inlineStr">
        <is>
          <t>90997557500012</t>
        </is>
      </c>
      <c r="O3354" s="3" t="inlineStr">
        <is>
          <t>80 Avenue Georges Clémenceau</t>
        </is>
      </c>
      <c r="P3354" s="3" t="inlineStr">
        <is>
          <t>33400</t>
        </is>
      </c>
      <c r="Q3354" s="3" t="inlineStr">
        <is>
          <t>opqibi</t>
        </is>
      </c>
      <c r="R3354" s="3" t="inlineStr"/>
      <c r="S3354" s="3" t="inlineStr">
        <is>
          <t>RGE etudes, email, tel, site</t>
        </is>
      </c>
    </row>
    <row r="3355">
      <c r="A3355" s="3" t="inlineStr">
        <is>
          <t>TIEDE</t>
        </is>
      </c>
      <c r="B3355" s="3" t="inlineStr">
        <is>
          <t>7</t>
        </is>
      </c>
      <c r="C3355" s="3" t="inlineStr">
        <is>
          <t>MUTTA</t>
        </is>
      </c>
      <c r="D3355" s="3" t="inlineStr">
        <is>
          <t>contact@mutta.fr</t>
        </is>
      </c>
      <c r="E3355" s="3" t="inlineStr">
        <is>
          <t>01 76 39 08 70</t>
        </is>
      </c>
      <c r="F3355" s="3" t="inlineStr">
        <is>
          <t>http://www.mutta.fr</t>
        </is>
      </c>
      <c r="G3355" s="3" t="inlineStr"/>
      <c r="H3355" s="3" t="inlineStr">
        <is>
          <t>PUTEAUX</t>
        </is>
      </c>
      <c r="I3355" s="3" t="inlineStr">
        <is>
          <t>92</t>
        </is>
      </c>
      <c r="J3355" s="3" t="inlineStr">
        <is>
          <t>Audit énergétique Maison individuelle</t>
        </is>
      </c>
      <c r="K3355" s="3" t="inlineStr"/>
      <c r="L3355" s="3" t="inlineStr"/>
      <c r="M3355" s="3" t="inlineStr"/>
      <c r="N3355" s="3" t="inlineStr">
        <is>
          <t>91000673300141</t>
        </is>
      </c>
      <c r="O3355" s="3" t="inlineStr">
        <is>
          <t>34 rue Jean Jaurès</t>
        </is>
      </c>
      <c r="P3355" s="3" t="inlineStr">
        <is>
          <t>92800</t>
        </is>
      </c>
      <c r="Q3355" s="3" t="inlineStr">
        <is>
          <t>opqibi</t>
        </is>
      </c>
      <c r="R3355" s="3" t="inlineStr"/>
      <c r="S3355" s="3" t="inlineStr">
        <is>
          <t>RGE etudes, email, tel, site</t>
        </is>
      </c>
    </row>
    <row r="3356">
      <c r="A3356" s="3" t="inlineStr">
        <is>
          <t>TIEDE</t>
        </is>
      </c>
      <c r="B3356" s="3" t="inlineStr">
        <is>
          <t>7</t>
        </is>
      </c>
      <c r="C3356" s="3" t="inlineStr">
        <is>
          <t>BARBARA SAURTY</t>
        </is>
      </c>
      <c r="D3356" s="3" t="inlineStr">
        <is>
          <t>archi@barbarasaurty.com</t>
        </is>
      </c>
      <c r="E3356" s="3" t="inlineStr">
        <is>
          <t>06 71 57 32 31</t>
        </is>
      </c>
      <c r="F3356" s="3" t="inlineStr">
        <is>
          <t>https://www.barbarasaurty.com/</t>
        </is>
      </c>
      <c r="G3356" s="3" t="inlineStr"/>
      <c r="H3356" s="3" t="inlineStr">
        <is>
          <t>PARIS</t>
        </is>
      </c>
      <c r="I3356" s="3" t="inlineStr">
        <is>
          <t>75</t>
        </is>
      </c>
      <c r="J3356" s="3" t="inlineStr">
        <is>
          <t>Audit énergétique Maison individuelle</t>
        </is>
      </c>
      <c r="K3356" s="3" t="inlineStr"/>
      <c r="L3356" s="3" t="inlineStr"/>
      <c r="M3356" s="3" t="inlineStr"/>
      <c r="N3356" s="3" t="inlineStr">
        <is>
          <t>91001962900013</t>
        </is>
      </c>
      <c r="O3356" s="3" t="inlineStr">
        <is>
          <t>3 RUE DU CHEMIN VERT</t>
        </is>
      </c>
      <c r="P3356" s="3" t="inlineStr">
        <is>
          <t>75011</t>
        </is>
      </c>
      <c r="Q3356" s="3" t="inlineStr">
        <is>
          <t>cnoa</t>
        </is>
      </c>
      <c r="R3356" s="3" t="inlineStr"/>
      <c r="S3356" s="3" t="inlineStr">
        <is>
          <t>RGE etudes, email, tel, site</t>
        </is>
      </c>
    </row>
    <row r="3357">
      <c r="A3357" s="3" t="inlineStr">
        <is>
          <t>TIEDE</t>
        </is>
      </c>
      <c r="B3357" s="3" t="inlineStr">
        <is>
          <t>7</t>
        </is>
      </c>
      <c r="C3357" s="3" t="inlineStr">
        <is>
          <t>GH PERFORMANCE</t>
        </is>
      </c>
      <c r="D3357" s="3" t="inlineStr">
        <is>
          <t>ghperformance@orange.fr</t>
        </is>
      </c>
      <c r="E3357" s="3" t="inlineStr">
        <is>
          <t>07 49 82 94 31</t>
        </is>
      </c>
      <c r="F3357" s="3" t="inlineStr">
        <is>
          <t>http://www.ghperformance.fr</t>
        </is>
      </c>
      <c r="G3357" s="3" t="inlineStr"/>
      <c r="H3357" s="3" t="inlineStr">
        <is>
          <t>LE PERTUIS</t>
        </is>
      </c>
      <c r="I3357" s="3" t="inlineStr">
        <is>
          <t>43</t>
        </is>
      </c>
      <c r="J3357" s="3" t="inlineStr">
        <is>
          <t>Audit énergétique Maison individuelle</t>
        </is>
      </c>
      <c r="K3357" s="3" t="inlineStr"/>
      <c r="L3357" s="3" t="inlineStr"/>
      <c r="M3357" s="3" t="inlineStr"/>
      <c r="N3357" s="3" t="inlineStr">
        <is>
          <t>91008489600018</t>
        </is>
      </c>
      <c r="O3357" s="3" t="inlineStr">
        <is>
          <t>315 RUE DES CHALETS</t>
        </is>
      </c>
      <c r="P3357" s="3" t="inlineStr">
        <is>
          <t>43200</t>
        </is>
      </c>
      <c r="Q3357" s="3" t="inlineStr">
        <is>
          <t>qualibat</t>
        </is>
      </c>
      <c r="R3357" s="3" t="inlineStr"/>
      <c r="S3357" s="3" t="inlineStr">
        <is>
          <t>RGE etudes, email, tel, site</t>
        </is>
      </c>
    </row>
    <row r="3358">
      <c r="A3358" s="3" t="inlineStr">
        <is>
          <t>TIEDE</t>
        </is>
      </c>
      <c r="B3358" s="3" t="inlineStr">
        <is>
          <t>7</t>
        </is>
      </c>
      <c r="C3358" s="3" t="inlineStr">
        <is>
          <t>AUDIT EXPERT HABITAT</t>
        </is>
      </c>
      <c r="D3358" s="3" t="inlineStr">
        <is>
          <t>t.bassaisteguy@orange.fr</t>
        </is>
      </c>
      <c r="E3358" s="3" t="inlineStr">
        <is>
          <t>07 87 12 36 68</t>
        </is>
      </c>
      <c r="F3358" s="3" t="inlineStr">
        <is>
          <t>http://www.audit-expert-habitat.com</t>
        </is>
      </c>
      <c r="G3358" s="3" t="inlineStr"/>
      <c r="H3358" s="3" t="inlineStr">
        <is>
          <t>DARVOY</t>
        </is>
      </c>
      <c r="I3358" s="3" t="inlineStr">
        <is>
          <t>45</t>
        </is>
      </c>
      <c r="J3358" s="3" t="inlineStr">
        <is>
          <t>Audit énergétique Maison individuelle</t>
        </is>
      </c>
      <c r="K3358" s="3" t="inlineStr"/>
      <c r="L3358" s="3" t="inlineStr"/>
      <c r="M3358" s="3" t="inlineStr"/>
      <c r="N3358" s="3" t="inlineStr">
        <is>
          <t>91009602300015</t>
        </is>
      </c>
      <c r="O3358" s="3" t="inlineStr">
        <is>
          <t>6, Rue du Clos Beaudoin</t>
        </is>
      </c>
      <c r="P3358" s="3" t="inlineStr">
        <is>
          <t>45150</t>
        </is>
      </c>
      <c r="Q3358" s="3" t="inlineStr">
        <is>
          <t>opqibi</t>
        </is>
      </c>
      <c r="R3358" s="3" t="inlineStr"/>
      <c r="S3358" s="3" t="inlineStr">
        <is>
          <t>RGE etudes, email, tel, site</t>
        </is>
      </c>
    </row>
    <row r="3359">
      <c r="A3359" s="3" t="inlineStr">
        <is>
          <t>TIEDE</t>
        </is>
      </c>
      <c r="B3359" s="3" t="inlineStr">
        <is>
          <t>7</t>
        </is>
      </c>
      <c r="C3359" s="3" t="inlineStr">
        <is>
          <t>HK ARCHITECTURE</t>
        </is>
      </c>
      <c r="D3359" s="3" t="inlineStr">
        <is>
          <t>contact@hkarchitecture.net</t>
        </is>
      </c>
      <c r="E3359" s="3" t="inlineStr">
        <is>
          <t>07 82 94 53 82</t>
        </is>
      </c>
      <c r="F3359" s="3" t="inlineStr">
        <is>
          <t>http://www.hkarchitecture.net</t>
        </is>
      </c>
      <c r="G3359" s="3" t="inlineStr"/>
      <c r="H3359" s="3" t="inlineStr">
        <is>
          <t>PARIS</t>
        </is>
      </c>
      <c r="I3359" s="3" t="inlineStr">
        <is>
          <t>75</t>
        </is>
      </c>
      <c r="J3359" s="3" t="inlineStr">
        <is>
          <t>Audit énergétique Maison individuelle</t>
        </is>
      </c>
      <c r="K3359" s="3" t="inlineStr"/>
      <c r="L3359" s="3" t="inlineStr"/>
      <c r="M3359" s="3" t="inlineStr"/>
      <c r="N3359" s="3" t="inlineStr">
        <is>
          <t>91026650100014</t>
        </is>
      </c>
      <c r="O3359" s="3" t="inlineStr">
        <is>
          <t>11 RUE DE MAGDEBOURG</t>
        </is>
      </c>
      <c r="P3359" s="3" t="inlineStr">
        <is>
          <t>75116</t>
        </is>
      </c>
      <c r="Q3359" s="3" t="inlineStr">
        <is>
          <t>cnoa</t>
        </is>
      </c>
      <c r="R3359" s="3" t="inlineStr"/>
      <c r="S3359" s="3" t="inlineStr">
        <is>
          <t>RGE etudes, email, tel, site</t>
        </is>
      </c>
    </row>
    <row r="3360">
      <c r="A3360" s="3" t="inlineStr">
        <is>
          <t>TIEDE</t>
        </is>
      </c>
      <c r="B3360" s="3" t="inlineStr">
        <is>
          <t>7</t>
        </is>
      </c>
      <c r="C3360" s="3" t="inlineStr">
        <is>
          <t>ARSLAN ARCHITECTURE</t>
        </is>
      </c>
      <c r="D3360" s="3" t="inlineStr">
        <is>
          <t>arslan.architecture@outlook.fr</t>
        </is>
      </c>
      <c r="E3360" s="3" t="inlineStr">
        <is>
          <t>07 67 33 98 44</t>
        </is>
      </c>
      <c r="F3360" s="3" t="inlineStr">
        <is>
          <t>https://www.arslan-architecture.fr/</t>
        </is>
      </c>
      <c r="G3360" s="3" t="inlineStr"/>
      <c r="H3360" s="3" t="inlineStr">
        <is>
          <t>URSCHENHEIM</t>
        </is>
      </c>
      <c r="I3360" s="3" t="inlineStr">
        <is>
          <t>68</t>
        </is>
      </c>
      <c r="J3360" s="3" t="inlineStr">
        <is>
          <t>Audit énergétique Maison individuelle</t>
        </is>
      </c>
      <c r="K3360" s="3" t="inlineStr"/>
      <c r="L3360" s="3" t="inlineStr"/>
      <c r="M3360" s="3" t="inlineStr"/>
      <c r="N3360" s="3" t="inlineStr">
        <is>
          <t>91060274700016</t>
        </is>
      </c>
      <c r="O3360" s="3" t="inlineStr">
        <is>
          <t>3B RUE DES FLEURS</t>
        </is>
      </c>
      <c r="P3360" s="3" t="inlineStr">
        <is>
          <t>68320</t>
        </is>
      </c>
      <c r="Q3360" s="3" t="inlineStr">
        <is>
          <t>cnoa</t>
        </is>
      </c>
      <c r="R3360" s="3" t="inlineStr"/>
      <c r="S3360" s="3" t="inlineStr">
        <is>
          <t>RGE etudes, email, tel, site</t>
        </is>
      </c>
    </row>
    <row r="3361">
      <c r="A3361" s="3" t="inlineStr">
        <is>
          <t>TIEDE</t>
        </is>
      </c>
      <c r="B3361" s="3" t="inlineStr">
        <is>
          <t>7</t>
        </is>
      </c>
      <c r="C3361" s="3" t="inlineStr">
        <is>
          <t>GODARD GERMAIN</t>
        </is>
      </c>
      <c r="D3361" s="3" t="inlineStr">
        <is>
          <t>contact@nor-nor.fr</t>
        </is>
      </c>
      <c r="E3361" s="3" t="inlineStr">
        <is>
          <t>06 83 70 82 23</t>
        </is>
      </c>
      <c r="F3361" s="3" t="inlineStr">
        <is>
          <t>https://www.nor-nor.fr/</t>
        </is>
      </c>
      <c r="G3361" s="3" t="inlineStr"/>
      <c r="H3361" s="3" t="inlineStr">
        <is>
          <t>LILLE</t>
        </is>
      </c>
      <c r="I3361" s="3" t="inlineStr">
        <is>
          <t>59</t>
        </is>
      </c>
      <c r="J3361" s="3" t="inlineStr">
        <is>
          <t>Audit énergétique Maison individuelle</t>
        </is>
      </c>
      <c r="K3361" s="3" t="inlineStr"/>
      <c r="L3361" s="3" t="inlineStr"/>
      <c r="M3361" s="3" t="inlineStr"/>
      <c r="N3361" s="3" t="inlineStr">
        <is>
          <t>91065330200018</t>
        </is>
      </c>
      <c r="O3361" s="3" t="inlineStr">
        <is>
          <t>7 rue Barthélémy Delespaul</t>
        </is>
      </c>
      <c r="P3361" s="3" t="inlineStr">
        <is>
          <t>59000</t>
        </is>
      </c>
      <c r="Q3361" s="3" t="inlineStr">
        <is>
          <t>cnoa</t>
        </is>
      </c>
      <c r="R3361" s="3" t="inlineStr"/>
      <c r="S3361" s="3" t="inlineStr">
        <is>
          <t>RGE etudes, email, tel, site</t>
        </is>
      </c>
    </row>
    <row r="3362">
      <c r="A3362" s="3" t="inlineStr">
        <is>
          <t>TIEDE</t>
        </is>
      </c>
      <c r="B3362" s="3" t="inlineStr">
        <is>
          <t>7</t>
        </is>
      </c>
      <c r="C3362" s="3" t="inlineStr">
        <is>
          <t>BIOHOME ARCHITECTURE</t>
        </is>
      </c>
      <c r="D3362" s="3" t="inlineStr">
        <is>
          <t>m.arnoult@biohome-architecture.fr</t>
        </is>
      </c>
      <c r="E3362" s="3" t="inlineStr">
        <is>
          <t>06 66 13 46 05</t>
        </is>
      </c>
      <c r="F3362" s="3" t="inlineStr">
        <is>
          <t>https://www.biohome-architecture.fr/</t>
        </is>
      </c>
      <c r="G3362" s="3" t="inlineStr"/>
      <c r="H3362" s="3" t="inlineStr">
        <is>
          <t>COLOMBES</t>
        </is>
      </c>
      <c r="I3362" s="3" t="inlineStr">
        <is>
          <t>92</t>
        </is>
      </c>
      <c r="J3362" s="3" t="inlineStr">
        <is>
          <t>Audit énergétique Maison individuelle</t>
        </is>
      </c>
      <c r="K3362" s="3" t="inlineStr"/>
      <c r="L3362" s="3" t="inlineStr"/>
      <c r="M3362" s="3" t="inlineStr"/>
      <c r="N3362" s="3" t="inlineStr">
        <is>
          <t>91074313700028</t>
        </is>
      </c>
      <c r="O3362" s="3" t="inlineStr">
        <is>
          <t>41 BOULEVARD CHARLES DE GAULLE</t>
        </is>
      </c>
      <c r="P3362" s="3" t="inlineStr">
        <is>
          <t>92700</t>
        </is>
      </c>
      <c r="Q3362" s="3" t="inlineStr">
        <is>
          <t>cnoa</t>
        </is>
      </c>
      <c r="R3362" s="3" t="inlineStr"/>
      <c r="S3362" s="3" t="inlineStr">
        <is>
          <t>RGE etudes, email, tel, site</t>
        </is>
      </c>
    </row>
    <row r="3363">
      <c r="A3363" s="3" t="inlineStr">
        <is>
          <t>TIEDE</t>
        </is>
      </c>
      <c r="B3363" s="3" t="inlineStr">
        <is>
          <t>7</t>
        </is>
      </c>
      <c r="C3363" s="3" t="inlineStr">
        <is>
          <t>ATELIER ARCHI.T</t>
        </is>
      </c>
      <c r="D3363" s="3" t="inlineStr">
        <is>
          <t>thomasguyon.pro@outlook.fr</t>
        </is>
      </c>
      <c r="E3363" s="3" t="inlineStr">
        <is>
          <t>06 04 42 50 27</t>
        </is>
      </c>
      <c r="F3363" s="3" t="inlineStr">
        <is>
          <t>https://atelierarchit.fr</t>
        </is>
      </c>
      <c r="G3363" s="3" t="inlineStr"/>
      <c r="H3363" s="3" t="inlineStr">
        <is>
          <t>INGERSHEIM</t>
        </is>
      </c>
      <c r="I3363" s="3" t="inlineStr">
        <is>
          <t>68</t>
        </is>
      </c>
      <c r="J3363" s="3" t="inlineStr">
        <is>
          <t>Audit énergétique Maison individuelle</t>
        </is>
      </c>
      <c r="K3363" s="3" t="inlineStr"/>
      <c r="L3363" s="3" t="inlineStr"/>
      <c r="M3363" s="3" t="inlineStr"/>
      <c r="N3363" s="3" t="inlineStr">
        <is>
          <t>91078306700010</t>
        </is>
      </c>
      <c r="O3363" s="3" t="inlineStr">
        <is>
          <t>5 RUE JEAN BAPTISTE DE SALOMON</t>
        </is>
      </c>
      <c r="P3363" s="3" t="inlineStr">
        <is>
          <t>68040</t>
        </is>
      </c>
      <c r="Q3363" s="3" t="inlineStr">
        <is>
          <t>cnoa</t>
        </is>
      </c>
      <c r="R3363" s="3" t="inlineStr"/>
      <c r="S3363" s="3" t="inlineStr">
        <is>
          <t>RGE etudes, email, tel, site</t>
        </is>
      </c>
    </row>
    <row r="3364">
      <c r="A3364" s="3" t="inlineStr">
        <is>
          <t>TIEDE</t>
        </is>
      </c>
      <c r="B3364" s="3" t="inlineStr">
        <is>
          <t>7</t>
        </is>
      </c>
      <c r="C3364" s="3" t="inlineStr">
        <is>
          <t>NIMALA ARCHITECTURE</t>
        </is>
      </c>
      <c r="D3364" s="3" t="inlineStr">
        <is>
          <t>jb.petit@nimala.fr</t>
        </is>
      </c>
      <c r="E3364" s="3" t="inlineStr">
        <is>
          <t>06 59 09 05 43</t>
        </is>
      </c>
      <c r="F3364" s="3" t="inlineStr">
        <is>
          <t>https://www.nimala.fr/</t>
        </is>
      </c>
      <c r="G3364" s="3" t="inlineStr"/>
      <c r="H3364" s="3" t="inlineStr">
        <is>
          <t>NICE</t>
        </is>
      </c>
      <c r="I3364" s="3" t="inlineStr">
        <is>
          <t>06</t>
        </is>
      </c>
      <c r="J3364" s="3" t="inlineStr">
        <is>
          <t>Audit énergétique Maison individuelle</t>
        </is>
      </c>
      <c r="K3364" s="3" t="inlineStr"/>
      <c r="L3364" s="3" t="inlineStr"/>
      <c r="M3364" s="3" t="inlineStr"/>
      <c r="N3364" s="3" t="inlineStr">
        <is>
          <t>91086388500018</t>
        </is>
      </c>
      <c r="O3364" s="3" t="inlineStr">
        <is>
          <t>56 RUE GOUNOD</t>
        </is>
      </c>
      <c r="P3364" s="3" t="inlineStr">
        <is>
          <t>06000</t>
        </is>
      </c>
      <c r="Q3364" s="3" t="inlineStr">
        <is>
          <t>cnoa</t>
        </is>
      </c>
      <c r="R3364" s="3" t="inlineStr"/>
      <c r="S3364" s="3" t="inlineStr">
        <is>
          <t>RGE etudes, email, tel, site</t>
        </is>
      </c>
    </row>
    <row r="3365">
      <c r="A3365" s="3" t="inlineStr">
        <is>
          <t>TIEDE</t>
        </is>
      </c>
      <c r="B3365" s="3" t="inlineStr">
        <is>
          <t>7</t>
        </is>
      </c>
      <c r="C3365" s="3" t="inlineStr">
        <is>
          <t>BOOMERANG 4D</t>
        </is>
      </c>
      <c r="D3365" s="3" t="inlineStr">
        <is>
          <t>contact@boomerang4d.fr</t>
        </is>
      </c>
      <c r="E3365" s="3" t="inlineStr">
        <is>
          <t>07 66 67 55 95</t>
        </is>
      </c>
      <c r="F3365" s="3" t="inlineStr">
        <is>
          <t>http://www.boomerang4d.fr</t>
        </is>
      </c>
      <c r="G3365" s="3" t="inlineStr"/>
      <c r="H3365" s="3" t="inlineStr">
        <is>
          <t>TERGNIER</t>
        </is>
      </c>
      <c r="I3365" s="3" t="inlineStr">
        <is>
          <t>02</t>
        </is>
      </c>
      <c r="J3365" s="3" t="inlineStr">
        <is>
          <t>Audit énergétique Maison individuelle</t>
        </is>
      </c>
      <c r="K3365" s="3" t="inlineStr"/>
      <c r="L3365" s="3" t="inlineStr"/>
      <c r="M3365" s="3" t="inlineStr"/>
      <c r="N3365" s="3" t="inlineStr">
        <is>
          <t>91088874200020</t>
        </is>
      </c>
      <c r="O3365" s="3" t="inlineStr">
        <is>
          <t>1, rue Léonard de Vinci Village d’entreprises Pôle services E</t>
        </is>
      </c>
      <c r="P3365" s="3" t="inlineStr">
        <is>
          <t>02700</t>
        </is>
      </c>
      <c r="Q3365" s="3" t="inlineStr">
        <is>
          <t>opqibi</t>
        </is>
      </c>
      <c r="R3365" s="3" t="inlineStr"/>
      <c r="S3365" s="3" t="inlineStr">
        <is>
          <t>RGE etudes, email, tel, site</t>
        </is>
      </c>
    </row>
    <row r="3366">
      <c r="A3366" s="3" t="inlineStr">
        <is>
          <t>TIEDE</t>
        </is>
      </c>
      <c r="B3366" s="3" t="inlineStr">
        <is>
          <t>7</t>
        </is>
      </c>
      <c r="C3366" s="3" t="inlineStr">
        <is>
          <t>YGC CONSEIL</t>
        </is>
      </c>
      <c r="D3366" s="3" t="inlineStr">
        <is>
          <t>ygc.conseil@gmail.com</t>
        </is>
      </c>
      <c r="E3366" s="3" t="inlineStr">
        <is>
          <t>nan</t>
        </is>
      </c>
      <c r="F3366" s="3" t="inlineStr">
        <is>
          <t>nan</t>
        </is>
      </c>
      <c r="G3366" s="3" t="inlineStr"/>
      <c r="H3366" s="3" t="inlineStr">
        <is>
          <t>SAVIGNY LE TEMPLE</t>
        </is>
      </c>
      <c r="I3366" s="3" t="inlineStr">
        <is>
          <t>77</t>
        </is>
      </c>
      <c r="J3366" s="3" t="inlineStr">
        <is>
          <t>Audit énergétique Maison individuelle; Audit énergétique Logement collectif</t>
        </is>
      </c>
      <c r="K3366" s="3" t="inlineStr"/>
      <c r="L3366" s="3" t="inlineStr"/>
      <c r="M3366" s="3" t="inlineStr"/>
      <c r="N3366" s="3" t="inlineStr">
        <is>
          <t>91094236600014</t>
        </is>
      </c>
      <c r="O3366" s="3" t="inlineStr">
        <is>
          <t>144 AVENUE PIERRE MENDES FRANCE</t>
        </is>
      </c>
      <c r="P3366" s="3" t="inlineStr">
        <is>
          <t>77176</t>
        </is>
      </c>
      <c r="Q3366" s="3" t="inlineStr">
        <is>
          <t>afnor</t>
        </is>
      </c>
      <c r="R3366" s="3" t="inlineStr"/>
      <c r="S3366" s="3" t="inlineStr">
        <is>
          <t>RGE etudes, email, domaine tertiaire</t>
        </is>
      </c>
    </row>
    <row r="3367">
      <c r="A3367" s="3" t="inlineStr">
        <is>
          <t>TIEDE</t>
        </is>
      </c>
      <c r="B3367" s="3" t="inlineStr">
        <is>
          <t>7</t>
        </is>
      </c>
      <c r="C3367" s="3" t="inlineStr">
        <is>
          <t>ATELIER D'ARCHITECTURE HELOISE NOUHAUD</t>
        </is>
      </c>
      <c r="D3367" s="3" t="inlineStr">
        <is>
          <t>contact@nouhaud-architecte.fr</t>
        </is>
      </c>
      <c r="E3367" s="3" t="inlineStr">
        <is>
          <t>06 86 50 78 65</t>
        </is>
      </c>
      <c r="F3367" s="3" t="inlineStr">
        <is>
          <t>https://www.nouhaud-architecte.fr/</t>
        </is>
      </c>
      <c r="G3367" s="3" t="inlineStr"/>
      <c r="H3367" s="3" t="inlineStr">
        <is>
          <t>BESANCON</t>
        </is>
      </c>
      <c r="I3367" s="3" t="inlineStr">
        <is>
          <t>25</t>
        </is>
      </c>
      <c r="J3367" s="3" t="inlineStr">
        <is>
          <t>Audit énergétique Maison individuelle</t>
        </is>
      </c>
      <c r="K3367" s="3" t="inlineStr"/>
      <c r="L3367" s="3" t="inlineStr"/>
      <c r="M3367" s="3" t="inlineStr"/>
      <c r="N3367" s="3" t="inlineStr">
        <is>
          <t>91095818000010</t>
        </is>
      </c>
      <c r="O3367" s="3" t="inlineStr">
        <is>
          <t>3 RUE LEONEL DE MOUSTIER</t>
        </is>
      </c>
      <c r="P3367" s="3" t="inlineStr">
        <is>
          <t>25000</t>
        </is>
      </c>
      <c r="Q3367" s="3" t="inlineStr">
        <is>
          <t>cnoa</t>
        </is>
      </c>
      <c r="R3367" s="3" t="inlineStr"/>
      <c r="S3367" s="3" t="inlineStr">
        <is>
          <t>RGE etudes, email, tel, site</t>
        </is>
      </c>
    </row>
    <row r="3368">
      <c r="A3368" s="3" t="inlineStr">
        <is>
          <t>TIEDE</t>
        </is>
      </c>
      <c r="B3368" s="3" t="inlineStr">
        <is>
          <t>7</t>
        </is>
      </c>
      <c r="C3368" s="3" t="inlineStr">
        <is>
          <t>CES HABITAT</t>
        </is>
      </c>
      <c r="D3368" s="3" t="inlineStr">
        <is>
          <t>contact.ceshabitat@gmail.com</t>
        </is>
      </c>
      <c r="E3368" s="3" t="inlineStr">
        <is>
          <t>06 21 87 74 78</t>
        </is>
      </c>
      <c r="F3368" s="3" t="inlineStr">
        <is>
          <t>http://www.ceshabitat.fr</t>
        </is>
      </c>
      <c r="G3368" s="3" t="inlineStr"/>
      <c r="H3368" s="3" t="inlineStr">
        <is>
          <t>TOULOUSE</t>
        </is>
      </c>
      <c r="I3368" s="3" t="inlineStr">
        <is>
          <t>31</t>
        </is>
      </c>
      <c r="J3368" s="3" t="inlineStr">
        <is>
          <t>Audit énergétique Maison individuelle</t>
        </is>
      </c>
      <c r="K3368" s="3" t="inlineStr"/>
      <c r="L3368" s="3" t="inlineStr"/>
      <c r="M3368" s="3" t="inlineStr"/>
      <c r="N3368" s="3" t="inlineStr">
        <is>
          <t>91097760200010</t>
        </is>
      </c>
      <c r="O3368" s="3" t="inlineStr">
        <is>
          <t>101 Chemin des Tuileries</t>
        </is>
      </c>
      <c r="P3368" s="3" t="inlineStr">
        <is>
          <t>31400</t>
        </is>
      </c>
      <c r="Q3368" s="3" t="inlineStr">
        <is>
          <t>opqibi</t>
        </is>
      </c>
      <c r="R3368" s="3" t="inlineStr"/>
      <c r="S3368" s="3" t="inlineStr">
        <is>
          <t>RGE etudes, email, tel, site</t>
        </is>
      </c>
    </row>
    <row r="3369">
      <c r="A3369" s="3" t="inlineStr">
        <is>
          <t>TIEDE</t>
        </is>
      </c>
      <c r="B3369" s="3" t="inlineStr">
        <is>
          <t>7</t>
        </is>
      </c>
      <c r="C3369" s="3" t="inlineStr">
        <is>
          <t>TC ARCHI</t>
        </is>
      </c>
      <c r="D3369" s="3" t="inlineStr">
        <is>
          <t>celine.tremeau@tcarchi.net</t>
        </is>
      </c>
      <c r="E3369" s="3" t="inlineStr">
        <is>
          <t>04 66 68 06 26</t>
        </is>
      </c>
      <c r="F3369" s="3" t="inlineStr">
        <is>
          <t>http://www.tcarchi.net</t>
        </is>
      </c>
      <c r="G3369" s="3" t="inlineStr"/>
      <c r="H3369" s="3" t="inlineStr">
        <is>
          <t>REDESSAN</t>
        </is>
      </c>
      <c r="I3369" s="3" t="inlineStr">
        <is>
          <t>30</t>
        </is>
      </c>
      <c r="J3369" s="3" t="inlineStr">
        <is>
          <t>Audit énergétique Maison individuelle</t>
        </is>
      </c>
      <c r="K3369" s="3" t="inlineStr"/>
      <c r="L3369" s="3" t="inlineStr"/>
      <c r="M3369" s="3" t="inlineStr"/>
      <c r="N3369" s="3" t="inlineStr">
        <is>
          <t>91124337600025</t>
        </is>
      </c>
      <c r="O3369" s="3" t="inlineStr">
        <is>
          <t>107 CHEMIN DU MAS DE L'AVOCAT</t>
        </is>
      </c>
      <c r="P3369" s="3" t="inlineStr">
        <is>
          <t>30129</t>
        </is>
      </c>
      <c r="Q3369" s="3" t="inlineStr">
        <is>
          <t>cnoa</t>
        </is>
      </c>
      <c r="R3369" s="3" t="inlineStr"/>
      <c r="S3369" s="3" t="inlineStr">
        <is>
          <t>RGE etudes, email, tel, site</t>
        </is>
      </c>
    </row>
    <row r="3370">
      <c r="A3370" s="3" t="inlineStr">
        <is>
          <t>TIEDE</t>
        </is>
      </c>
      <c r="B3370" s="3" t="inlineStr">
        <is>
          <t>7</t>
        </is>
      </c>
      <c r="C3370" s="3" t="inlineStr">
        <is>
          <t>SILEX ARCHITECTURE</t>
        </is>
      </c>
      <c r="D3370" s="3" t="inlineStr">
        <is>
          <t>adele@silex.archi</t>
        </is>
      </c>
      <c r="E3370" s="3" t="inlineStr">
        <is>
          <t>06 65 10 47 17</t>
        </is>
      </c>
      <c r="F3370" s="3" t="inlineStr">
        <is>
          <t>http://www.silex.archi</t>
        </is>
      </c>
      <c r="G3370" s="3" t="inlineStr"/>
      <c r="H3370" s="3" t="inlineStr">
        <is>
          <t>VAULNAVEYS LE HAUT</t>
        </is>
      </c>
      <c r="I3370" s="3" t="inlineStr">
        <is>
          <t>38</t>
        </is>
      </c>
      <c r="J3370" s="3" t="inlineStr">
        <is>
          <t>Audit énergétique Maison individuelle</t>
        </is>
      </c>
      <c r="K3370" s="3" t="inlineStr"/>
      <c r="L3370" s="3" t="inlineStr"/>
      <c r="M3370" s="3" t="inlineStr"/>
      <c r="N3370" s="3" t="inlineStr">
        <is>
          <t>91130770000011</t>
        </is>
      </c>
      <c r="O3370" s="3" t="inlineStr">
        <is>
          <t>309 CHEMIN DE PRE L'ABE</t>
        </is>
      </c>
      <c r="P3370" s="3" t="inlineStr">
        <is>
          <t>38410</t>
        </is>
      </c>
      <c r="Q3370" s="3" t="inlineStr">
        <is>
          <t>cnoa</t>
        </is>
      </c>
      <c r="R3370" s="3" t="inlineStr"/>
      <c r="S3370" s="3" t="inlineStr">
        <is>
          <t>RGE etudes, email, tel, site</t>
        </is>
      </c>
    </row>
    <row r="3371">
      <c r="A3371" s="3" t="inlineStr">
        <is>
          <t>TIEDE</t>
        </is>
      </c>
      <c r="B3371" s="3" t="inlineStr">
        <is>
          <t>7</t>
        </is>
      </c>
      <c r="C3371" s="3" t="inlineStr">
        <is>
          <t>ANTOINE SABATE ARCHITECTE</t>
        </is>
      </c>
      <c r="D3371" s="3" t="inlineStr">
        <is>
          <t>a.sabate@agenceasa.fr</t>
        </is>
      </c>
      <c r="E3371" s="3" t="inlineStr">
        <is>
          <t>06 24 22 14 47</t>
        </is>
      </c>
      <c r="F3371" s="3" t="inlineStr">
        <is>
          <t>https://www.agenceasa.fr</t>
        </is>
      </c>
      <c r="G3371" s="3" t="inlineStr"/>
      <c r="H3371" s="3" t="inlineStr">
        <is>
          <t>TOULOUSE</t>
        </is>
      </c>
      <c r="I3371" s="3" t="inlineStr">
        <is>
          <t>31</t>
        </is>
      </c>
      <c r="J3371" s="3" t="inlineStr">
        <is>
          <t>Audit énergétique Maison individuelle</t>
        </is>
      </c>
      <c r="K3371" s="3" t="inlineStr"/>
      <c r="L3371" s="3" t="inlineStr"/>
      <c r="M3371" s="3" t="inlineStr"/>
      <c r="N3371" s="3" t="inlineStr">
        <is>
          <t>91144585600014</t>
        </is>
      </c>
      <c r="O3371" s="3" t="inlineStr">
        <is>
          <t>8 RUE ANTOINE PUGET</t>
        </is>
      </c>
      <c r="P3371" s="3" t="inlineStr">
        <is>
          <t>31500</t>
        </is>
      </c>
      <c r="Q3371" s="3" t="inlineStr">
        <is>
          <t>cnoa</t>
        </is>
      </c>
      <c r="R3371" s="3" t="inlineStr"/>
      <c r="S3371" s="3" t="inlineStr">
        <is>
          <t>RGE etudes, email, tel, site</t>
        </is>
      </c>
    </row>
    <row r="3372">
      <c r="A3372" s="3" t="inlineStr">
        <is>
          <t>TIEDE</t>
        </is>
      </c>
      <c r="B3372" s="3" t="inlineStr">
        <is>
          <t>7</t>
        </is>
      </c>
      <c r="C3372" s="3" t="inlineStr">
        <is>
          <t>TAMAR INGENIERIE</t>
        </is>
      </c>
      <c r="D3372" s="3" t="inlineStr">
        <is>
          <t>france.audit.conseil@gmail.com</t>
        </is>
      </c>
      <c r="E3372" s="3" t="inlineStr">
        <is>
          <t>07 56 84 81 64</t>
        </is>
      </c>
      <c r="F3372" s="3" t="inlineStr">
        <is>
          <t>http://www.diagmarket.fr</t>
        </is>
      </c>
      <c r="G3372" s="3" t="inlineStr"/>
      <c r="H3372" s="3" t="inlineStr">
        <is>
          <t>ROSNY SOUS BOIS</t>
        </is>
      </c>
      <c r="I3372" s="3" t="inlineStr">
        <is>
          <t>93</t>
        </is>
      </c>
      <c r="J3372" s="3" t="inlineStr">
        <is>
          <t>Audit énergétique Maison individuelle</t>
        </is>
      </c>
      <c r="K3372" s="3" t="inlineStr"/>
      <c r="L3372" s="3" t="inlineStr"/>
      <c r="M3372" s="3" t="inlineStr"/>
      <c r="N3372" s="3" t="inlineStr">
        <is>
          <t>91207296400022</t>
        </is>
      </c>
      <c r="O3372" s="3" t="inlineStr">
        <is>
          <t>2 Square des Vosges</t>
        </is>
      </c>
      <c r="P3372" s="3" t="inlineStr">
        <is>
          <t>93110</t>
        </is>
      </c>
      <c r="Q3372" s="3" t="inlineStr">
        <is>
          <t>opqibi</t>
        </is>
      </c>
      <c r="R3372" s="3" t="inlineStr"/>
      <c r="S3372" s="3" t="inlineStr">
        <is>
          <t>RGE etudes, email, tel, site</t>
        </is>
      </c>
    </row>
    <row r="3373">
      <c r="A3373" s="3" t="inlineStr">
        <is>
          <t>TIEDE</t>
        </is>
      </c>
      <c r="B3373" s="3" t="inlineStr">
        <is>
          <t>7</t>
        </is>
      </c>
      <c r="C3373" s="3" t="inlineStr">
        <is>
          <t>ATELIER DES ORTEAUX ARCHITECTURE SARL</t>
        </is>
      </c>
      <c r="D3373" s="3" t="inlineStr">
        <is>
          <t>contac@atelierdesorteaux.fr</t>
        </is>
      </c>
      <c r="E3373" s="3" t="inlineStr">
        <is>
          <t>06 69 53 90 13</t>
        </is>
      </c>
      <c r="F3373" s="3" t="inlineStr">
        <is>
          <t>http://atelierdesorteaux.fr</t>
        </is>
      </c>
      <c r="G3373" s="3" t="inlineStr"/>
      <c r="H3373" s="3" t="inlineStr">
        <is>
          <t>PARIS</t>
        </is>
      </c>
      <c r="I3373" s="3" t="inlineStr">
        <is>
          <t>75</t>
        </is>
      </c>
      <c r="J3373" s="3" t="inlineStr">
        <is>
          <t>Audit énergétique Maison individuelle</t>
        </is>
      </c>
      <c r="K3373" s="3" t="inlineStr"/>
      <c r="L3373" s="3" t="inlineStr"/>
      <c r="M3373" s="3" t="inlineStr"/>
      <c r="N3373" s="3" t="inlineStr">
        <is>
          <t>91216874700018</t>
        </is>
      </c>
      <c r="O3373" s="3" t="inlineStr">
        <is>
          <t>60 RUE DES ORTEAUX</t>
        </is>
      </c>
      <c r="P3373" s="3" t="inlineStr">
        <is>
          <t>75020</t>
        </is>
      </c>
      <c r="Q3373" s="3" t="inlineStr">
        <is>
          <t>cnoa</t>
        </is>
      </c>
      <c r="R3373" s="3" t="inlineStr"/>
      <c r="S3373" s="3" t="inlineStr">
        <is>
          <t>RGE etudes, email, tel, site</t>
        </is>
      </c>
    </row>
    <row r="3374">
      <c r="A3374" s="3" t="inlineStr">
        <is>
          <t>TIEDE</t>
        </is>
      </c>
      <c r="B3374" s="3" t="inlineStr">
        <is>
          <t>7</t>
        </is>
      </c>
      <c r="C3374" s="3" t="inlineStr">
        <is>
          <t>OBJECTIF BBC</t>
        </is>
      </c>
      <c r="D3374" s="3" t="inlineStr">
        <is>
          <t>contact@objectif-bbc.com</t>
        </is>
      </c>
      <c r="E3374" s="3" t="inlineStr">
        <is>
          <t>06 22 34 44 34</t>
        </is>
      </c>
      <c r="F3374" s="3" t="inlineStr">
        <is>
          <t>http://www.objectif-bbc.com</t>
        </is>
      </c>
      <c r="G3374" s="3" t="inlineStr"/>
      <c r="H3374" s="3" t="inlineStr">
        <is>
          <t>LEVALLOIS PERRET</t>
        </is>
      </c>
      <c r="I3374" s="3" t="inlineStr">
        <is>
          <t>92</t>
        </is>
      </c>
      <c r="J3374" s="3" t="inlineStr">
        <is>
          <t>Audit énergétique Maison individuelle</t>
        </is>
      </c>
      <c r="K3374" s="3" t="inlineStr"/>
      <c r="L3374" s="3" t="inlineStr"/>
      <c r="M3374" s="3" t="inlineStr"/>
      <c r="N3374" s="3" t="inlineStr">
        <is>
          <t>91240873900015</t>
        </is>
      </c>
      <c r="O3374" s="3" t="inlineStr">
        <is>
          <t>68 BIS RUE MARJOLIN HALL A</t>
        </is>
      </c>
      <c r="P3374" s="3" t="inlineStr">
        <is>
          <t>92300</t>
        </is>
      </c>
      <c r="Q3374" s="3" t="inlineStr">
        <is>
          <t>cnoa</t>
        </is>
      </c>
      <c r="R3374" s="3" t="inlineStr"/>
      <c r="S3374" s="3" t="inlineStr">
        <is>
          <t>RGE etudes, email, tel, site</t>
        </is>
      </c>
    </row>
    <row r="3375">
      <c r="A3375" s="3" t="inlineStr">
        <is>
          <t>TIEDE</t>
        </is>
      </c>
      <c r="B3375" s="3" t="inlineStr">
        <is>
          <t>7</t>
        </is>
      </c>
      <c r="C3375" s="3" t="inlineStr">
        <is>
          <t>ERASMUS</t>
        </is>
      </c>
      <c r="D3375" s="3" t="inlineStr">
        <is>
          <t>elhadjidgb@gmail.com</t>
        </is>
      </c>
      <c r="E3375" s="3" t="inlineStr">
        <is>
          <t>07 61 60 07 36</t>
        </is>
      </c>
      <c r="F3375" s="3" t="inlineStr">
        <is>
          <t>https://www.erasmus-architecture.com</t>
        </is>
      </c>
      <c r="G3375" s="3" t="inlineStr"/>
      <c r="H3375" s="3" t="inlineStr">
        <is>
          <t>BOVES</t>
        </is>
      </c>
      <c r="I3375" s="3" t="inlineStr">
        <is>
          <t>80</t>
        </is>
      </c>
      <c r="J3375" s="3" t="inlineStr">
        <is>
          <t>Audit énergétique Maison individuelle</t>
        </is>
      </c>
      <c r="K3375" s="3" t="inlineStr"/>
      <c r="L3375" s="3" t="inlineStr"/>
      <c r="M3375" s="3" t="inlineStr"/>
      <c r="N3375" s="3" t="inlineStr">
        <is>
          <t>91249715300029</t>
        </is>
      </c>
      <c r="O3375" s="3" t="inlineStr">
        <is>
          <t>4 RUE DES INDES NOIRES</t>
        </is>
      </c>
      <c r="P3375" s="3" t="inlineStr">
        <is>
          <t>80440</t>
        </is>
      </c>
      <c r="Q3375" s="3" t="inlineStr">
        <is>
          <t>cnoa</t>
        </is>
      </c>
      <c r="R3375" s="3" t="inlineStr"/>
      <c r="S3375" s="3" t="inlineStr">
        <is>
          <t>RGE etudes, email, tel, site</t>
        </is>
      </c>
    </row>
    <row r="3376">
      <c r="A3376" s="3" t="inlineStr">
        <is>
          <t>TIEDE</t>
        </is>
      </c>
      <c r="B3376" s="3" t="inlineStr">
        <is>
          <t>7</t>
        </is>
      </c>
      <c r="C3376" s="3" t="inlineStr">
        <is>
          <t>STUDIO IMAGO</t>
        </is>
      </c>
      <c r="D3376" s="3" t="inlineStr">
        <is>
          <t>contact@studio-imago.com</t>
        </is>
      </c>
      <c r="E3376" s="3" t="inlineStr">
        <is>
          <t>06 67 91 71 33</t>
        </is>
      </c>
      <c r="F3376" s="3" t="inlineStr">
        <is>
          <t>https://studio-imago.com</t>
        </is>
      </c>
      <c r="G3376" s="3" t="inlineStr"/>
      <c r="H3376" s="3" t="inlineStr">
        <is>
          <t>SURGERES</t>
        </is>
      </c>
      <c r="I3376" s="3" t="inlineStr">
        <is>
          <t>17</t>
        </is>
      </c>
      <c r="J3376" s="3" t="inlineStr">
        <is>
          <t>Audit énergétique Maison individuelle</t>
        </is>
      </c>
      <c r="K3376" s="3" t="inlineStr"/>
      <c r="L3376" s="3" t="inlineStr"/>
      <c r="M3376" s="3" t="inlineStr"/>
      <c r="N3376" s="3" t="inlineStr">
        <is>
          <t>91270517500012</t>
        </is>
      </c>
      <c r="O3376" s="3" t="inlineStr">
        <is>
          <t>8 RUE BERNARD PALISSY</t>
        </is>
      </c>
      <c r="P3376" s="3" t="inlineStr">
        <is>
          <t>17700</t>
        </is>
      </c>
      <c r="Q3376" s="3" t="inlineStr">
        <is>
          <t>cnoa</t>
        </is>
      </c>
      <c r="R3376" s="3" t="inlineStr"/>
      <c r="S3376" s="3" t="inlineStr">
        <is>
          <t>RGE etudes, email, tel, site</t>
        </is>
      </c>
    </row>
    <row r="3377">
      <c r="A3377" s="3" t="inlineStr">
        <is>
          <t>TIEDE</t>
        </is>
      </c>
      <c r="B3377" s="3" t="inlineStr">
        <is>
          <t>7</t>
        </is>
      </c>
      <c r="C3377" s="3" t="inlineStr">
        <is>
          <t>FREDARCHITECTE</t>
        </is>
      </c>
      <c r="D3377" s="3" t="inlineStr">
        <is>
          <t>frederic.wetzel@gmail.com</t>
        </is>
      </c>
      <c r="E3377" s="3" t="inlineStr">
        <is>
          <t>06 72 07 63 02</t>
        </is>
      </c>
      <c r="F3377" s="3" t="inlineStr">
        <is>
          <t>https://www.fredarchitecte.com</t>
        </is>
      </c>
      <c r="G3377" s="3" t="inlineStr"/>
      <c r="H3377" s="3" t="inlineStr">
        <is>
          <t>PARIS</t>
        </is>
      </c>
      <c r="I3377" s="3" t="inlineStr">
        <is>
          <t>75</t>
        </is>
      </c>
      <c r="J3377" s="3" t="inlineStr">
        <is>
          <t>Audit énergétique Maison individuelle</t>
        </is>
      </c>
      <c r="K3377" s="3" t="inlineStr"/>
      <c r="L3377" s="3" t="inlineStr"/>
      <c r="M3377" s="3" t="inlineStr"/>
      <c r="N3377" s="3" t="inlineStr">
        <is>
          <t>91297218900019</t>
        </is>
      </c>
      <c r="O3377" s="3" t="inlineStr">
        <is>
          <t>6 RUE BASFROI</t>
        </is>
      </c>
      <c r="P3377" s="3" t="inlineStr">
        <is>
          <t>75011</t>
        </is>
      </c>
      <c r="Q3377" s="3" t="inlineStr">
        <is>
          <t>cnoa</t>
        </is>
      </c>
      <c r="R3377" s="3" t="inlineStr"/>
      <c r="S3377" s="3" t="inlineStr">
        <is>
          <t>RGE etudes, email, tel, site</t>
        </is>
      </c>
    </row>
    <row r="3378">
      <c r="A3378" s="3" t="inlineStr">
        <is>
          <t>TIEDE</t>
        </is>
      </c>
      <c r="B3378" s="3" t="inlineStr">
        <is>
          <t>7</t>
        </is>
      </c>
      <c r="C3378" s="3" t="inlineStr">
        <is>
          <t>TI'CAD</t>
        </is>
      </c>
      <c r="D3378" s="3" t="inlineStr">
        <is>
          <t>audrey.chauvire@ticad.fr</t>
        </is>
      </c>
      <c r="E3378" s="3" t="inlineStr">
        <is>
          <t>06 46 71 02 28</t>
        </is>
      </c>
      <c r="F3378" s="3" t="inlineStr">
        <is>
          <t>https://ticad.fr/</t>
        </is>
      </c>
      <c r="G3378" s="3" t="inlineStr"/>
      <c r="H3378" s="3" t="inlineStr">
        <is>
          <t>PONT ST MARTIN</t>
        </is>
      </c>
      <c r="I3378" s="3" t="inlineStr">
        <is>
          <t>44</t>
        </is>
      </c>
      <c r="J3378" s="3" t="inlineStr">
        <is>
          <t>Audit énergétique Maison individuelle</t>
        </is>
      </c>
      <c r="K3378" s="3" t="inlineStr"/>
      <c r="L3378" s="3" t="inlineStr"/>
      <c r="M3378" s="3" t="inlineStr"/>
      <c r="N3378" s="3" t="inlineStr">
        <is>
          <t>91322870600010</t>
        </is>
      </c>
      <c r="O3378" s="3" t="inlineStr">
        <is>
          <t>1 RUE DU GRAND FIEF</t>
        </is>
      </c>
      <c r="P3378" s="3" t="inlineStr">
        <is>
          <t>44860</t>
        </is>
      </c>
      <c r="Q3378" s="3" t="inlineStr">
        <is>
          <t>cnoa</t>
        </is>
      </c>
      <c r="R3378" s="3" t="inlineStr"/>
      <c r="S3378" s="3" t="inlineStr">
        <is>
          <t>RGE etudes, email, tel, site</t>
        </is>
      </c>
    </row>
    <row r="3379">
      <c r="A3379" s="3" t="inlineStr">
        <is>
          <t>TIEDE</t>
        </is>
      </c>
      <c r="B3379" s="3" t="inlineStr">
        <is>
          <t>7</t>
        </is>
      </c>
      <c r="C3379" s="3" t="inlineStr">
        <is>
          <t>EVOLUTION ENERGETIQUE</t>
        </is>
      </c>
      <c r="D3379" s="3" t="inlineStr">
        <is>
          <t>dokhouse91@gmail.com</t>
        </is>
      </c>
      <c r="E3379" s="3" t="inlineStr">
        <is>
          <t>07 66 36 11 34</t>
        </is>
      </c>
      <c r="F3379" s="3" t="inlineStr">
        <is>
          <t>http://www.dokhouse.fr</t>
        </is>
      </c>
      <c r="G3379" s="3" t="inlineStr"/>
      <c r="H3379" s="3" t="inlineStr">
        <is>
          <t>IGNY</t>
        </is>
      </c>
      <c r="I3379" s="3" t="inlineStr">
        <is>
          <t>91</t>
        </is>
      </c>
      <c r="J3379" s="3" t="inlineStr">
        <is>
          <t>Audit énergétique Maison individuelle</t>
        </is>
      </c>
      <c r="K3379" s="3" t="inlineStr"/>
      <c r="L3379" s="3" t="inlineStr"/>
      <c r="M3379" s="3" t="inlineStr"/>
      <c r="N3379" s="3" t="inlineStr">
        <is>
          <t>91352457500010</t>
        </is>
      </c>
      <c r="O3379" s="3" t="inlineStr">
        <is>
          <t>8 RUE DE L'EGLISE</t>
        </is>
      </c>
      <c r="P3379" s="3" t="inlineStr">
        <is>
          <t>91430</t>
        </is>
      </c>
      <c r="Q3379" s="3" t="inlineStr">
        <is>
          <t>qualibat</t>
        </is>
      </c>
      <c r="R3379" s="3" t="inlineStr"/>
      <c r="S3379" s="3" t="inlineStr">
        <is>
          <t>RGE etudes, email, tel, site</t>
        </is>
      </c>
    </row>
    <row r="3380">
      <c r="A3380" s="3" t="inlineStr">
        <is>
          <t>TIEDE</t>
        </is>
      </c>
      <c r="B3380" s="3" t="inlineStr">
        <is>
          <t>7</t>
        </is>
      </c>
      <c r="C3380" s="3" t="inlineStr">
        <is>
          <t>LA PETITE MAISON ARCHITECTURE</t>
        </is>
      </c>
      <c r="D3380" s="3" t="inlineStr">
        <is>
          <t>contact@lapetitemaison.archi</t>
        </is>
      </c>
      <c r="E3380" s="3" t="inlineStr">
        <is>
          <t>06 76 59 19 57</t>
        </is>
      </c>
      <c r="F3380" s="3" t="inlineStr">
        <is>
          <t>https://lapetitemaison.archi</t>
        </is>
      </c>
      <c r="G3380" s="3" t="inlineStr"/>
      <c r="H3380" s="3" t="inlineStr">
        <is>
          <t>ST SULPICE</t>
        </is>
      </c>
      <c r="I3380" s="3" t="inlineStr">
        <is>
          <t>73</t>
        </is>
      </c>
      <c r="J3380" s="3" t="inlineStr">
        <is>
          <t>Audit énergétique Maison individuelle</t>
        </is>
      </c>
      <c r="K3380" s="3" t="inlineStr"/>
      <c r="L3380" s="3" t="inlineStr"/>
      <c r="M3380" s="3" t="inlineStr"/>
      <c r="N3380" s="3" t="inlineStr">
        <is>
          <t>91381012300020</t>
        </is>
      </c>
      <c r="O3380" s="3" t="inlineStr">
        <is>
          <t>412 ROUTE DES PLATIERES</t>
        </is>
      </c>
      <c r="P3380" s="3" t="inlineStr">
        <is>
          <t>73160</t>
        </is>
      </c>
      <c r="Q3380" s="3" t="inlineStr">
        <is>
          <t>cnoa</t>
        </is>
      </c>
      <c r="R3380" s="3" t="inlineStr"/>
      <c r="S3380" s="3" t="inlineStr">
        <is>
          <t>RGE etudes, email, tel, site</t>
        </is>
      </c>
    </row>
    <row r="3381">
      <c r="A3381" s="3" t="inlineStr">
        <is>
          <t>TIEDE</t>
        </is>
      </c>
      <c r="B3381" s="3" t="inlineStr">
        <is>
          <t>7</t>
        </is>
      </c>
      <c r="C3381" s="3" t="inlineStr">
        <is>
          <t>L’AUDITEUR ENERGETIQUE</t>
        </is>
      </c>
      <c r="D3381" s="3" t="inlineStr">
        <is>
          <t>contact@lauditeurenergetique.fr</t>
        </is>
      </c>
      <c r="E3381" s="3" t="inlineStr">
        <is>
          <t>07 88 34 19 51</t>
        </is>
      </c>
      <c r="F3381" s="3" t="inlineStr">
        <is>
          <t>http://www.lauditeurenergetique.fr</t>
        </is>
      </c>
      <c r="G3381" s="3" t="inlineStr"/>
      <c r="H3381" s="3" t="inlineStr">
        <is>
          <t>SILLERY</t>
        </is>
      </c>
      <c r="I3381" s="3" t="inlineStr">
        <is>
          <t>51</t>
        </is>
      </c>
      <c r="J3381" s="3" t="inlineStr">
        <is>
          <t>Audit énergétique Maison individuelle</t>
        </is>
      </c>
      <c r="K3381" s="3" t="inlineStr"/>
      <c r="L3381" s="3" t="inlineStr"/>
      <c r="M3381" s="3" t="inlineStr"/>
      <c r="N3381" s="3" t="inlineStr">
        <is>
          <t>91386932700019</t>
        </is>
      </c>
      <c r="O3381" s="3" t="inlineStr">
        <is>
          <t>6, Rue Robert Delloye</t>
        </is>
      </c>
      <c r="P3381" s="3" t="inlineStr">
        <is>
          <t>51500</t>
        </is>
      </c>
      <c r="Q3381" s="3" t="inlineStr">
        <is>
          <t>opqibi</t>
        </is>
      </c>
      <c r="R3381" s="3" t="inlineStr"/>
      <c r="S3381" s="3" t="inlineStr">
        <is>
          <t>RGE etudes, email, tel, site</t>
        </is>
      </c>
    </row>
    <row r="3382">
      <c r="A3382" s="3" t="inlineStr">
        <is>
          <t>TIEDE</t>
        </is>
      </c>
      <c r="B3382" s="3" t="inlineStr">
        <is>
          <t>7</t>
        </is>
      </c>
      <c r="C3382" s="3" t="inlineStr">
        <is>
          <t>HYDPOLL</t>
        </is>
      </c>
      <c r="D3382" s="3" t="inlineStr">
        <is>
          <t>contact@hydpoll.fr</t>
        </is>
      </c>
      <c r="E3382" s="3" t="inlineStr">
        <is>
          <t>09 50 58 88 05</t>
        </is>
      </c>
      <c r="F3382" s="3" t="inlineStr">
        <is>
          <t>http://www.hydpoll.fr</t>
        </is>
      </c>
      <c r="G3382" s="3" t="inlineStr"/>
      <c r="H3382" s="3" t="inlineStr">
        <is>
          <t>GRIGNY</t>
        </is>
      </c>
      <c r="I3382" s="3" t="inlineStr">
        <is>
          <t>91</t>
        </is>
      </c>
      <c r="J3382" s="3" t="inlineStr">
        <is>
          <t>Etude forage géothermique</t>
        </is>
      </c>
      <c r="K3382" s="3" t="inlineStr"/>
      <c r="L3382" s="3" t="inlineStr"/>
      <c r="M3382" s="3" t="inlineStr"/>
      <c r="N3382" s="3" t="inlineStr">
        <is>
          <t>91424586500029</t>
        </is>
      </c>
      <c r="O3382" s="3" t="inlineStr">
        <is>
          <t>6 rue des Bâtisseurs</t>
        </is>
      </c>
      <c r="P3382" s="3" t="inlineStr">
        <is>
          <t>91350</t>
        </is>
      </c>
      <c r="Q3382" s="3" t="inlineStr">
        <is>
          <t>opqibi</t>
        </is>
      </c>
      <c r="R3382" s="3" t="inlineStr"/>
      <c r="S3382" s="3" t="inlineStr">
        <is>
          <t>RGE etudes, email, tel, site</t>
        </is>
      </c>
    </row>
    <row r="3383">
      <c r="A3383" s="3" t="inlineStr">
        <is>
          <t>TIEDE</t>
        </is>
      </c>
      <c r="B3383" s="3" t="inlineStr">
        <is>
          <t>7</t>
        </is>
      </c>
      <c r="C3383" s="3" t="inlineStr">
        <is>
          <t>BIR ARCHITECTURE</t>
        </is>
      </c>
      <c r="D3383" s="3" t="inlineStr">
        <is>
          <t>namebilgi@birlechik-archi.fr</t>
        </is>
      </c>
      <c r="E3383" s="3" t="inlineStr">
        <is>
          <t>06 75 67 16 34</t>
        </is>
      </c>
      <c r="F3383" s="3" t="inlineStr">
        <is>
          <t>https://www.namebilgi.fr/</t>
        </is>
      </c>
      <c r="G3383" s="3" t="inlineStr"/>
      <c r="H3383" s="3" t="inlineStr">
        <is>
          <t>MORNANT</t>
        </is>
      </c>
      <c r="I3383" s="3" t="inlineStr">
        <is>
          <t>69</t>
        </is>
      </c>
      <c r="J3383" s="3" t="inlineStr">
        <is>
          <t>Audit énergétique Maison individuelle</t>
        </is>
      </c>
      <c r="K3383" s="3" t="inlineStr"/>
      <c r="L3383" s="3" t="inlineStr"/>
      <c r="M3383" s="3" t="inlineStr"/>
      <c r="N3383" s="3" t="inlineStr">
        <is>
          <t>91457198900013</t>
        </is>
      </c>
      <c r="O3383" s="3" t="inlineStr">
        <is>
          <t>20 RUE ETIENNE MORILLON</t>
        </is>
      </c>
      <c r="P3383" s="3" t="inlineStr">
        <is>
          <t>69440</t>
        </is>
      </c>
      <c r="Q3383" s="3" t="inlineStr">
        <is>
          <t>cnoa</t>
        </is>
      </c>
      <c r="R3383" s="3" t="inlineStr"/>
      <c r="S3383" s="3" t="inlineStr">
        <is>
          <t>RGE etudes, email, tel, site</t>
        </is>
      </c>
    </row>
    <row r="3384">
      <c r="A3384" s="3" t="inlineStr">
        <is>
          <t>TIEDE</t>
        </is>
      </c>
      <c r="B3384" s="3" t="inlineStr">
        <is>
          <t>7</t>
        </is>
      </c>
      <c r="C3384" s="3" t="inlineStr">
        <is>
          <t>ATELIER SARAH G</t>
        </is>
      </c>
      <c r="D3384" s="3" t="inlineStr">
        <is>
          <t>sarah.ghabache@ateliersarahg.com</t>
        </is>
      </c>
      <c r="E3384" s="3" t="inlineStr">
        <is>
          <t>07 86 99 67 62</t>
        </is>
      </c>
      <c r="F3384" s="3" t="inlineStr">
        <is>
          <t>https://www.ateliersarahg.com/</t>
        </is>
      </c>
      <c r="G3384" s="3" t="inlineStr"/>
      <c r="H3384" s="3" t="inlineStr">
        <is>
          <t>GRANVILLE</t>
        </is>
      </c>
      <c r="I3384" s="3" t="inlineStr">
        <is>
          <t>50</t>
        </is>
      </c>
      <c r="J3384" s="3" t="inlineStr">
        <is>
          <t>Audit énergétique Maison individuelle</t>
        </is>
      </c>
      <c r="K3384" s="3" t="inlineStr"/>
      <c r="L3384" s="3" t="inlineStr"/>
      <c r="M3384" s="3" t="inlineStr"/>
      <c r="N3384" s="3" t="inlineStr">
        <is>
          <t>91464632800015</t>
        </is>
      </c>
      <c r="O3384" s="3" t="inlineStr">
        <is>
          <t>21 RUE LECAMPION</t>
        </is>
      </c>
      <c r="P3384" s="3" t="inlineStr">
        <is>
          <t>50400</t>
        </is>
      </c>
      <c r="Q3384" s="3" t="inlineStr">
        <is>
          <t>cnoa</t>
        </is>
      </c>
      <c r="R3384" s="3" t="inlineStr"/>
      <c r="S3384" s="3" t="inlineStr">
        <is>
          <t>RGE etudes, email, tel, site</t>
        </is>
      </c>
    </row>
    <row r="3385">
      <c r="A3385" s="3" t="inlineStr">
        <is>
          <t>TIEDE</t>
        </is>
      </c>
      <c r="B3385" s="3" t="inlineStr">
        <is>
          <t>7</t>
        </is>
      </c>
      <c r="C3385" s="3" t="inlineStr">
        <is>
          <t>TERMERIS</t>
        </is>
      </c>
      <c r="D3385" s="3" t="inlineStr">
        <is>
          <t>l.portafaix@termeris.com</t>
        </is>
      </c>
      <c r="E3385" s="3" t="inlineStr">
        <is>
          <t>nan</t>
        </is>
      </c>
      <c r="F3385" s="3" t="inlineStr">
        <is>
          <t>nan</t>
        </is>
      </c>
      <c r="G3385" s="3" t="inlineStr"/>
      <c r="H3385" s="3" t="inlineStr">
        <is>
          <t>POMAREZ</t>
        </is>
      </c>
      <c r="I3385" s="3" t="inlineStr">
        <is>
          <t>40</t>
        </is>
      </c>
      <c r="J3385" s="3" t="inlineStr">
        <is>
          <t>Audit énergétique Maison individuelle; Audit énergétique Logement collectif</t>
        </is>
      </c>
      <c r="K3385" s="3" t="inlineStr"/>
      <c r="L3385" s="3" t="inlineStr"/>
      <c r="M3385" s="3" t="inlineStr"/>
      <c r="N3385" s="3" t="inlineStr">
        <is>
          <t>91472727600026</t>
        </is>
      </c>
      <c r="O3385" s="3" t="inlineStr">
        <is>
          <t>876 ROUTE DE TASTOA</t>
        </is>
      </c>
      <c r="P3385" s="3" t="inlineStr">
        <is>
          <t>40360</t>
        </is>
      </c>
      <c r="Q3385" s="3" t="inlineStr">
        <is>
          <t>afnor</t>
        </is>
      </c>
      <c r="R3385" s="3" t="inlineStr"/>
      <c r="S3385" s="3" t="inlineStr">
        <is>
          <t>RGE etudes, email, domaine tertiaire</t>
        </is>
      </c>
    </row>
    <row r="3386">
      <c r="A3386" s="3" t="inlineStr">
        <is>
          <t>TIEDE</t>
        </is>
      </c>
      <c r="B3386" s="3" t="inlineStr">
        <is>
          <t>7</t>
        </is>
      </c>
      <c r="C3386" s="3" t="inlineStr">
        <is>
          <t>ELAUDIT ENERGIE</t>
        </is>
      </c>
      <c r="D3386" s="3" t="inlineStr">
        <is>
          <t>contact@elauditenergie.fr</t>
        </is>
      </c>
      <c r="E3386" s="3" t="inlineStr">
        <is>
          <t>06 22 24 39 85</t>
        </is>
      </c>
      <c r="F3386" s="3" t="inlineStr">
        <is>
          <t>http://www.elauditenergie.fr</t>
        </is>
      </c>
      <c r="G3386" s="3" t="inlineStr"/>
      <c r="H3386" s="3" t="inlineStr">
        <is>
          <t>PARIS</t>
        </is>
      </c>
      <c r="I3386" s="3" t="inlineStr">
        <is>
          <t>75</t>
        </is>
      </c>
      <c r="J3386" s="3" t="inlineStr">
        <is>
          <t>Audit énergétique Maison individuelle</t>
        </is>
      </c>
      <c r="K3386" s="3" t="inlineStr"/>
      <c r="L3386" s="3" t="inlineStr"/>
      <c r="M3386" s="3" t="inlineStr"/>
      <c r="N3386" s="3" t="inlineStr">
        <is>
          <t>91482289500027</t>
        </is>
      </c>
      <c r="O3386" s="3" t="inlineStr">
        <is>
          <t>59 rue de Ponthieu</t>
        </is>
      </c>
      <c r="P3386" s="3" t="inlineStr">
        <is>
          <t>75008</t>
        </is>
      </c>
      <c r="Q3386" s="3" t="inlineStr">
        <is>
          <t>opqibi</t>
        </is>
      </c>
      <c r="R3386" s="3" t="inlineStr"/>
      <c r="S3386" s="3" t="inlineStr">
        <is>
          <t>RGE etudes, email, tel, site</t>
        </is>
      </c>
    </row>
    <row r="3387">
      <c r="A3387" s="3" t="inlineStr">
        <is>
          <t>TIEDE</t>
        </is>
      </c>
      <c r="B3387" s="3" t="inlineStr">
        <is>
          <t>7</t>
        </is>
      </c>
      <c r="C3387" s="3" t="inlineStr">
        <is>
          <t>ATELIER KOTI</t>
        </is>
      </c>
      <c r="D3387" s="3" t="inlineStr">
        <is>
          <t>cailleuxamelie.arch@gmail.com</t>
        </is>
      </c>
      <c r="E3387" s="3" t="inlineStr">
        <is>
          <t>06 08 32 81 07</t>
        </is>
      </c>
      <c r="F3387" s="3" t="inlineStr">
        <is>
          <t>https://www.trouver-mon-architecte.fr/architecte/2960-atelier-koti-amelie-cailleux</t>
        </is>
      </c>
      <c r="G3387" s="3" t="inlineStr"/>
      <c r="H3387" s="3" t="inlineStr">
        <is>
          <t>VILLENEUVE D ASCQ</t>
        </is>
      </c>
      <c r="I3387" s="3" t="inlineStr">
        <is>
          <t>59</t>
        </is>
      </c>
      <c r="J3387" s="3" t="inlineStr">
        <is>
          <t>Audit énergétique Maison individuelle</t>
        </is>
      </c>
      <c r="K3387" s="3" t="inlineStr"/>
      <c r="L3387" s="3" t="inlineStr"/>
      <c r="M3387" s="3" t="inlineStr"/>
      <c r="N3387" s="3" t="inlineStr">
        <is>
          <t>91491710900011</t>
        </is>
      </c>
      <c r="O3387" s="3" t="inlineStr">
        <is>
          <t>67 RUE DU 11 NOVEMBRE 1918</t>
        </is>
      </c>
      <c r="P3387" s="3" t="inlineStr">
        <is>
          <t>59491</t>
        </is>
      </c>
      <c r="Q3387" s="3" t="inlineStr">
        <is>
          <t>cnoa</t>
        </is>
      </c>
      <c r="R3387" s="3" t="inlineStr"/>
      <c r="S3387" s="3" t="inlineStr">
        <is>
          <t>RGE etudes, email, tel, site</t>
        </is>
      </c>
    </row>
    <row r="3388">
      <c r="A3388" s="3" t="inlineStr">
        <is>
          <t>TIEDE</t>
        </is>
      </c>
      <c r="B3388" s="3" t="inlineStr">
        <is>
          <t>7</t>
        </is>
      </c>
      <c r="C3388" s="3" t="inlineStr">
        <is>
          <t>MA</t>
        </is>
      </c>
      <c r="D3388" s="3" t="inlineStr">
        <is>
          <t>ma@architectes.org</t>
        </is>
      </c>
      <c r="E3388" s="3" t="inlineStr">
        <is>
          <t>06 15 45 34 21</t>
        </is>
      </c>
      <c r="F3388" s="3" t="inlineStr">
        <is>
          <t>https://www.agence-ma.fr/</t>
        </is>
      </c>
      <c r="G3388" s="3" t="inlineStr"/>
      <c r="H3388" s="3" t="inlineStr">
        <is>
          <t>LA CHAPELLE SUR ERDRE</t>
        </is>
      </c>
      <c r="I3388" s="3" t="inlineStr">
        <is>
          <t>44</t>
        </is>
      </c>
      <c r="J3388" s="3" t="inlineStr">
        <is>
          <t>Audit énergétique Maison individuelle</t>
        </is>
      </c>
      <c r="K3388" s="3" t="inlineStr"/>
      <c r="L3388" s="3" t="inlineStr"/>
      <c r="M3388" s="3" t="inlineStr"/>
      <c r="N3388" s="3" t="inlineStr">
        <is>
          <t>91502317000011</t>
        </is>
      </c>
      <c r="O3388" s="3" t="inlineStr">
        <is>
          <t>63 RUE DES GRIVES</t>
        </is>
      </c>
      <c r="P3388" s="3" t="inlineStr">
        <is>
          <t>44240</t>
        </is>
      </c>
      <c r="Q3388" s="3" t="inlineStr">
        <is>
          <t>cnoa</t>
        </is>
      </c>
      <c r="R3388" s="3" t="inlineStr"/>
      <c r="S3388" s="3" t="inlineStr">
        <is>
          <t>RGE etudes, email, tel, site</t>
        </is>
      </c>
    </row>
    <row r="3389">
      <c r="A3389" s="3" t="inlineStr">
        <is>
          <t>TIEDE</t>
        </is>
      </c>
      <c r="B3389" s="3" t="inlineStr">
        <is>
          <t>7</t>
        </is>
      </c>
      <c r="C3389" s="3" t="inlineStr">
        <is>
          <t>AUDIT AMO STRASBOURG</t>
        </is>
      </c>
      <c r="D3389" s="3" t="inlineStr">
        <is>
          <t>contact@auditstrasbourg.fr</t>
        </is>
      </c>
      <c r="E3389" s="3" t="inlineStr">
        <is>
          <t>03 88 35 66 46</t>
        </is>
      </c>
      <c r="F3389" s="3" t="inlineStr">
        <is>
          <t>http://www.auditstrasbourg.fr</t>
        </is>
      </c>
      <c r="G3389" s="3" t="inlineStr"/>
      <c r="H3389" s="3" t="inlineStr">
        <is>
          <t>ILLKIRCH GRAFFENSTADEN</t>
        </is>
      </c>
      <c r="I3389" s="3" t="inlineStr">
        <is>
          <t>67</t>
        </is>
      </c>
      <c r="J3389" s="3" t="inlineStr">
        <is>
          <t>Audit énergétique Maison individuelle</t>
        </is>
      </c>
      <c r="K3389" s="3" t="inlineStr"/>
      <c r="L3389" s="3" t="inlineStr"/>
      <c r="M3389" s="3" t="inlineStr"/>
      <c r="N3389" s="3" t="inlineStr">
        <is>
          <t>91502905200023</t>
        </is>
      </c>
      <c r="O3389" s="3" t="inlineStr">
        <is>
          <t>4 Rue Louis Ampère</t>
        </is>
      </c>
      <c r="P3389" s="3" t="inlineStr">
        <is>
          <t>67400</t>
        </is>
      </c>
      <c r="Q3389" s="3" t="inlineStr">
        <is>
          <t>opqibi</t>
        </is>
      </c>
      <c r="R3389" s="3" t="inlineStr"/>
      <c r="S3389" s="3" t="inlineStr">
        <is>
          <t>RGE etudes, email, tel, site</t>
        </is>
      </c>
    </row>
    <row r="3390">
      <c r="A3390" s="3" t="inlineStr">
        <is>
          <t>TIEDE</t>
        </is>
      </c>
      <c r="B3390" s="3" t="inlineStr">
        <is>
          <t>7</t>
        </is>
      </c>
      <c r="C3390" s="3" t="inlineStr">
        <is>
          <t>O’DIT ENERGY</t>
        </is>
      </c>
      <c r="D3390" s="3" t="inlineStr">
        <is>
          <t>oditenergy@gmail.com</t>
        </is>
      </c>
      <c r="E3390" s="3" t="inlineStr">
        <is>
          <t>06 61 97 35 84</t>
        </is>
      </c>
      <c r="F3390" s="3" t="inlineStr">
        <is>
          <t>http://www.oditenergy.com</t>
        </is>
      </c>
      <c r="G3390" s="3" t="inlineStr"/>
      <c r="H3390" s="3" t="inlineStr">
        <is>
          <t>CONDE EN NORMANDIE</t>
        </is>
      </c>
      <c r="I3390" s="3" t="inlineStr">
        <is>
          <t>14</t>
        </is>
      </c>
      <c r="J3390" s="3" t="inlineStr">
        <is>
          <t>Audit énergétique Maison individuelle</t>
        </is>
      </c>
      <c r="K3390" s="3" t="inlineStr"/>
      <c r="L3390" s="3" t="inlineStr"/>
      <c r="M3390" s="3" t="inlineStr"/>
      <c r="N3390" s="3" t="inlineStr">
        <is>
          <t>91506931400010</t>
        </is>
      </c>
      <c r="O3390" s="3" t="inlineStr">
        <is>
          <t>6, Rue Alphonse Allais</t>
        </is>
      </c>
      <c r="P3390" s="3" t="inlineStr">
        <is>
          <t>14110</t>
        </is>
      </c>
      <c r="Q3390" s="3" t="inlineStr">
        <is>
          <t>opqibi</t>
        </is>
      </c>
      <c r="R3390" s="3" t="inlineStr"/>
      <c r="S3390" s="3" t="inlineStr">
        <is>
          <t>RGE etudes, email, tel, site</t>
        </is>
      </c>
    </row>
    <row r="3391">
      <c r="A3391" s="3" t="inlineStr">
        <is>
          <t>TIEDE</t>
        </is>
      </c>
      <c r="B3391" s="3" t="inlineStr">
        <is>
          <t>7</t>
        </is>
      </c>
      <c r="C3391" s="3" t="inlineStr">
        <is>
          <t>ARCHI 2G</t>
        </is>
      </c>
      <c r="D3391" s="3" t="inlineStr">
        <is>
          <t>archi2g.travaux@gmail.com</t>
        </is>
      </c>
      <c r="E3391" s="3" t="inlineStr">
        <is>
          <t>06 33 40 39 72</t>
        </is>
      </c>
      <c r="F3391" s="3" t="inlineStr">
        <is>
          <t>https://www.archi2g.fr</t>
        </is>
      </c>
      <c r="G3391" s="3" t="inlineStr"/>
      <c r="H3391" s="3" t="inlineStr">
        <is>
          <t>BUBRY</t>
        </is>
      </c>
      <c r="I3391" s="3" t="inlineStr">
        <is>
          <t>56</t>
        </is>
      </c>
      <c r="J3391" s="3" t="inlineStr">
        <is>
          <t>Audit énergétique Maison individuelle</t>
        </is>
      </c>
      <c r="K3391" s="3" t="inlineStr"/>
      <c r="L3391" s="3" t="inlineStr"/>
      <c r="M3391" s="3" t="inlineStr"/>
      <c r="N3391" s="3" t="inlineStr">
        <is>
          <t>91528574600011</t>
        </is>
      </c>
      <c r="O3391" s="3" t="inlineStr">
        <is>
          <t>3 LIEU DIT POULPRIO</t>
        </is>
      </c>
      <c r="P3391" s="3" t="inlineStr">
        <is>
          <t>56310</t>
        </is>
      </c>
      <c r="Q3391" s="3" t="inlineStr">
        <is>
          <t>cnoa</t>
        </is>
      </c>
      <c r="R3391" s="3" t="inlineStr"/>
      <c r="S3391" s="3" t="inlineStr">
        <is>
          <t>RGE etudes, email, tel, site</t>
        </is>
      </c>
    </row>
    <row r="3392">
      <c r="A3392" s="3" t="inlineStr">
        <is>
          <t>TIEDE</t>
        </is>
      </c>
      <c r="B3392" s="3" t="inlineStr">
        <is>
          <t>7</t>
        </is>
      </c>
      <c r="C3392" s="3" t="inlineStr">
        <is>
          <t>GERE HOME</t>
        </is>
      </c>
      <c r="D3392" s="3" t="inlineStr">
        <is>
          <t>contact@gere-home.fr</t>
        </is>
      </c>
      <c r="E3392" s="3" t="inlineStr">
        <is>
          <t>06 42 18 77 65</t>
        </is>
      </c>
      <c r="F3392" s="3" t="inlineStr">
        <is>
          <t>http://www.gere-home.fr</t>
        </is>
      </c>
      <c r="G3392" s="3" t="inlineStr"/>
      <c r="H3392" s="3" t="inlineStr">
        <is>
          <t>ROCHETOIRIN</t>
        </is>
      </c>
      <c r="I3392" s="3" t="inlineStr">
        <is>
          <t>38</t>
        </is>
      </c>
      <c r="J3392" s="3" t="inlineStr">
        <is>
          <t>Audit énergétique Maison individuelle</t>
        </is>
      </c>
      <c r="K3392" s="3" t="inlineStr"/>
      <c r="L3392" s="3" t="inlineStr"/>
      <c r="M3392" s="3" t="inlineStr"/>
      <c r="N3392" s="3" t="inlineStr">
        <is>
          <t>91761345700014</t>
        </is>
      </c>
      <c r="O3392" s="3" t="inlineStr">
        <is>
          <t>56, Route de Vernavant</t>
        </is>
      </c>
      <c r="P3392" s="3" t="inlineStr">
        <is>
          <t>38110</t>
        </is>
      </c>
      <c r="Q3392" s="3" t="inlineStr">
        <is>
          <t>opqibi</t>
        </is>
      </c>
      <c r="R3392" s="3" t="inlineStr"/>
      <c r="S3392" s="3" t="inlineStr">
        <is>
          <t>RGE etudes, email, tel, site</t>
        </is>
      </c>
    </row>
    <row r="3393">
      <c r="A3393" s="3" t="inlineStr">
        <is>
          <t>TIEDE</t>
        </is>
      </c>
      <c r="B3393" s="3" t="inlineStr">
        <is>
          <t>7</t>
        </is>
      </c>
      <c r="C3393" s="3" t="inlineStr">
        <is>
          <t>NEIRYDE FLUIDES</t>
        </is>
      </c>
      <c r="D3393" s="3" t="inlineStr">
        <is>
          <t>contact@neiryde-fluides.fr</t>
        </is>
      </c>
      <c r="E3393" s="3" t="inlineStr">
        <is>
          <t>09 72 10 05 04</t>
        </is>
      </c>
      <c r="F3393" s="3" t="inlineStr">
        <is>
          <t>http://www.neiryde-fluides.fr</t>
        </is>
      </c>
      <c r="G3393" s="3" t="inlineStr"/>
      <c r="H3393" s="3" t="inlineStr">
        <is>
          <t>GUERET</t>
        </is>
      </c>
      <c r="I3393" s="3" t="inlineStr">
        <is>
          <t>23</t>
        </is>
      </c>
      <c r="J3393" s="3" t="inlineStr">
        <is>
          <t>Audit énergétique Maison individuelle</t>
        </is>
      </c>
      <c r="K3393" s="3" t="inlineStr"/>
      <c r="L3393" s="3" t="inlineStr"/>
      <c r="M3393" s="3" t="inlineStr"/>
      <c r="N3393" s="3" t="inlineStr">
        <is>
          <t>91766802200010</t>
        </is>
      </c>
      <c r="O3393" s="3" t="inlineStr">
        <is>
          <t>22, Avenue Charles de Gaulle</t>
        </is>
      </c>
      <c r="P3393" s="3" t="inlineStr">
        <is>
          <t>23000</t>
        </is>
      </c>
      <c r="Q3393" s="3" t="inlineStr">
        <is>
          <t>opqibi</t>
        </is>
      </c>
      <c r="R3393" s="3" t="inlineStr"/>
      <c r="S3393" s="3" t="inlineStr">
        <is>
          <t>RGE etudes, email, tel, site</t>
        </is>
      </c>
    </row>
    <row r="3394">
      <c r="A3394" s="3" t="inlineStr">
        <is>
          <t>TIEDE</t>
        </is>
      </c>
      <c r="B3394" s="3" t="inlineStr">
        <is>
          <t>7</t>
        </is>
      </c>
      <c r="C3394" s="3" t="inlineStr">
        <is>
          <t>ODITUP</t>
        </is>
      </c>
      <c r="D3394" s="3" t="inlineStr">
        <is>
          <t>florian.favero@oditup.com</t>
        </is>
      </c>
      <c r="E3394" s="3" t="inlineStr">
        <is>
          <t>06 98 70 21 56</t>
        </is>
      </c>
      <c r="F3394" s="3" t="inlineStr">
        <is>
          <t>http://www.oditup.com</t>
        </is>
      </c>
      <c r="G3394" s="3" t="inlineStr"/>
      <c r="H3394" s="3" t="inlineStr">
        <is>
          <t>LYON</t>
        </is>
      </c>
      <c r="I3394" s="3" t="inlineStr">
        <is>
          <t>69</t>
        </is>
      </c>
      <c r="J3394" s="3" t="inlineStr">
        <is>
          <t>Audit énergétique Maison individuelle</t>
        </is>
      </c>
      <c r="K3394" s="3" t="inlineStr"/>
      <c r="L3394" s="3" t="inlineStr"/>
      <c r="M3394" s="3" t="inlineStr"/>
      <c r="N3394" s="3" t="inlineStr">
        <is>
          <t>91801546200024</t>
        </is>
      </c>
      <c r="O3394" s="3" t="inlineStr">
        <is>
          <t>37 RUE PAUL DUVIVIER</t>
        </is>
      </c>
      <c r="P3394" s="3" t="inlineStr">
        <is>
          <t>69007</t>
        </is>
      </c>
      <c r="Q3394" s="3" t="inlineStr">
        <is>
          <t>qualibat</t>
        </is>
      </c>
      <c r="R3394" s="3" t="inlineStr"/>
      <c r="S3394" s="3" t="inlineStr">
        <is>
          <t>RGE etudes, email, tel, site</t>
        </is>
      </c>
    </row>
    <row r="3395">
      <c r="A3395" s="3" t="inlineStr">
        <is>
          <t>TIEDE</t>
        </is>
      </c>
      <c r="B3395" s="3" t="inlineStr">
        <is>
          <t>7</t>
        </is>
      </c>
      <c r="C3395" s="3" t="inlineStr">
        <is>
          <t>PEREZ ARCHITECTURE</t>
        </is>
      </c>
      <c r="D3395" s="3" t="inlineStr">
        <is>
          <t>contact@perez-architecture.fr</t>
        </is>
      </c>
      <c r="E3395" s="3" t="inlineStr">
        <is>
          <t>06 69 02 91 68</t>
        </is>
      </c>
      <c r="F3395" s="3" t="inlineStr">
        <is>
          <t>http://www.perez-architecture.fr</t>
        </is>
      </c>
      <c r="G3395" s="3" t="inlineStr"/>
      <c r="H3395" s="3" t="inlineStr">
        <is>
          <t>VANNES</t>
        </is>
      </c>
      <c r="I3395" s="3" t="inlineStr">
        <is>
          <t>56</t>
        </is>
      </c>
      <c r="J3395" s="3" t="inlineStr">
        <is>
          <t>Audit énergétique Maison individuelle</t>
        </is>
      </c>
      <c r="K3395" s="3" t="inlineStr"/>
      <c r="L3395" s="3" t="inlineStr"/>
      <c r="M3395" s="3" t="inlineStr"/>
      <c r="N3395" s="3" t="inlineStr">
        <is>
          <t>91806274600014</t>
        </is>
      </c>
      <c r="O3395" s="3" t="inlineStr">
        <is>
          <t>136 RUE DU COMMERCE</t>
        </is>
      </c>
      <c r="P3395" s="3" t="inlineStr">
        <is>
          <t>56000</t>
        </is>
      </c>
      <c r="Q3395" s="3" t="inlineStr">
        <is>
          <t>cnoa</t>
        </is>
      </c>
      <c r="R3395" s="3" t="inlineStr"/>
      <c r="S3395" s="3" t="inlineStr">
        <is>
          <t>RGE etudes, email, tel, site</t>
        </is>
      </c>
    </row>
    <row r="3396">
      <c r="A3396" s="3" t="inlineStr">
        <is>
          <t>TIEDE</t>
        </is>
      </c>
      <c r="B3396" s="3" t="inlineStr">
        <is>
          <t>7</t>
        </is>
      </c>
      <c r="C3396" s="3" t="inlineStr">
        <is>
          <t>SINGULIERE ARCHITECTE</t>
        </is>
      </c>
      <c r="D3396" s="3" t="inlineStr">
        <is>
          <t>a.breton@singuliere-architecte.fr</t>
        </is>
      </c>
      <c r="E3396" s="3" t="inlineStr">
        <is>
          <t>06 23 17 67 79</t>
        </is>
      </c>
      <c r="F3396" s="3" t="inlineStr">
        <is>
          <t>https://singuliere-architecte.fr</t>
        </is>
      </c>
      <c r="G3396" s="3" t="inlineStr"/>
      <c r="H3396" s="3" t="inlineStr">
        <is>
          <t>GUICHEN</t>
        </is>
      </c>
      <c r="I3396" s="3" t="inlineStr">
        <is>
          <t>35</t>
        </is>
      </c>
      <c r="J3396" s="3" t="inlineStr">
        <is>
          <t>Audit énergétique Maison individuelle</t>
        </is>
      </c>
      <c r="K3396" s="3" t="inlineStr"/>
      <c r="L3396" s="3" t="inlineStr"/>
      <c r="M3396" s="3" t="inlineStr"/>
      <c r="N3396" s="3" t="inlineStr">
        <is>
          <t>91821205100026</t>
        </is>
      </c>
      <c r="O3396" s="3" t="inlineStr">
        <is>
          <t>8 BOULEVARD VICTOR EDET</t>
        </is>
      </c>
      <c r="P3396" s="3" t="inlineStr">
        <is>
          <t>35580</t>
        </is>
      </c>
      <c r="Q3396" s="3" t="inlineStr">
        <is>
          <t>cnoa</t>
        </is>
      </c>
      <c r="R3396" s="3" t="inlineStr"/>
      <c r="S3396" s="3" t="inlineStr">
        <is>
          <t>RGE etudes, email, tel, site</t>
        </is>
      </c>
    </row>
    <row r="3397">
      <c r="A3397" s="3" t="inlineStr">
        <is>
          <t>TIEDE</t>
        </is>
      </c>
      <c r="B3397" s="3" t="inlineStr">
        <is>
          <t>7</t>
        </is>
      </c>
      <c r="C3397" s="3" t="inlineStr">
        <is>
          <t>AUDICLIC</t>
        </is>
      </c>
      <c r="D3397" s="3" t="inlineStr">
        <is>
          <t>contact@audiclic.fr</t>
        </is>
      </c>
      <c r="E3397" s="3" t="inlineStr">
        <is>
          <t>06 61 20 63 45</t>
        </is>
      </c>
      <c r="F3397" s="3" t="inlineStr">
        <is>
          <t>http://www.audiclic.fr</t>
        </is>
      </c>
      <c r="G3397" s="3" t="inlineStr"/>
      <c r="H3397" s="3" t="inlineStr">
        <is>
          <t>AUBERVILLIERS</t>
        </is>
      </c>
      <c r="I3397" s="3" t="inlineStr">
        <is>
          <t>93</t>
        </is>
      </c>
      <c r="J3397" s="3" t="inlineStr">
        <is>
          <t>Audit énergétique Maison individuelle</t>
        </is>
      </c>
      <c r="K3397" s="3" t="inlineStr"/>
      <c r="L3397" s="3" t="inlineStr"/>
      <c r="M3397" s="3" t="inlineStr"/>
      <c r="N3397" s="3" t="inlineStr">
        <is>
          <t>91821837100014</t>
        </is>
      </c>
      <c r="O3397" s="3" t="inlineStr">
        <is>
          <t>12 Rue Léger Félicite Sonthonax</t>
        </is>
      </c>
      <c r="P3397" s="3" t="inlineStr">
        <is>
          <t>93300</t>
        </is>
      </c>
      <c r="Q3397" s="3" t="inlineStr">
        <is>
          <t>opqibi</t>
        </is>
      </c>
      <c r="R3397" s="3" t="inlineStr"/>
      <c r="S3397" s="3" t="inlineStr">
        <is>
          <t>RGE etudes, email, tel, site</t>
        </is>
      </c>
    </row>
    <row r="3398">
      <c r="A3398" s="3" t="inlineStr">
        <is>
          <t>TIEDE</t>
        </is>
      </c>
      <c r="B3398" s="3" t="inlineStr">
        <is>
          <t>7</t>
        </is>
      </c>
      <c r="C3398" s="3" t="inlineStr">
        <is>
          <t>AUDIT ENERGETIQUE DE PROVENCE</t>
        </is>
      </c>
      <c r="D3398" s="3" t="inlineStr">
        <is>
          <t>contact@auditenergetiquedeprovence.fr</t>
        </is>
      </c>
      <c r="E3398" s="3" t="inlineStr">
        <is>
          <t>04 89 21 37 47</t>
        </is>
      </c>
      <c r="F3398" s="3" t="inlineStr">
        <is>
          <t>http://www.auditenergetiquedeprovence.fr</t>
        </is>
      </c>
      <c r="G3398" s="3" t="inlineStr"/>
      <c r="H3398" s="3" t="inlineStr">
        <is>
          <t>ST MAXIMIN LA STE BAUME</t>
        </is>
      </c>
      <c r="I3398" s="3" t="inlineStr">
        <is>
          <t>83</t>
        </is>
      </c>
      <c r="J3398" s="3" t="inlineStr">
        <is>
          <t>Audit énergétique Maison individuelle</t>
        </is>
      </c>
      <c r="K3398" s="3" t="inlineStr"/>
      <c r="L3398" s="3" t="inlineStr"/>
      <c r="M3398" s="3" t="inlineStr"/>
      <c r="N3398" s="3" t="inlineStr">
        <is>
          <t>91832659600023</t>
        </is>
      </c>
      <c r="O3398" s="3" t="inlineStr">
        <is>
          <t>717 Boulevard Saint Jean</t>
        </is>
      </c>
      <c r="P3398" s="3" t="inlineStr">
        <is>
          <t>83470</t>
        </is>
      </c>
      <c r="Q3398" s="3" t="inlineStr">
        <is>
          <t>opqibi</t>
        </is>
      </c>
      <c r="R3398" s="3" t="inlineStr"/>
      <c r="S3398" s="3" t="inlineStr">
        <is>
          <t>RGE etudes, email, tel, site</t>
        </is>
      </c>
    </row>
    <row r="3399">
      <c r="A3399" s="3" t="inlineStr">
        <is>
          <t>TIEDE</t>
        </is>
      </c>
      <c r="B3399" s="3" t="inlineStr">
        <is>
          <t>7</t>
        </is>
      </c>
      <c r="C3399" s="3" t="inlineStr">
        <is>
          <t>MERENOV</t>
        </is>
      </c>
      <c r="D3399" s="3" t="inlineStr">
        <is>
          <t>contact@merenov.fr</t>
        </is>
      </c>
      <c r="E3399" s="3" t="inlineStr">
        <is>
          <t>06 44 77 97 91</t>
        </is>
      </c>
      <c r="F3399" s="3" t="inlineStr">
        <is>
          <t>http://www.merenov.fr</t>
        </is>
      </c>
      <c r="G3399" s="3" t="inlineStr"/>
      <c r="H3399" s="3" t="inlineStr">
        <is>
          <t>ARGENTEUIL</t>
        </is>
      </c>
      <c r="I3399" s="3" t="inlineStr">
        <is>
          <t>95</t>
        </is>
      </c>
      <c r="J3399" s="3" t="inlineStr">
        <is>
          <t>Audit énergétique Maison individuelle</t>
        </is>
      </c>
      <c r="K3399" s="3" t="inlineStr"/>
      <c r="L3399" s="3" t="inlineStr"/>
      <c r="M3399" s="3" t="inlineStr"/>
      <c r="N3399" s="3" t="inlineStr">
        <is>
          <t>91841854200018</t>
        </is>
      </c>
      <c r="O3399" s="3" t="inlineStr">
        <is>
          <t>5, rue Jean Rouanne</t>
        </is>
      </c>
      <c r="P3399" s="3" t="inlineStr">
        <is>
          <t>95100</t>
        </is>
      </c>
      <c r="Q3399" s="3" t="inlineStr">
        <is>
          <t>opqibi</t>
        </is>
      </c>
      <c r="R3399" s="3" t="inlineStr"/>
      <c r="S3399" s="3" t="inlineStr">
        <is>
          <t>RGE etudes, email, tel, site</t>
        </is>
      </c>
    </row>
    <row r="3400">
      <c r="A3400" s="3" t="inlineStr">
        <is>
          <t>TIEDE</t>
        </is>
      </c>
      <c r="B3400" s="3" t="inlineStr">
        <is>
          <t>7</t>
        </is>
      </c>
      <c r="C3400" s="3" t="inlineStr">
        <is>
          <t>POESIE CONSTRUCTIVE</t>
        </is>
      </c>
      <c r="D3400" s="3" t="inlineStr">
        <is>
          <t>contact@atelierpoco.com</t>
        </is>
      </c>
      <c r="E3400" s="3" t="inlineStr">
        <is>
          <t>07 83 80 82 14</t>
        </is>
      </c>
      <c r="F3400" s="3" t="inlineStr">
        <is>
          <t>https://atelierpoco.com/</t>
        </is>
      </c>
      <c r="G3400" s="3" t="inlineStr"/>
      <c r="H3400" s="3" t="inlineStr">
        <is>
          <t>PARIS</t>
        </is>
      </c>
      <c r="I3400" s="3" t="inlineStr">
        <is>
          <t>75</t>
        </is>
      </c>
      <c r="J3400" s="3" t="inlineStr">
        <is>
          <t>Audit énergétique Maison individuelle</t>
        </is>
      </c>
      <c r="K3400" s="3" t="inlineStr"/>
      <c r="L3400" s="3" t="inlineStr"/>
      <c r="M3400" s="3" t="inlineStr"/>
      <c r="N3400" s="3" t="inlineStr">
        <is>
          <t>91868396200016</t>
        </is>
      </c>
      <c r="O3400" s="3" t="inlineStr">
        <is>
          <t>12 RUE DES BLUETS</t>
        </is>
      </c>
      <c r="P3400" s="3" t="inlineStr">
        <is>
          <t>75011</t>
        </is>
      </c>
      <c r="Q3400" s="3" t="inlineStr">
        <is>
          <t>cnoa</t>
        </is>
      </c>
      <c r="R3400" s="3" t="inlineStr"/>
      <c r="S3400" s="3" t="inlineStr">
        <is>
          <t>RGE etudes, email, tel, site</t>
        </is>
      </c>
    </row>
    <row r="3401">
      <c r="A3401" s="3" t="inlineStr">
        <is>
          <t>TIEDE</t>
        </is>
      </c>
      <c r="B3401" s="3" t="inlineStr">
        <is>
          <t>7</t>
        </is>
      </c>
      <c r="C3401" s="3" t="inlineStr">
        <is>
          <t>L CONSEIL ET AUDIT</t>
        </is>
      </c>
      <c r="D3401" s="3" t="inlineStr">
        <is>
          <t>l.conseiletaudit@gmail.com</t>
        </is>
      </c>
      <c r="E3401" s="3" t="inlineStr">
        <is>
          <t>07 62 90 02 60</t>
        </is>
      </c>
      <c r="F3401" s="3" t="inlineStr">
        <is>
          <t>http://www.laudit-energetique.fr</t>
        </is>
      </c>
      <c r="G3401" s="3" t="inlineStr"/>
      <c r="H3401" s="3" t="inlineStr">
        <is>
          <t>ITTEVILLE</t>
        </is>
      </c>
      <c r="I3401" s="3" t="inlineStr">
        <is>
          <t>91</t>
        </is>
      </c>
      <c r="J3401" s="3" t="inlineStr">
        <is>
          <t>Audit énergétique Maison individuelle</t>
        </is>
      </c>
      <c r="K3401" s="3" t="inlineStr"/>
      <c r="L3401" s="3" t="inlineStr"/>
      <c r="M3401" s="3" t="inlineStr"/>
      <c r="N3401" s="3" t="inlineStr">
        <is>
          <t>91868935700013</t>
        </is>
      </c>
      <c r="O3401" s="3" t="inlineStr">
        <is>
          <t>6 Allée du stade</t>
        </is>
      </c>
      <c r="P3401" s="3" t="inlineStr">
        <is>
          <t>91760</t>
        </is>
      </c>
      <c r="Q3401" s="3" t="inlineStr">
        <is>
          <t>opqibi</t>
        </is>
      </c>
      <c r="R3401" s="3" t="inlineStr"/>
      <c r="S3401" s="3" t="inlineStr">
        <is>
          <t>RGE etudes, email, tel, site</t>
        </is>
      </c>
    </row>
    <row r="3402">
      <c r="A3402" s="3" t="inlineStr">
        <is>
          <t>TIEDE</t>
        </is>
      </c>
      <c r="B3402" s="3" t="inlineStr">
        <is>
          <t>7</t>
        </is>
      </c>
      <c r="C3402" s="3" t="inlineStr">
        <is>
          <t>AUDIT ENRJ 77</t>
        </is>
      </c>
      <c r="D3402" s="3" t="inlineStr">
        <is>
          <t>contact@audit-enrj77.fr</t>
        </is>
      </c>
      <c r="E3402" s="3" t="inlineStr">
        <is>
          <t>06 58 80 65 03</t>
        </is>
      </c>
      <c r="F3402" s="3" t="inlineStr">
        <is>
          <t>http://www.audit-enrj77.fr</t>
        </is>
      </c>
      <c r="G3402" s="3" t="inlineStr"/>
      <c r="H3402" s="3" t="inlineStr">
        <is>
          <t>CHEVRU</t>
        </is>
      </c>
      <c r="I3402" s="3" t="inlineStr">
        <is>
          <t>77</t>
        </is>
      </c>
      <c r="J3402" s="3" t="inlineStr">
        <is>
          <t>Audit énergétique Maison individuelle</t>
        </is>
      </c>
      <c r="K3402" s="3" t="inlineStr"/>
      <c r="L3402" s="3" t="inlineStr"/>
      <c r="M3402" s="3" t="inlineStr"/>
      <c r="N3402" s="3" t="inlineStr">
        <is>
          <t>91870295200014</t>
        </is>
      </c>
      <c r="O3402" s="3" t="inlineStr">
        <is>
          <t>3, Rue du Puits du Trembloy</t>
        </is>
      </c>
      <c r="P3402" s="3" t="inlineStr">
        <is>
          <t>77320</t>
        </is>
      </c>
      <c r="Q3402" s="3" t="inlineStr">
        <is>
          <t>opqibi</t>
        </is>
      </c>
      <c r="R3402" s="3" t="inlineStr"/>
      <c r="S3402" s="3" t="inlineStr">
        <is>
          <t>RGE etudes, email, tel, site</t>
        </is>
      </c>
    </row>
    <row r="3403">
      <c r="A3403" s="3" t="inlineStr">
        <is>
          <t>TIEDE</t>
        </is>
      </c>
      <c r="B3403" s="3" t="inlineStr">
        <is>
          <t>7</t>
        </is>
      </c>
      <c r="C3403" s="3" t="inlineStr">
        <is>
          <t>JLI AUDIT</t>
        </is>
      </c>
      <c r="D3403" s="3" t="inlineStr">
        <is>
          <t>direction@jli-audit.fr</t>
        </is>
      </c>
      <c r="E3403" s="3" t="inlineStr">
        <is>
          <t>06 11 80 06 59</t>
        </is>
      </c>
      <c r="F3403" s="3" t="inlineStr">
        <is>
          <t>http://www.jli-audit.fr</t>
        </is>
      </c>
      <c r="G3403" s="3" t="inlineStr"/>
      <c r="H3403" s="3" t="inlineStr">
        <is>
          <t>CRAPONNE</t>
        </is>
      </c>
      <c r="I3403" s="3" t="inlineStr">
        <is>
          <t>69</t>
        </is>
      </c>
      <c r="J3403" s="3" t="inlineStr">
        <is>
          <t>Audit énergétique Maison individuelle</t>
        </is>
      </c>
      <c r="K3403" s="3" t="inlineStr"/>
      <c r="L3403" s="3" t="inlineStr"/>
      <c r="M3403" s="3" t="inlineStr"/>
      <c r="N3403" s="3" t="inlineStr">
        <is>
          <t>91882792400013</t>
        </is>
      </c>
      <c r="O3403" s="3" t="inlineStr">
        <is>
          <t>4, avenue Damichon</t>
        </is>
      </c>
      <c r="P3403" s="3" t="inlineStr">
        <is>
          <t>69290</t>
        </is>
      </c>
      <c r="Q3403" s="3" t="inlineStr">
        <is>
          <t>opqibi</t>
        </is>
      </c>
      <c r="R3403" s="3" t="inlineStr"/>
      <c r="S3403" s="3" t="inlineStr">
        <is>
          <t>RGE etudes, email, tel, site</t>
        </is>
      </c>
    </row>
    <row r="3404">
      <c r="A3404" s="3" t="inlineStr">
        <is>
          <t>TIEDE</t>
        </is>
      </c>
      <c r="B3404" s="3" t="inlineStr">
        <is>
          <t>7</t>
        </is>
      </c>
      <c r="C3404" s="3" t="inlineStr">
        <is>
          <t>DELPHINE DEZOBRY ARCHITECTE</t>
        </is>
      </c>
      <c r="D3404" s="3" t="inlineStr">
        <is>
          <t>delphine@dezobry-architecte.fr</t>
        </is>
      </c>
      <c r="E3404" s="3" t="inlineStr">
        <is>
          <t>06 23 77 61 30</t>
        </is>
      </c>
      <c r="F3404" s="3" t="inlineStr">
        <is>
          <t>https://www.dezobry-architecte.fr/</t>
        </is>
      </c>
      <c r="G3404" s="3" t="inlineStr"/>
      <c r="H3404" s="3" t="inlineStr">
        <is>
          <t>MARGNY LES COMPIEGNE</t>
        </is>
      </c>
      <c r="I3404" s="3" t="inlineStr">
        <is>
          <t>60</t>
        </is>
      </c>
      <c r="J3404" s="3" t="inlineStr">
        <is>
          <t>Audit énergétique Maison individuelle</t>
        </is>
      </c>
      <c r="K3404" s="3" t="inlineStr"/>
      <c r="L3404" s="3" t="inlineStr"/>
      <c r="M3404" s="3" t="inlineStr"/>
      <c r="N3404" s="3" t="inlineStr">
        <is>
          <t>91903484300012</t>
        </is>
      </c>
      <c r="O3404" s="3" t="inlineStr">
        <is>
          <t>234 RUE DE BEAUVAIS</t>
        </is>
      </c>
      <c r="P3404" s="3" t="inlineStr">
        <is>
          <t>60280</t>
        </is>
      </c>
      <c r="Q3404" s="3" t="inlineStr">
        <is>
          <t>cnoa</t>
        </is>
      </c>
      <c r="R3404" s="3" t="inlineStr"/>
      <c r="S3404" s="3" t="inlineStr">
        <is>
          <t>RGE etudes, email, tel, site</t>
        </is>
      </c>
    </row>
    <row r="3405">
      <c r="A3405" s="3" t="inlineStr">
        <is>
          <t>TIEDE</t>
        </is>
      </c>
      <c r="B3405" s="3" t="inlineStr">
        <is>
          <t>7</t>
        </is>
      </c>
      <c r="C3405" s="3" t="inlineStr">
        <is>
          <t>VIDA IMAGINE ARCHITECTURE</t>
        </is>
      </c>
      <c r="D3405" s="3" t="inlineStr">
        <is>
          <t>contact@vidaimagine.com</t>
        </is>
      </c>
      <c r="E3405" s="3" t="inlineStr">
        <is>
          <t>06 69 37 62 67</t>
        </is>
      </c>
      <c r="F3405" s="3" t="inlineStr">
        <is>
          <t>https://vidaimagine.com</t>
        </is>
      </c>
      <c r="G3405" s="3" t="inlineStr"/>
      <c r="H3405" s="3" t="inlineStr">
        <is>
          <t>ROISSY EN BRIE</t>
        </is>
      </c>
      <c r="I3405" s="3" t="inlineStr">
        <is>
          <t>77</t>
        </is>
      </c>
      <c r="J3405" s="3" t="inlineStr">
        <is>
          <t>Audit énergétique Maison individuelle</t>
        </is>
      </c>
      <c r="K3405" s="3" t="inlineStr"/>
      <c r="L3405" s="3" t="inlineStr"/>
      <c r="M3405" s="3" t="inlineStr"/>
      <c r="N3405" s="3" t="inlineStr">
        <is>
          <t>91908960700015</t>
        </is>
      </c>
      <c r="O3405" s="3" t="inlineStr">
        <is>
          <t>1 IMPASSE DE LA LIEVRERIE  PARC DE LA FORGE</t>
        </is>
      </c>
      <c r="P3405" s="3" t="inlineStr">
        <is>
          <t>77680</t>
        </is>
      </c>
      <c r="Q3405" s="3" t="inlineStr">
        <is>
          <t>cnoa</t>
        </is>
      </c>
      <c r="R3405" s="3" t="inlineStr"/>
      <c r="S3405" s="3" t="inlineStr">
        <is>
          <t>RGE etudes, email, tel, site</t>
        </is>
      </c>
    </row>
    <row r="3406">
      <c r="A3406" s="3" t="inlineStr">
        <is>
          <t>TIEDE</t>
        </is>
      </c>
      <c r="B3406" s="3" t="inlineStr">
        <is>
          <t>7</t>
        </is>
      </c>
      <c r="C3406" s="3" t="inlineStr">
        <is>
          <t>KIWIH</t>
        </is>
      </c>
      <c r="D3406" s="3" t="inlineStr">
        <is>
          <t>evie.s@kiwih.fr</t>
        </is>
      </c>
      <c r="E3406" s="3" t="inlineStr">
        <is>
          <t>nan</t>
        </is>
      </c>
      <c r="F3406" s="3" t="inlineStr">
        <is>
          <t>nan</t>
        </is>
      </c>
      <c r="G3406" s="3" t="inlineStr"/>
      <c r="H3406" s="3" t="inlineStr">
        <is>
          <t>BAGNOLET</t>
        </is>
      </c>
      <c r="I3406" s="3" t="inlineStr">
        <is>
          <t>93</t>
        </is>
      </c>
      <c r="J3406" s="3" t="inlineStr">
        <is>
          <t>Audit énergétique Maison individuelle; Audit énergétique Logement collectif</t>
        </is>
      </c>
      <c r="K3406" s="3" t="inlineStr"/>
      <c r="L3406" s="3" t="inlineStr"/>
      <c r="M3406" s="3" t="inlineStr"/>
      <c r="N3406" s="3" t="inlineStr">
        <is>
          <t>91929887700029</t>
        </is>
      </c>
      <c r="O3406" s="3" t="inlineStr">
        <is>
          <t>2 rue des Loriettes</t>
        </is>
      </c>
      <c r="P3406" s="3" t="inlineStr">
        <is>
          <t>93170</t>
        </is>
      </c>
      <c r="Q3406" s="3" t="inlineStr">
        <is>
          <t>opqibi</t>
        </is>
      </c>
      <c r="R3406" s="3" t="inlineStr"/>
      <c r="S3406" s="3" t="inlineStr">
        <is>
          <t>RGE etudes, email, domaine tertiaire</t>
        </is>
      </c>
    </row>
    <row r="3407">
      <c r="A3407" s="3" t="inlineStr">
        <is>
          <t>TIEDE</t>
        </is>
      </c>
      <c r="B3407" s="3" t="inlineStr">
        <is>
          <t>7</t>
        </is>
      </c>
      <c r="C3407" s="3" t="inlineStr">
        <is>
          <t>SAS SAUDIT</t>
        </is>
      </c>
      <c r="D3407" s="3" t="inlineStr">
        <is>
          <t>saudit@outlook.fr</t>
        </is>
      </c>
      <c r="E3407" s="3" t="inlineStr">
        <is>
          <t>06 70 96 72 17</t>
        </is>
      </c>
      <c r="F3407" s="3" t="inlineStr">
        <is>
          <t>http://www.saudit.fr</t>
        </is>
      </c>
      <c r="G3407" s="3" t="inlineStr"/>
      <c r="H3407" s="3" t="inlineStr">
        <is>
          <t>ST MARTIN BOULOGNE</t>
        </is>
      </c>
      <c r="I3407" s="3" t="inlineStr">
        <is>
          <t>62</t>
        </is>
      </c>
      <c r="J3407" s="3" t="inlineStr">
        <is>
          <t>Audit énergétique Maison individuelle</t>
        </is>
      </c>
      <c r="K3407" s="3" t="inlineStr"/>
      <c r="L3407" s="3" t="inlineStr"/>
      <c r="M3407" s="3" t="inlineStr"/>
      <c r="N3407" s="3" t="inlineStr">
        <is>
          <t>91938873600010</t>
        </is>
      </c>
      <c r="O3407" s="3" t="inlineStr">
        <is>
          <t>42 rue de la Colonne</t>
        </is>
      </c>
      <c r="P3407" s="3" t="inlineStr">
        <is>
          <t>62280</t>
        </is>
      </c>
      <c r="Q3407" s="3" t="inlineStr">
        <is>
          <t>opqibi</t>
        </is>
      </c>
      <c r="R3407" s="3" t="inlineStr"/>
      <c r="S3407" s="3" t="inlineStr">
        <is>
          <t>RGE etudes, email, tel, site</t>
        </is>
      </c>
    </row>
    <row r="3408">
      <c r="A3408" s="3" t="inlineStr">
        <is>
          <t>TIEDE</t>
        </is>
      </c>
      <c r="B3408" s="3" t="inlineStr">
        <is>
          <t>7</t>
        </is>
      </c>
      <c r="C3408" s="3" t="inlineStr">
        <is>
          <t>PEP ARCHITECTURE</t>
        </is>
      </c>
      <c r="D3408" s="3" t="inlineStr">
        <is>
          <t>contact@peparchitecture.fr</t>
        </is>
      </c>
      <c r="E3408" s="3" t="inlineStr">
        <is>
          <t>06 52 66 07 74</t>
        </is>
      </c>
      <c r="F3408" s="3" t="inlineStr">
        <is>
          <t>https://peparchitecture.fr/fr/accueil.html</t>
        </is>
      </c>
      <c r="G3408" s="3" t="inlineStr"/>
      <c r="H3408" s="3" t="inlineStr">
        <is>
          <t>CARLUS</t>
        </is>
      </c>
      <c r="I3408" s="3" t="inlineStr">
        <is>
          <t>81</t>
        </is>
      </c>
      <c r="J3408" s="3" t="inlineStr">
        <is>
          <t>Audit énergétique Maison individuelle</t>
        </is>
      </c>
      <c r="K3408" s="3" t="inlineStr"/>
      <c r="L3408" s="3" t="inlineStr"/>
      <c r="M3408" s="3" t="inlineStr"/>
      <c r="N3408" s="3" t="inlineStr">
        <is>
          <t>91943602200017</t>
        </is>
      </c>
      <c r="O3408" s="3" t="inlineStr">
        <is>
          <t>1635 CHEMIN DU LAVOIR</t>
        </is>
      </c>
      <c r="P3408" s="3" t="inlineStr">
        <is>
          <t>81990</t>
        </is>
      </c>
      <c r="Q3408" s="3" t="inlineStr">
        <is>
          <t>cnoa</t>
        </is>
      </c>
      <c r="R3408" s="3" t="inlineStr"/>
      <c r="S3408" s="3" t="inlineStr">
        <is>
          <t>RGE etudes, email, tel, site</t>
        </is>
      </c>
    </row>
    <row r="3409">
      <c r="A3409" s="3" t="inlineStr">
        <is>
          <t>TIEDE</t>
        </is>
      </c>
      <c r="B3409" s="3" t="inlineStr">
        <is>
          <t>7</t>
        </is>
      </c>
      <c r="C3409" s="3" t="inlineStr">
        <is>
          <t>NERGYM</t>
        </is>
      </c>
      <c r="D3409" s="3" t="inlineStr">
        <is>
          <t>contact.nergym@gmail.com</t>
        </is>
      </c>
      <c r="E3409" s="3" t="inlineStr">
        <is>
          <t>07 71 83 54 43</t>
        </is>
      </c>
      <c r="F3409" s="3" t="inlineStr">
        <is>
          <t>http://www.nergym.com</t>
        </is>
      </c>
      <c r="G3409" s="3" t="inlineStr"/>
      <c r="H3409" s="3" t="inlineStr">
        <is>
          <t>GENTILLY</t>
        </is>
      </c>
      <c r="I3409" s="3" t="inlineStr">
        <is>
          <t>94</t>
        </is>
      </c>
      <c r="J3409" s="3" t="inlineStr">
        <is>
          <t>Audit énergétique Maison individuelle</t>
        </is>
      </c>
      <c r="K3409" s="3" t="inlineStr"/>
      <c r="L3409" s="3" t="inlineStr"/>
      <c r="M3409" s="3" t="inlineStr"/>
      <c r="N3409" s="3" t="inlineStr">
        <is>
          <t>91952334000017</t>
        </is>
      </c>
      <c r="O3409" s="3" t="inlineStr">
        <is>
          <t>10 rue Pierre Marcel</t>
        </is>
      </c>
      <c r="P3409" s="3" t="inlineStr">
        <is>
          <t>94250</t>
        </is>
      </c>
      <c r="Q3409" s="3" t="inlineStr">
        <is>
          <t>opqibi</t>
        </is>
      </c>
      <c r="R3409" s="3" t="inlineStr"/>
      <c r="S3409" s="3" t="inlineStr">
        <is>
          <t>RGE etudes, email, tel, site</t>
        </is>
      </c>
    </row>
    <row r="3410">
      <c r="A3410" s="3" t="inlineStr">
        <is>
          <t>TIEDE</t>
        </is>
      </c>
      <c r="B3410" s="3" t="inlineStr">
        <is>
          <t>7</t>
        </is>
      </c>
      <c r="C3410" s="3" t="inlineStr">
        <is>
          <t>BUREAUPERRET</t>
        </is>
      </c>
      <c r="D3410" s="3" t="inlineStr">
        <is>
          <t>bureau@bureauperret.fr</t>
        </is>
      </c>
      <c r="E3410" s="3" t="inlineStr">
        <is>
          <t>06 01 98 81 21</t>
        </is>
      </c>
      <c r="F3410" s="3" t="inlineStr">
        <is>
          <t>https://www.bureauperret.fr</t>
        </is>
      </c>
      <c r="G3410" s="3" t="inlineStr"/>
      <c r="H3410" s="3" t="inlineStr">
        <is>
          <t>PARIS</t>
        </is>
      </c>
      <c r="I3410" s="3" t="inlineStr">
        <is>
          <t>75</t>
        </is>
      </c>
      <c r="J3410" s="3" t="inlineStr">
        <is>
          <t>Audit énergétique Maison individuelle</t>
        </is>
      </c>
      <c r="K3410" s="3" t="inlineStr"/>
      <c r="L3410" s="3" t="inlineStr"/>
      <c r="M3410" s="3" t="inlineStr"/>
      <c r="N3410" s="3" t="inlineStr">
        <is>
          <t>91953573200011</t>
        </is>
      </c>
      <c r="O3410" s="3" t="inlineStr">
        <is>
          <t>3 RUE DE L'AVENIR</t>
        </is>
      </c>
      <c r="P3410" s="3" t="inlineStr">
        <is>
          <t>75020</t>
        </is>
      </c>
      <c r="Q3410" s="3" t="inlineStr">
        <is>
          <t>cnoa</t>
        </is>
      </c>
      <c r="R3410" s="3" t="inlineStr"/>
      <c r="S3410" s="3" t="inlineStr">
        <is>
          <t>RGE etudes, email, tel, site</t>
        </is>
      </c>
    </row>
    <row r="3411">
      <c r="A3411" s="3" t="inlineStr">
        <is>
          <t>TIEDE</t>
        </is>
      </c>
      <c r="B3411" s="3" t="inlineStr">
        <is>
          <t>7</t>
        </is>
      </c>
      <c r="C3411" s="3" t="inlineStr">
        <is>
          <t>ATELIER MAJED KATIR</t>
        </is>
      </c>
      <c r="D3411" s="3" t="inlineStr">
        <is>
          <t>majed@ateliermajedkatir.com</t>
        </is>
      </c>
      <c r="E3411" s="3" t="inlineStr">
        <is>
          <t>06 76 43 31 53</t>
        </is>
      </c>
      <c r="F3411" s="3" t="inlineStr">
        <is>
          <t>https://ateliermajedkatir.com/</t>
        </is>
      </c>
      <c r="G3411" s="3" t="inlineStr"/>
      <c r="H3411" s="3" t="inlineStr">
        <is>
          <t>PARIS</t>
        </is>
      </c>
      <c r="I3411" s="3" t="inlineStr">
        <is>
          <t>75</t>
        </is>
      </c>
      <c r="J3411" s="3" t="inlineStr">
        <is>
          <t>Audit énergétique Maison individuelle</t>
        </is>
      </c>
      <c r="K3411" s="3" t="inlineStr"/>
      <c r="L3411" s="3" t="inlineStr"/>
      <c r="M3411" s="3" t="inlineStr"/>
      <c r="N3411" s="3" t="inlineStr">
        <is>
          <t>91989569800018</t>
        </is>
      </c>
      <c r="O3411" s="3" t="inlineStr">
        <is>
          <t>75 QUAI DE LA SEINE</t>
        </is>
      </c>
      <c r="P3411" s="3" t="inlineStr">
        <is>
          <t>75019</t>
        </is>
      </c>
      <c r="Q3411" s="3" t="inlineStr">
        <is>
          <t>cnoa</t>
        </is>
      </c>
      <c r="R3411" s="3" t="inlineStr"/>
      <c r="S3411" s="3" t="inlineStr">
        <is>
          <t>RGE etudes, email, tel, site</t>
        </is>
      </c>
    </row>
    <row r="3412">
      <c r="A3412" s="3" t="inlineStr">
        <is>
          <t>TIEDE</t>
        </is>
      </c>
      <c r="B3412" s="3" t="inlineStr">
        <is>
          <t>7</t>
        </is>
      </c>
      <c r="C3412" s="3" t="inlineStr">
        <is>
          <t>BEENTAL</t>
        </is>
      </c>
      <c r="D3412" s="3" t="inlineStr">
        <is>
          <t>k.ilhan@beental.com</t>
        </is>
      </c>
      <c r="E3412" s="3" t="inlineStr">
        <is>
          <t>07 49 78 10 68</t>
        </is>
      </c>
      <c r="F3412" s="3" t="inlineStr">
        <is>
          <t>http://www.beental.com</t>
        </is>
      </c>
      <c r="G3412" s="3" t="inlineStr"/>
      <c r="H3412" s="3" t="inlineStr">
        <is>
          <t>STE BARBE</t>
        </is>
      </c>
      <c r="I3412" s="3" t="inlineStr">
        <is>
          <t>57</t>
        </is>
      </c>
      <c r="J3412" s="3" t="inlineStr">
        <is>
          <t>Audit énergétique Maison individuelle</t>
        </is>
      </c>
      <c r="K3412" s="3" t="inlineStr"/>
      <c r="L3412" s="3" t="inlineStr"/>
      <c r="M3412" s="3" t="inlineStr"/>
      <c r="N3412" s="3" t="inlineStr">
        <is>
          <t>91992841600024</t>
        </is>
      </c>
      <c r="O3412" s="3" t="inlineStr">
        <is>
          <t>4 rue Brondex</t>
        </is>
      </c>
      <c r="P3412" s="3" t="inlineStr">
        <is>
          <t>57640</t>
        </is>
      </c>
      <c r="Q3412" s="3" t="inlineStr">
        <is>
          <t>opqibi</t>
        </is>
      </c>
      <c r="R3412" s="3" t="inlineStr"/>
      <c r="S3412" s="3" t="inlineStr">
        <is>
          <t>RGE etudes, email, tel, site</t>
        </is>
      </c>
    </row>
    <row r="3413">
      <c r="A3413" s="3" t="inlineStr">
        <is>
          <t>TIEDE</t>
        </is>
      </c>
      <c r="B3413" s="3" t="inlineStr">
        <is>
          <t>7</t>
        </is>
      </c>
      <c r="C3413" s="3" t="inlineStr">
        <is>
          <t>ADI-GREEN</t>
        </is>
      </c>
      <c r="D3413" s="3" t="inlineStr">
        <is>
          <t>contact@adi-green.com</t>
        </is>
      </c>
      <c r="E3413" s="3" t="inlineStr">
        <is>
          <t>01 80 40 02 09</t>
        </is>
      </c>
      <c r="F3413" s="3" t="inlineStr">
        <is>
          <t>http://www.adi-green.com</t>
        </is>
      </c>
      <c r="G3413" s="3" t="inlineStr"/>
      <c r="H3413" s="3" t="inlineStr">
        <is>
          <t>LES MUREAUX</t>
        </is>
      </c>
      <c r="I3413" s="3" t="inlineStr">
        <is>
          <t>78</t>
        </is>
      </c>
      <c r="J3413" s="3" t="inlineStr">
        <is>
          <t>Audit énergétique Maison individuelle</t>
        </is>
      </c>
      <c r="K3413" s="3" t="inlineStr"/>
      <c r="L3413" s="3" t="inlineStr"/>
      <c r="M3413" s="3" t="inlineStr"/>
      <c r="N3413" s="3" t="inlineStr">
        <is>
          <t>91995823100020</t>
        </is>
      </c>
      <c r="O3413" s="3" t="inlineStr">
        <is>
          <t>2 rue Louis Blériot</t>
        </is>
      </c>
      <c r="P3413" s="3" t="inlineStr">
        <is>
          <t>78130</t>
        </is>
      </c>
      <c r="Q3413" s="3" t="inlineStr">
        <is>
          <t>opqibi</t>
        </is>
      </c>
      <c r="R3413" s="3" t="inlineStr"/>
      <c r="S3413" s="3" t="inlineStr">
        <is>
          <t>RGE etudes, email, tel, site</t>
        </is>
      </c>
    </row>
    <row r="3414">
      <c r="A3414" s="3" t="inlineStr">
        <is>
          <t>TIEDE</t>
        </is>
      </c>
      <c r="B3414" s="3" t="inlineStr">
        <is>
          <t>7</t>
        </is>
      </c>
      <c r="C3414" s="3" t="inlineStr">
        <is>
          <t>BOUNOUR ARCHITECTURE</t>
        </is>
      </c>
      <c r="D3414" s="3" t="inlineStr">
        <is>
          <t>agence@bauarchitecte.fr</t>
        </is>
      </c>
      <c r="E3414" s="3" t="inlineStr">
        <is>
          <t>05 17 84 43 18</t>
        </is>
      </c>
      <c r="F3414" s="3" t="inlineStr">
        <is>
          <t>https://www.bauarchitecte.fr/</t>
        </is>
      </c>
      <c r="G3414" s="3" t="inlineStr"/>
      <c r="H3414" s="3" t="inlineStr">
        <is>
          <t>LIGUGE</t>
        </is>
      </c>
      <c r="I3414" s="3" t="inlineStr">
        <is>
          <t>86</t>
        </is>
      </c>
      <c r="J3414" s="3" t="inlineStr">
        <is>
          <t>Audit énergétique Maison individuelle</t>
        </is>
      </c>
      <c r="K3414" s="3" t="inlineStr"/>
      <c r="L3414" s="3" t="inlineStr"/>
      <c r="M3414" s="3" t="inlineStr"/>
      <c r="N3414" s="3" t="inlineStr">
        <is>
          <t>92032992700023</t>
        </is>
      </c>
      <c r="O3414" s="3" t="inlineStr">
        <is>
          <t>12 RUE DU CHENE VERT</t>
        </is>
      </c>
      <c r="P3414" s="3" t="inlineStr">
        <is>
          <t>86240</t>
        </is>
      </c>
      <c r="Q3414" s="3" t="inlineStr">
        <is>
          <t>cnoa</t>
        </is>
      </c>
      <c r="R3414" s="3" t="inlineStr"/>
      <c r="S3414" s="3" t="inlineStr">
        <is>
          <t>RGE etudes, email, tel, site</t>
        </is>
      </c>
    </row>
    <row r="3415">
      <c r="A3415" s="3" t="inlineStr">
        <is>
          <t>TIEDE</t>
        </is>
      </c>
      <c r="B3415" s="3" t="inlineStr">
        <is>
          <t>7</t>
        </is>
      </c>
      <c r="C3415" s="3" t="inlineStr">
        <is>
          <t>AAKS - ATELIER D'ARCHITECTURE KNOEPFLI SCHWETTERLE</t>
        </is>
      </c>
      <c r="D3415" s="3" t="inlineStr">
        <is>
          <t>contact@aaks.archi</t>
        </is>
      </c>
      <c r="E3415" s="3" t="inlineStr">
        <is>
          <t>09 84 46 09 86</t>
        </is>
      </c>
      <c r="F3415" s="3" t="inlineStr">
        <is>
          <t>https://www.aaks.archi</t>
        </is>
      </c>
      <c r="G3415" s="3" t="inlineStr"/>
      <c r="H3415" s="3" t="inlineStr">
        <is>
          <t>RIBEAUVILLE</t>
        </is>
      </c>
      <c r="I3415" s="3" t="inlineStr">
        <is>
          <t>68</t>
        </is>
      </c>
      <c r="J3415" s="3" t="inlineStr">
        <is>
          <t>Audit énergétique Maison individuelle</t>
        </is>
      </c>
      <c r="K3415" s="3" t="inlineStr"/>
      <c r="L3415" s="3" t="inlineStr"/>
      <c r="M3415" s="3" t="inlineStr"/>
      <c r="N3415" s="3" t="inlineStr">
        <is>
          <t>92037607600013</t>
        </is>
      </c>
      <c r="O3415" s="3" t="inlineStr">
        <is>
          <t>6  RUE DE LA FRATERNITE</t>
        </is>
      </c>
      <c r="P3415" s="3" t="inlineStr">
        <is>
          <t>68150</t>
        </is>
      </c>
      <c r="Q3415" s="3" t="inlineStr">
        <is>
          <t>cnoa</t>
        </is>
      </c>
      <c r="R3415" s="3" t="inlineStr"/>
      <c r="S3415" s="3" t="inlineStr">
        <is>
          <t>RGE etudes, email, tel, site</t>
        </is>
      </c>
    </row>
    <row r="3416">
      <c r="A3416" s="3" t="inlineStr">
        <is>
          <t>TIEDE</t>
        </is>
      </c>
      <c r="B3416" s="3" t="inlineStr">
        <is>
          <t>7</t>
        </is>
      </c>
      <c r="C3416" s="3" t="inlineStr">
        <is>
          <t>ATELIER CIBE</t>
        </is>
      </c>
      <c r="D3416" s="3" t="inlineStr">
        <is>
          <t>tom@ordo.archi</t>
        </is>
      </c>
      <c r="E3416" s="3" t="inlineStr">
        <is>
          <t>06 84 76 59 53</t>
        </is>
      </c>
      <c r="F3416" s="3" t="inlineStr">
        <is>
          <t>https://ordo.archi</t>
        </is>
      </c>
      <c r="G3416" s="3" t="inlineStr"/>
      <c r="H3416" s="3" t="inlineStr">
        <is>
          <t>PARIS</t>
        </is>
      </c>
      <c r="I3416" s="3" t="inlineStr">
        <is>
          <t>75</t>
        </is>
      </c>
      <c r="J3416" s="3" t="inlineStr">
        <is>
          <t>Audit énergétique Maison individuelle</t>
        </is>
      </c>
      <c r="K3416" s="3" t="inlineStr"/>
      <c r="L3416" s="3" t="inlineStr"/>
      <c r="M3416" s="3" t="inlineStr"/>
      <c r="N3416" s="3" t="inlineStr">
        <is>
          <t>92092626800011</t>
        </is>
      </c>
      <c r="O3416" s="3" t="inlineStr">
        <is>
          <t>13 RUE SAINTE LUCIE</t>
        </is>
      </c>
      <c r="P3416" s="3" t="inlineStr">
        <is>
          <t>75015</t>
        </is>
      </c>
      <c r="Q3416" s="3" t="inlineStr">
        <is>
          <t>cnoa</t>
        </is>
      </c>
      <c r="R3416" s="3" t="inlineStr"/>
      <c r="S3416" s="3" t="inlineStr">
        <is>
          <t>RGE etudes, email, tel, site</t>
        </is>
      </c>
    </row>
    <row r="3417">
      <c r="A3417" s="3" t="inlineStr">
        <is>
          <t>TIEDE</t>
        </is>
      </c>
      <c r="B3417" s="3" t="inlineStr">
        <is>
          <t>7</t>
        </is>
      </c>
      <c r="C3417" s="3" t="inlineStr">
        <is>
          <t>ATELIER VIVIEN POLLART ARCHITECTE</t>
        </is>
      </c>
      <c r="D3417" s="3" t="inlineStr">
        <is>
          <t>vivien@atelier-vpa.fr</t>
        </is>
      </c>
      <c r="E3417" s="3" t="inlineStr">
        <is>
          <t>06 70 65 47 56</t>
        </is>
      </c>
      <c r="F3417" s="3" t="inlineStr">
        <is>
          <t>https://www.atelier-vpa.fr/</t>
        </is>
      </c>
      <c r="G3417" s="3" t="inlineStr"/>
      <c r="H3417" s="3" t="inlineStr">
        <is>
          <t>LILLE</t>
        </is>
      </c>
      <c r="I3417" s="3" t="inlineStr">
        <is>
          <t>59</t>
        </is>
      </c>
      <c r="J3417" s="3" t="inlineStr">
        <is>
          <t>Audit énergétique Maison individuelle</t>
        </is>
      </c>
      <c r="K3417" s="3" t="inlineStr"/>
      <c r="L3417" s="3" t="inlineStr"/>
      <c r="M3417" s="3" t="inlineStr"/>
      <c r="N3417" s="3" t="inlineStr">
        <is>
          <t>92126235800028</t>
        </is>
      </c>
      <c r="O3417" s="3" t="inlineStr">
        <is>
          <t>65 RUE HENRI KOLB</t>
        </is>
      </c>
      <c r="P3417" s="3" t="inlineStr">
        <is>
          <t>59000</t>
        </is>
      </c>
      <c r="Q3417" s="3" t="inlineStr">
        <is>
          <t>cnoa</t>
        </is>
      </c>
      <c r="R3417" s="3" t="inlineStr"/>
      <c r="S3417" s="3" t="inlineStr">
        <is>
          <t>RGE etudes, email, tel, site</t>
        </is>
      </c>
    </row>
    <row r="3418">
      <c r="A3418" s="3" t="inlineStr">
        <is>
          <t>TIEDE</t>
        </is>
      </c>
      <c r="B3418" s="3" t="inlineStr">
        <is>
          <t>7</t>
        </is>
      </c>
      <c r="C3418" s="3" t="inlineStr">
        <is>
          <t>RENOVTALOC</t>
        </is>
      </c>
      <c r="D3418" s="3" t="inlineStr">
        <is>
          <t>t.martinot@renovtaloc.fr</t>
        </is>
      </c>
      <c r="E3418" s="3" t="inlineStr">
        <is>
          <t>06 78 02 72 68</t>
        </is>
      </c>
      <c r="F3418" s="3" t="inlineStr">
        <is>
          <t>http://www.renovtaloc-etudesenergie.fr</t>
        </is>
      </c>
      <c r="G3418" s="3" t="inlineStr"/>
      <c r="H3418" s="3" t="inlineStr">
        <is>
          <t>PARIS</t>
        </is>
      </c>
      <c r="I3418" s="3" t="inlineStr">
        <is>
          <t>75</t>
        </is>
      </c>
      <c r="J3418" s="3" t="inlineStr">
        <is>
          <t>Audit énergétique Maison individuelle</t>
        </is>
      </c>
      <c r="K3418" s="3" t="inlineStr"/>
      <c r="L3418" s="3" t="inlineStr"/>
      <c r="M3418" s="3" t="inlineStr"/>
      <c r="N3418" s="3" t="inlineStr">
        <is>
          <t>92152770100020</t>
        </is>
      </c>
      <c r="O3418" s="3" t="inlineStr">
        <is>
          <t>29 rue Tronchet</t>
        </is>
      </c>
      <c r="P3418" s="3" t="inlineStr">
        <is>
          <t>75008</t>
        </is>
      </c>
      <c r="Q3418" s="3" t="inlineStr">
        <is>
          <t>opqibi</t>
        </is>
      </c>
      <c r="R3418" s="3" t="inlineStr"/>
      <c r="S3418" s="3" t="inlineStr">
        <is>
          <t>RGE etudes, email, tel, site</t>
        </is>
      </c>
    </row>
    <row r="3419">
      <c r="A3419" s="3" t="inlineStr">
        <is>
          <t>TIEDE</t>
        </is>
      </c>
      <c r="B3419" s="3" t="inlineStr">
        <is>
          <t>7</t>
        </is>
      </c>
      <c r="C3419" s="3" t="inlineStr">
        <is>
          <t>AUCORENO</t>
        </is>
      </c>
      <c r="D3419" s="3" t="inlineStr">
        <is>
          <t>fabien.vegatoca@aucoreno.fr</t>
        </is>
      </c>
      <c r="E3419" s="3" t="inlineStr">
        <is>
          <t>06 11 69 80 45</t>
        </is>
      </c>
      <c r="F3419" s="3" t="inlineStr">
        <is>
          <t>http://www.aucoreno.fr</t>
        </is>
      </c>
      <c r="G3419" s="3" t="inlineStr"/>
      <c r="H3419" s="3" t="inlineStr">
        <is>
          <t>TARBES</t>
        </is>
      </c>
      <c r="I3419" s="3" t="inlineStr">
        <is>
          <t>65</t>
        </is>
      </c>
      <c r="J3419" s="3" t="inlineStr">
        <is>
          <t>Audit énergétique Maison individuelle</t>
        </is>
      </c>
      <c r="K3419" s="3" t="inlineStr"/>
      <c r="L3419" s="3" t="inlineStr"/>
      <c r="M3419" s="3" t="inlineStr"/>
      <c r="N3419" s="3" t="inlineStr">
        <is>
          <t>92154290800022</t>
        </is>
      </c>
      <c r="O3419" s="3" t="inlineStr">
        <is>
          <t>2 Impasse de la Cartoucherie</t>
        </is>
      </c>
      <c r="P3419" s="3" t="inlineStr">
        <is>
          <t>65000</t>
        </is>
      </c>
      <c r="Q3419" s="3" t="inlineStr">
        <is>
          <t>opqibi</t>
        </is>
      </c>
      <c r="R3419" s="3" t="inlineStr"/>
      <c r="S3419" s="3" t="inlineStr">
        <is>
          <t>RGE etudes, email, tel, site</t>
        </is>
      </c>
    </row>
    <row r="3420">
      <c r="A3420" s="3" t="inlineStr">
        <is>
          <t>TIEDE</t>
        </is>
      </c>
      <c r="B3420" s="3" t="inlineStr">
        <is>
          <t>7</t>
        </is>
      </c>
      <c r="C3420" s="3" t="inlineStr">
        <is>
          <t>GENERGYTEC</t>
        </is>
      </c>
      <c r="D3420" s="3" t="inlineStr">
        <is>
          <t>contact@genergytec.com</t>
        </is>
      </c>
      <c r="E3420" s="3" t="inlineStr">
        <is>
          <t>02 76 00 45 95</t>
        </is>
      </c>
      <c r="F3420" s="3" t="inlineStr">
        <is>
          <t>http://www.genergytec.com</t>
        </is>
      </c>
      <c r="G3420" s="3" t="inlineStr"/>
      <c r="H3420" s="3" t="inlineStr">
        <is>
          <t>ROUEN</t>
        </is>
      </c>
      <c r="I3420" s="3" t="inlineStr">
        <is>
          <t>76</t>
        </is>
      </c>
      <c r="J3420" s="3" t="inlineStr">
        <is>
          <t>Audit énergétique Maison individuelle</t>
        </is>
      </c>
      <c r="K3420" s="3" t="inlineStr"/>
      <c r="L3420" s="3" t="inlineStr"/>
      <c r="M3420" s="3" t="inlineStr"/>
      <c r="N3420" s="3" t="inlineStr">
        <is>
          <t>92166581600010</t>
        </is>
      </c>
      <c r="O3420" s="3" t="inlineStr">
        <is>
          <t>36, Route de Neufchâtel</t>
        </is>
      </c>
      <c r="P3420" s="3" t="inlineStr">
        <is>
          <t>76000</t>
        </is>
      </c>
      <c r="Q3420" s="3" t="inlineStr">
        <is>
          <t>opqibi</t>
        </is>
      </c>
      <c r="R3420" s="3" t="inlineStr"/>
      <c r="S3420" s="3" t="inlineStr">
        <is>
          <t>RGE etudes, email, tel, site</t>
        </is>
      </c>
    </row>
    <row r="3421">
      <c r="A3421" s="3" t="inlineStr">
        <is>
          <t>TIEDE</t>
        </is>
      </c>
      <c r="B3421" s="3" t="inlineStr">
        <is>
          <t>7</t>
        </is>
      </c>
      <c r="C3421" s="3" t="inlineStr">
        <is>
          <t>CLIC ARCHITECTES</t>
        </is>
      </c>
      <c r="D3421" s="3" t="inlineStr">
        <is>
          <t>contact@clic-architectes.fr</t>
        </is>
      </c>
      <c r="E3421" s="3" t="inlineStr">
        <is>
          <t>06 66 95 93 42</t>
        </is>
      </c>
      <c r="F3421" s="3" t="inlineStr">
        <is>
          <t>https://www.clic-architectes.fr</t>
        </is>
      </c>
      <c r="G3421" s="3" t="inlineStr"/>
      <c r="H3421" s="3" t="inlineStr">
        <is>
          <t>BORDEAUX</t>
        </is>
      </c>
      <c r="I3421" s="3" t="inlineStr">
        <is>
          <t>33</t>
        </is>
      </c>
      <c r="J3421" s="3" t="inlineStr">
        <is>
          <t>Audit énergétique Maison individuelle</t>
        </is>
      </c>
      <c r="K3421" s="3" t="inlineStr"/>
      <c r="L3421" s="3" t="inlineStr"/>
      <c r="M3421" s="3" t="inlineStr"/>
      <c r="N3421" s="3" t="inlineStr">
        <is>
          <t>92172967900016</t>
        </is>
      </c>
      <c r="O3421" s="3" t="inlineStr">
        <is>
          <t>34 RUE BOUQUIERE</t>
        </is>
      </c>
      <c r="P3421" s="3" t="inlineStr">
        <is>
          <t>33000</t>
        </is>
      </c>
      <c r="Q3421" s="3" t="inlineStr">
        <is>
          <t>cnoa</t>
        </is>
      </c>
      <c r="R3421" s="3" t="inlineStr"/>
      <c r="S3421" s="3" t="inlineStr">
        <is>
          <t>RGE etudes, email, tel, site</t>
        </is>
      </c>
    </row>
    <row r="3422">
      <c r="A3422" s="3" t="inlineStr">
        <is>
          <t>TIEDE</t>
        </is>
      </c>
      <c r="B3422" s="3" t="inlineStr">
        <is>
          <t>7</t>
        </is>
      </c>
      <c r="C3422" s="3" t="inlineStr">
        <is>
          <t>CONFORT AUDIT</t>
        </is>
      </c>
      <c r="D3422" s="3" t="inlineStr">
        <is>
          <t>contact@confortaudit.fr</t>
        </is>
      </c>
      <c r="E3422" s="3" t="inlineStr">
        <is>
          <t>06 66 11 71 28</t>
        </is>
      </c>
      <c r="F3422" s="3" t="inlineStr">
        <is>
          <t>http://www.confortaudit.fr</t>
        </is>
      </c>
      <c r="G3422" s="3" t="inlineStr"/>
      <c r="H3422" s="3" t="inlineStr">
        <is>
          <t>LEGE CAP FERRET</t>
        </is>
      </c>
      <c r="I3422" s="3" t="inlineStr">
        <is>
          <t>33</t>
        </is>
      </c>
      <c r="J3422" s="3" t="inlineStr">
        <is>
          <t>Audit énergétique Maison individuelle</t>
        </is>
      </c>
      <c r="K3422" s="3" t="inlineStr"/>
      <c r="L3422" s="3" t="inlineStr"/>
      <c r="M3422" s="3" t="inlineStr"/>
      <c r="N3422" s="3" t="inlineStr">
        <is>
          <t>92192998000016</t>
        </is>
      </c>
      <c r="O3422" s="3" t="inlineStr">
        <is>
          <t>25, Avenue du Monument Salins</t>
        </is>
      </c>
      <c r="P3422" s="3" t="inlineStr">
        <is>
          <t>33970</t>
        </is>
      </c>
      <c r="Q3422" s="3" t="inlineStr">
        <is>
          <t>opqibi</t>
        </is>
      </c>
      <c r="R3422" s="3" t="inlineStr"/>
      <c r="S3422" s="3" t="inlineStr">
        <is>
          <t>RGE etudes, email, tel, site</t>
        </is>
      </c>
    </row>
    <row r="3423">
      <c r="A3423" s="3" t="inlineStr">
        <is>
          <t>TIEDE</t>
        </is>
      </c>
      <c r="B3423" s="3" t="inlineStr">
        <is>
          <t>7</t>
        </is>
      </c>
      <c r="C3423" s="3" t="inlineStr">
        <is>
          <t>ACTIV’CONSEILS</t>
        </is>
      </c>
      <c r="D3423" s="3" t="inlineStr">
        <is>
          <t>remi.burgault@activconseils.fr</t>
        </is>
      </c>
      <c r="E3423" s="3" t="inlineStr">
        <is>
          <t>06 21 73 23 60</t>
        </is>
      </c>
      <c r="F3423" s="3" t="inlineStr">
        <is>
          <t>http://www.activconseils.fr</t>
        </is>
      </c>
      <c r="G3423" s="3" t="inlineStr"/>
      <c r="H3423" s="3" t="inlineStr">
        <is>
          <t>AUSSONNE</t>
        </is>
      </c>
      <c r="I3423" s="3" t="inlineStr">
        <is>
          <t>31</t>
        </is>
      </c>
      <c r="J3423" s="3" t="inlineStr">
        <is>
          <t>Audit énergétique Maison individuelle</t>
        </is>
      </c>
      <c r="K3423" s="3" t="inlineStr"/>
      <c r="L3423" s="3" t="inlineStr"/>
      <c r="M3423" s="3" t="inlineStr"/>
      <c r="N3423" s="3" t="inlineStr">
        <is>
          <t>92218277900012</t>
        </is>
      </c>
      <c r="O3423" s="3" t="inlineStr">
        <is>
          <t>9 ter Chemin de Lancefoc</t>
        </is>
      </c>
      <c r="P3423" s="3" t="inlineStr">
        <is>
          <t>31840</t>
        </is>
      </c>
      <c r="Q3423" s="3" t="inlineStr">
        <is>
          <t>opqibi</t>
        </is>
      </c>
      <c r="R3423" s="3" t="inlineStr"/>
      <c r="S3423" s="3" t="inlineStr">
        <is>
          <t>RGE etudes, email, tel, site</t>
        </is>
      </c>
    </row>
    <row r="3424">
      <c r="A3424" s="3" t="inlineStr">
        <is>
          <t>TIEDE</t>
        </is>
      </c>
      <c r="B3424" s="3" t="inlineStr">
        <is>
          <t>7</t>
        </is>
      </c>
      <c r="C3424" s="3" t="inlineStr">
        <is>
          <t>POLLEN ARCHITECTURE</t>
        </is>
      </c>
      <c r="D3424" s="3" t="inlineStr">
        <is>
          <t>nadiabenjelloun.architecte@gmail.com</t>
        </is>
      </c>
      <c r="E3424" s="3" t="inlineStr">
        <is>
          <t>06 70 57 27 62</t>
        </is>
      </c>
      <c r="F3424" s="3" t="inlineStr">
        <is>
          <t>https://pollen-architecture.fr</t>
        </is>
      </c>
      <c r="G3424" s="3" t="inlineStr"/>
      <c r="H3424" s="3" t="inlineStr">
        <is>
          <t>AVALLON</t>
        </is>
      </c>
      <c r="I3424" s="3" t="inlineStr">
        <is>
          <t>89</t>
        </is>
      </c>
      <c r="J3424" s="3" t="inlineStr">
        <is>
          <t>Audit énergétique Maison individuelle</t>
        </is>
      </c>
      <c r="K3424" s="3" t="inlineStr"/>
      <c r="L3424" s="3" t="inlineStr"/>
      <c r="M3424" s="3" t="inlineStr"/>
      <c r="N3424" s="3" t="inlineStr">
        <is>
          <t>92222295500010</t>
        </is>
      </c>
      <c r="O3424" s="3" t="inlineStr">
        <is>
          <t>3 RUELLE SAINT GUILLAUME</t>
        </is>
      </c>
      <c r="P3424" s="3" t="inlineStr">
        <is>
          <t>89200</t>
        </is>
      </c>
      <c r="Q3424" s="3" t="inlineStr">
        <is>
          <t>cnoa</t>
        </is>
      </c>
      <c r="R3424" s="3" t="inlineStr"/>
      <c r="S3424" s="3" t="inlineStr">
        <is>
          <t>RGE etudes, email, tel, site</t>
        </is>
      </c>
    </row>
    <row r="3425">
      <c r="A3425" s="3" t="inlineStr">
        <is>
          <t>TIEDE</t>
        </is>
      </c>
      <c r="B3425" s="3" t="inlineStr">
        <is>
          <t>7</t>
        </is>
      </c>
      <c r="C3425" s="3" t="inlineStr">
        <is>
          <t>ORMEA ARCHITECTURE</t>
        </is>
      </c>
      <c r="D3425" s="3" t="inlineStr">
        <is>
          <t>contact@ormea-architecture.fr</t>
        </is>
      </c>
      <c r="E3425" s="3" t="inlineStr">
        <is>
          <t>05 31 22 00 46</t>
        </is>
      </c>
      <c r="F3425" s="3" t="inlineStr">
        <is>
          <t>https://ormea-architecture.fr/</t>
        </is>
      </c>
      <c r="G3425" s="3" t="inlineStr"/>
      <c r="H3425" s="3" t="inlineStr">
        <is>
          <t>FROUZINS</t>
        </is>
      </c>
      <c r="I3425" s="3" t="inlineStr">
        <is>
          <t>31</t>
        </is>
      </c>
      <c r="J3425" s="3" t="inlineStr">
        <is>
          <t>Audit énergétique Maison individuelle</t>
        </is>
      </c>
      <c r="K3425" s="3" t="inlineStr"/>
      <c r="L3425" s="3" t="inlineStr"/>
      <c r="M3425" s="3" t="inlineStr"/>
      <c r="N3425" s="3" t="inlineStr">
        <is>
          <t>92222965300022</t>
        </is>
      </c>
      <c r="O3425" s="3" t="inlineStr">
        <is>
          <t>40A RUE DE LA REPUBLIQUE</t>
        </is>
      </c>
      <c r="P3425" s="3" t="inlineStr">
        <is>
          <t>31270</t>
        </is>
      </c>
      <c r="Q3425" s="3" t="inlineStr">
        <is>
          <t>cnoa</t>
        </is>
      </c>
      <c r="R3425" s="3" t="inlineStr"/>
      <c r="S3425" s="3" t="inlineStr">
        <is>
          <t>RGE etudes, email, tel, site</t>
        </is>
      </c>
    </row>
    <row r="3426">
      <c r="A3426" s="3" t="inlineStr">
        <is>
          <t>TIEDE</t>
        </is>
      </c>
      <c r="B3426" s="3" t="inlineStr">
        <is>
          <t>7</t>
        </is>
      </c>
      <c r="C3426" s="3" t="inlineStr">
        <is>
          <t>MAXIME BANNIER ARCHITECTE</t>
        </is>
      </c>
      <c r="D3426" s="3" t="inlineStr">
        <is>
          <t>contact@maximebannier.fr</t>
        </is>
      </c>
      <c r="E3426" s="3" t="inlineStr">
        <is>
          <t>06 74 70 08 21</t>
        </is>
      </c>
      <c r="F3426" s="3" t="inlineStr">
        <is>
          <t>https://www.maximebannier.fr/</t>
        </is>
      </c>
      <c r="G3426" s="3" t="inlineStr"/>
      <c r="H3426" s="3" t="inlineStr">
        <is>
          <t>ST HERBLAIN</t>
        </is>
      </c>
      <c r="I3426" s="3" t="inlineStr">
        <is>
          <t>44</t>
        </is>
      </c>
      <c r="J3426" s="3" t="inlineStr">
        <is>
          <t>Audit énergétique Maison individuelle</t>
        </is>
      </c>
      <c r="K3426" s="3" t="inlineStr"/>
      <c r="L3426" s="3" t="inlineStr"/>
      <c r="M3426" s="3" t="inlineStr"/>
      <c r="N3426" s="3" t="inlineStr">
        <is>
          <t>92244111800010</t>
        </is>
      </c>
      <c r="O3426" s="3" t="inlineStr">
        <is>
          <t>12 AVENUE PASTEUR</t>
        </is>
      </c>
      <c r="P3426" s="3" t="inlineStr">
        <is>
          <t>44800</t>
        </is>
      </c>
      <c r="Q3426" s="3" t="inlineStr">
        <is>
          <t>cnoa</t>
        </is>
      </c>
      <c r="R3426" s="3" t="inlineStr"/>
      <c r="S3426" s="3" t="inlineStr">
        <is>
          <t>RGE etudes, email, tel, site</t>
        </is>
      </c>
    </row>
    <row r="3427">
      <c r="A3427" s="3" t="inlineStr">
        <is>
          <t>TIEDE</t>
        </is>
      </c>
      <c r="B3427" s="3" t="inlineStr">
        <is>
          <t>7</t>
        </is>
      </c>
      <c r="C3427" s="3" t="inlineStr">
        <is>
          <t>RENOV AUDIT</t>
        </is>
      </c>
      <c r="D3427" s="3" t="inlineStr">
        <is>
          <t>contact@renov-audit.fr</t>
        </is>
      </c>
      <c r="E3427" s="3" t="inlineStr">
        <is>
          <t>06 74 93 51 38</t>
        </is>
      </c>
      <c r="F3427" s="3" t="inlineStr">
        <is>
          <t>http://www.renov-audit.fr</t>
        </is>
      </c>
      <c r="G3427" s="3" t="inlineStr"/>
      <c r="H3427" s="3" t="inlineStr">
        <is>
          <t>PARIS</t>
        </is>
      </c>
      <c r="I3427" s="3" t="inlineStr">
        <is>
          <t>75</t>
        </is>
      </c>
      <c r="J3427" s="3" t="inlineStr">
        <is>
          <t>Audit énergétique Maison individuelle</t>
        </is>
      </c>
      <c r="K3427" s="3" t="inlineStr"/>
      <c r="L3427" s="3" t="inlineStr"/>
      <c r="M3427" s="3" t="inlineStr"/>
      <c r="N3427" s="3" t="inlineStr">
        <is>
          <t>92250607600012</t>
        </is>
      </c>
      <c r="O3427" s="3" t="inlineStr">
        <is>
          <t>19 RUE DE LISBONNE</t>
        </is>
      </c>
      <c r="P3427" s="3" t="inlineStr">
        <is>
          <t>75008</t>
        </is>
      </c>
      <c r="Q3427" s="3" t="inlineStr">
        <is>
          <t>opqibi</t>
        </is>
      </c>
      <c r="R3427" s="3" t="inlineStr"/>
      <c r="S3427" s="3" t="inlineStr">
        <is>
          <t>RGE etudes, email, tel, site</t>
        </is>
      </c>
    </row>
    <row r="3428">
      <c r="A3428" s="3" t="inlineStr">
        <is>
          <t>TIEDE</t>
        </is>
      </c>
      <c r="B3428" s="3" t="inlineStr">
        <is>
          <t>7</t>
        </is>
      </c>
      <c r="C3428" s="3" t="inlineStr">
        <is>
          <t>LOIRE AUDIT ENERGETIQUE</t>
        </is>
      </c>
      <c r="D3428" s="3" t="inlineStr">
        <is>
          <t>contact@loireauditrenovation.fr</t>
        </is>
      </c>
      <c r="E3428" s="3" t="inlineStr">
        <is>
          <t>02 41 17 75 22</t>
        </is>
      </c>
      <c r="F3428" s="3" t="inlineStr">
        <is>
          <t>http://www.loireauditrenovation.fr</t>
        </is>
      </c>
      <c r="G3428" s="3" t="inlineStr"/>
      <c r="H3428" s="3" t="inlineStr">
        <is>
          <t>ST BARTHELEMY D ANJOU</t>
        </is>
      </c>
      <c r="I3428" s="3" t="inlineStr">
        <is>
          <t>49</t>
        </is>
      </c>
      <c r="J3428" s="3" t="inlineStr">
        <is>
          <t>Audit énergétique Maison individuelle</t>
        </is>
      </c>
      <c r="K3428" s="3" t="inlineStr"/>
      <c r="L3428" s="3" t="inlineStr"/>
      <c r="M3428" s="3" t="inlineStr"/>
      <c r="N3428" s="3" t="inlineStr">
        <is>
          <t>92280786200011</t>
        </is>
      </c>
      <c r="O3428" s="3" t="inlineStr">
        <is>
          <t>3 Bd des Bretonnières</t>
        </is>
      </c>
      <c r="P3428" s="3" t="inlineStr">
        <is>
          <t>49124</t>
        </is>
      </c>
      <c r="Q3428" s="3" t="inlineStr">
        <is>
          <t>opqibi</t>
        </is>
      </c>
      <c r="R3428" s="3" t="inlineStr"/>
      <c r="S3428" s="3" t="inlineStr">
        <is>
          <t>RGE etudes, email, tel, site</t>
        </is>
      </c>
    </row>
    <row r="3429">
      <c r="A3429" s="3" t="inlineStr">
        <is>
          <t>TIEDE</t>
        </is>
      </c>
      <c r="B3429" s="3" t="inlineStr">
        <is>
          <t>7</t>
        </is>
      </c>
      <c r="C3429" s="3" t="inlineStr">
        <is>
          <t>ATELIER ROUGE GRENADE</t>
        </is>
      </c>
      <c r="D3429" s="3" t="inlineStr">
        <is>
          <t>bonjour@rouge-grenade.fr</t>
        </is>
      </c>
      <c r="E3429" s="3" t="inlineStr">
        <is>
          <t>06 18 32 79 55</t>
        </is>
      </c>
      <c r="F3429" s="3" t="inlineStr">
        <is>
          <t>https://www.rouge-grenade.fr</t>
        </is>
      </c>
      <c r="G3429" s="3" t="inlineStr"/>
      <c r="H3429" s="3" t="inlineStr">
        <is>
          <t>BAYONNE</t>
        </is>
      </c>
      <c r="I3429" s="3" t="inlineStr">
        <is>
          <t>64</t>
        </is>
      </c>
      <c r="J3429" s="3" t="inlineStr">
        <is>
          <t>Audit énergétique Maison individuelle</t>
        </is>
      </c>
      <c r="K3429" s="3" t="inlineStr"/>
      <c r="L3429" s="3" t="inlineStr"/>
      <c r="M3429" s="3" t="inlineStr"/>
      <c r="N3429" s="3" t="inlineStr">
        <is>
          <t>92323599800013</t>
        </is>
      </c>
      <c r="O3429" s="3" t="inlineStr">
        <is>
          <t>5 QUAI AMIRAL BERGERET</t>
        </is>
      </c>
      <c r="P3429" s="3" t="inlineStr">
        <is>
          <t>64100</t>
        </is>
      </c>
      <c r="Q3429" s="3" t="inlineStr">
        <is>
          <t>cnoa</t>
        </is>
      </c>
      <c r="R3429" s="3" t="inlineStr"/>
      <c r="S3429" s="3" t="inlineStr">
        <is>
          <t>RGE etudes, email, tel, site</t>
        </is>
      </c>
    </row>
    <row r="3430">
      <c r="A3430" s="3" t="inlineStr">
        <is>
          <t>TIEDE</t>
        </is>
      </c>
      <c r="B3430" s="3" t="inlineStr">
        <is>
          <t>7</t>
        </is>
      </c>
      <c r="C3430" s="3" t="inlineStr">
        <is>
          <t>ESTEVE SPEAKMAN ANNA</t>
        </is>
      </c>
      <c r="D3430" s="3" t="inlineStr">
        <is>
          <t>speakman.annasuzuki@gmail.com</t>
        </is>
      </c>
      <c r="E3430" s="3" t="inlineStr">
        <is>
          <t>06 33 34 60 31</t>
        </is>
      </c>
      <c r="F3430" s="3" t="inlineStr">
        <is>
          <t>https://www.atelierkiso.com</t>
        </is>
      </c>
      <c r="G3430" s="3" t="inlineStr"/>
      <c r="H3430" s="3" t="inlineStr">
        <is>
          <t>TOULOUSE</t>
        </is>
      </c>
      <c r="I3430" s="3" t="inlineStr">
        <is>
          <t>31</t>
        </is>
      </c>
      <c r="J3430" s="3" t="inlineStr">
        <is>
          <t>Audit énergétique Maison individuelle</t>
        </is>
      </c>
      <c r="K3430" s="3" t="inlineStr"/>
      <c r="L3430" s="3" t="inlineStr"/>
      <c r="M3430" s="3" t="inlineStr"/>
      <c r="N3430" s="3" t="inlineStr">
        <is>
          <t>92414761400011</t>
        </is>
      </c>
      <c r="O3430" s="3" t="inlineStr">
        <is>
          <t>72 RUE DU GENERAL BOURBAKI</t>
        </is>
      </c>
      <c r="P3430" s="3" t="inlineStr">
        <is>
          <t>31200</t>
        </is>
      </c>
      <c r="Q3430" s="3" t="inlineStr">
        <is>
          <t>cnoa</t>
        </is>
      </c>
      <c r="R3430" s="3" t="inlineStr"/>
      <c r="S3430" s="3" t="inlineStr">
        <is>
          <t>RGE etudes, email, tel, site</t>
        </is>
      </c>
    </row>
    <row r="3431">
      <c r="A3431" s="3" t="inlineStr">
        <is>
          <t>TIEDE</t>
        </is>
      </c>
      <c r="B3431" s="3" t="inlineStr">
        <is>
          <t>7</t>
        </is>
      </c>
      <c r="C3431" s="3" t="inlineStr">
        <is>
          <t>ETTHER</t>
        </is>
      </c>
      <c r="D3431" s="3" t="inlineStr">
        <is>
          <t>karineruquet@etther.fr</t>
        </is>
      </c>
      <c r="E3431" s="3" t="inlineStr">
        <is>
          <t>07 66 82 76 31</t>
        </is>
      </c>
      <c r="F3431" s="3" t="inlineStr">
        <is>
          <t>http://www.etther.fr</t>
        </is>
      </c>
      <c r="G3431" s="3" t="inlineStr"/>
      <c r="H3431" s="3" t="inlineStr">
        <is>
          <t>SAINT PE D’ARDET</t>
        </is>
      </c>
      <c r="I3431" s="3" t="inlineStr">
        <is>
          <t>31</t>
        </is>
      </c>
      <c r="J3431" s="3" t="inlineStr">
        <is>
          <t>Audit énergétique Maison individuelle</t>
        </is>
      </c>
      <c r="K3431" s="3" t="inlineStr"/>
      <c r="L3431" s="3" t="inlineStr"/>
      <c r="M3431" s="3" t="inlineStr"/>
      <c r="N3431" s="3" t="inlineStr">
        <is>
          <t>92477331000017</t>
        </is>
      </c>
      <c r="O3431" s="3" t="inlineStr">
        <is>
          <t>14, route de Lourde</t>
        </is>
      </c>
      <c r="P3431" s="3" t="inlineStr">
        <is>
          <t>31510</t>
        </is>
      </c>
      <c r="Q3431" s="3" t="inlineStr">
        <is>
          <t>opqibi</t>
        </is>
      </c>
      <c r="R3431" s="3" t="inlineStr"/>
      <c r="S3431" s="3" t="inlineStr">
        <is>
          <t>RGE etudes, email, tel, site</t>
        </is>
      </c>
    </row>
    <row r="3432">
      <c r="A3432" s="3" t="inlineStr">
        <is>
          <t>TIEDE</t>
        </is>
      </c>
      <c r="B3432" s="3" t="inlineStr">
        <is>
          <t>7</t>
        </is>
      </c>
      <c r="C3432" s="3" t="inlineStr">
        <is>
          <t>GLW CONSULTING</t>
        </is>
      </c>
      <c r="D3432" s="3" t="inlineStr">
        <is>
          <t>glw.consulting83@gmail.com</t>
        </is>
      </c>
      <c r="E3432" s="3" t="inlineStr">
        <is>
          <t>06 62 28 00 64</t>
        </is>
      </c>
      <c r="F3432" s="3" t="inlineStr">
        <is>
          <t>http://www.glwconsulting.fr</t>
        </is>
      </c>
      <c r="G3432" s="3" t="inlineStr"/>
      <c r="H3432" s="3" t="inlineStr">
        <is>
          <t>Toulon</t>
        </is>
      </c>
      <c r="I3432" s="3" t="inlineStr">
        <is>
          <t>83</t>
        </is>
      </c>
      <c r="J3432" s="3" t="inlineStr">
        <is>
          <t>Audit énergétique Maison individuelle</t>
        </is>
      </c>
      <c r="K3432" s="3" t="inlineStr"/>
      <c r="L3432" s="3" t="inlineStr"/>
      <c r="M3432" s="3" t="inlineStr"/>
      <c r="N3432" s="3" t="inlineStr">
        <is>
          <t>92507228200013</t>
        </is>
      </c>
      <c r="O3432" s="3" t="inlineStr">
        <is>
          <t>58 Avenue Maréchal Foch</t>
        </is>
      </c>
      <c r="P3432" s="3" t="inlineStr">
        <is>
          <t>83000</t>
        </is>
      </c>
      <c r="Q3432" s="3" t="inlineStr">
        <is>
          <t>opqibi</t>
        </is>
      </c>
      <c r="R3432" s="3" t="inlineStr"/>
      <c r="S3432" s="3" t="inlineStr">
        <is>
          <t>RGE etudes, email, tel, site</t>
        </is>
      </c>
    </row>
    <row r="3433">
      <c r="A3433" s="3" t="inlineStr">
        <is>
          <t>TIEDE</t>
        </is>
      </c>
      <c r="B3433" s="3" t="inlineStr">
        <is>
          <t>7</t>
        </is>
      </c>
      <c r="C3433" s="3" t="inlineStr">
        <is>
          <t>Déclic Thermique</t>
        </is>
      </c>
      <c r="D3433" s="3" t="inlineStr">
        <is>
          <t>declicthermique@gmail.com</t>
        </is>
      </c>
      <c r="E3433" s="3" t="inlineStr">
        <is>
          <t>06 36 75 93 43</t>
        </is>
      </c>
      <c r="F3433" s="3" t="inlineStr">
        <is>
          <t>http://www.https://declic-thermique.fr</t>
        </is>
      </c>
      <c r="G3433" s="3" t="inlineStr"/>
      <c r="H3433" s="3" t="inlineStr">
        <is>
          <t>CHATOU</t>
        </is>
      </c>
      <c r="I3433" s="3" t="inlineStr">
        <is>
          <t>78</t>
        </is>
      </c>
      <c r="J3433" s="3" t="inlineStr">
        <is>
          <t>Audit énergétique Maison individuelle</t>
        </is>
      </c>
      <c r="K3433" s="3" t="inlineStr"/>
      <c r="L3433" s="3" t="inlineStr"/>
      <c r="M3433" s="3" t="inlineStr"/>
      <c r="N3433" s="3" t="inlineStr">
        <is>
          <t>92512210300011</t>
        </is>
      </c>
      <c r="O3433" s="3" t="inlineStr">
        <is>
          <t>51 Avenue Gambetta</t>
        </is>
      </c>
      <c r="P3433" s="3" t="inlineStr">
        <is>
          <t>78400</t>
        </is>
      </c>
      <c r="Q3433" s="3" t="inlineStr">
        <is>
          <t>opqibi</t>
        </is>
      </c>
      <c r="R3433" s="3" t="inlineStr"/>
      <c r="S3433" s="3" t="inlineStr">
        <is>
          <t>RGE etudes, email, tel, site</t>
        </is>
      </c>
    </row>
    <row r="3434">
      <c r="A3434" s="3" t="inlineStr">
        <is>
          <t>TIEDE</t>
        </is>
      </c>
      <c r="B3434" s="3" t="inlineStr">
        <is>
          <t>7</t>
        </is>
      </c>
      <c r="C3434" s="3" t="inlineStr">
        <is>
          <t>Rénoverie</t>
        </is>
      </c>
      <c r="D3434" s="3" t="inlineStr">
        <is>
          <t>contact@renoverie.fr</t>
        </is>
      </c>
      <c r="E3434" s="3" t="inlineStr">
        <is>
          <t>06 17 38 21 40</t>
        </is>
      </c>
      <c r="F3434" s="3" t="inlineStr">
        <is>
          <t>http://www.renoverie.fr</t>
        </is>
      </c>
      <c r="G3434" s="3" t="inlineStr"/>
      <c r="H3434" s="3" t="inlineStr">
        <is>
          <t>PARIS CEDEX 008</t>
        </is>
      </c>
      <c r="I3434" s="3" t="inlineStr">
        <is>
          <t>75</t>
        </is>
      </c>
      <c r="J3434" s="3" t="inlineStr">
        <is>
          <t>Audit énergétique Maison individuelle</t>
        </is>
      </c>
      <c r="K3434" s="3" t="inlineStr"/>
      <c r="L3434" s="3" t="inlineStr"/>
      <c r="M3434" s="3" t="inlineStr"/>
      <c r="N3434" s="3" t="inlineStr">
        <is>
          <t>92744753200015</t>
        </is>
      </c>
      <c r="O3434" s="3" t="inlineStr">
        <is>
          <t>58 rue de Monceau CS48756</t>
        </is>
      </c>
      <c r="P3434" s="3" t="inlineStr">
        <is>
          <t>75380</t>
        </is>
      </c>
      <c r="Q3434" s="3" t="inlineStr">
        <is>
          <t>opqibi</t>
        </is>
      </c>
      <c r="R3434" s="3" t="inlineStr"/>
      <c r="S3434" s="3" t="inlineStr">
        <is>
          <t>RGE etudes, email, tel, site</t>
        </is>
      </c>
    </row>
    <row r="3435">
      <c r="A3435" s="3" t="inlineStr">
        <is>
          <t>TIEDE</t>
        </is>
      </c>
      <c r="B3435" s="3" t="inlineStr">
        <is>
          <t>7</t>
        </is>
      </c>
      <c r="C3435" s="3" t="inlineStr">
        <is>
          <t>PERF’HOMME DIAG</t>
        </is>
      </c>
      <c r="D3435" s="3" t="inlineStr">
        <is>
          <t>l.laporte@perfhomediag.fr</t>
        </is>
      </c>
      <c r="E3435" s="3" t="inlineStr">
        <is>
          <t>07 83 34 47 25</t>
        </is>
      </c>
      <c r="F3435" s="3" t="inlineStr">
        <is>
          <t>http://www.perfhomediag.fr</t>
        </is>
      </c>
      <c r="G3435" s="3" t="inlineStr"/>
      <c r="H3435" s="3" t="inlineStr">
        <is>
          <t>BARLIN</t>
        </is>
      </c>
      <c r="I3435" s="3" t="inlineStr">
        <is>
          <t>62</t>
        </is>
      </c>
      <c r="J3435" s="3" t="inlineStr">
        <is>
          <t>Audit énergétique Maison individuelle</t>
        </is>
      </c>
      <c r="K3435" s="3" t="inlineStr"/>
      <c r="L3435" s="3" t="inlineStr"/>
      <c r="M3435" s="3" t="inlineStr"/>
      <c r="N3435" s="3" t="inlineStr">
        <is>
          <t>92768190800012</t>
        </is>
      </c>
      <c r="O3435" s="3" t="inlineStr">
        <is>
          <t>93 Rue des Marolliers</t>
        </is>
      </c>
      <c r="P3435" s="3" t="inlineStr">
        <is>
          <t>62620</t>
        </is>
      </c>
      <c r="Q3435" s="3" t="inlineStr">
        <is>
          <t>opqibi</t>
        </is>
      </c>
      <c r="R3435" s="3" t="inlineStr"/>
      <c r="S3435" s="3" t="inlineStr">
        <is>
          <t>RGE etudes, email, tel, site</t>
        </is>
      </c>
    </row>
    <row r="3436">
      <c r="A3436" s="3" t="inlineStr">
        <is>
          <t>TIEDE</t>
        </is>
      </c>
      <c r="B3436" s="3" t="inlineStr">
        <is>
          <t>7</t>
        </is>
      </c>
      <c r="C3436" s="3" t="inlineStr">
        <is>
          <t>ARCHITECTA</t>
        </is>
      </c>
      <c r="D3436" s="3" t="inlineStr">
        <is>
          <t>elodiepeyrat@agence-architecta.fr</t>
        </is>
      </c>
      <c r="E3436" s="3" t="inlineStr">
        <is>
          <t>06 30 08 04 72</t>
        </is>
      </c>
      <c r="F3436" s="3" t="inlineStr">
        <is>
          <t>https://www.agence-architecta.fr</t>
        </is>
      </c>
      <c r="G3436" s="3" t="inlineStr"/>
      <c r="H3436" s="3" t="inlineStr">
        <is>
          <t>SAINT MARCEL PAULEL</t>
        </is>
      </c>
      <c r="I3436" s="3" t="inlineStr">
        <is>
          <t>31</t>
        </is>
      </c>
      <c r="J3436" s="3" t="inlineStr">
        <is>
          <t>Audit énergétique Maison individuelle</t>
        </is>
      </c>
      <c r="K3436" s="3" t="inlineStr"/>
      <c r="L3436" s="3" t="inlineStr"/>
      <c r="M3436" s="3" t="inlineStr"/>
      <c r="N3436" s="3" t="inlineStr">
        <is>
          <t>92789064000018</t>
        </is>
      </c>
      <c r="O3436" s="3" t="inlineStr">
        <is>
          <t>33 ALLEE DE LA MOUYSSAGUESE</t>
        </is>
      </c>
      <c r="P3436" s="3" t="inlineStr">
        <is>
          <t>31590</t>
        </is>
      </c>
      <c r="Q3436" s="3" t="inlineStr">
        <is>
          <t>cnoa</t>
        </is>
      </c>
      <c r="R3436" s="3" t="inlineStr"/>
      <c r="S3436" s="3" t="inlineStr">
        <is>
          <t>RGE etudes, email, tel, site</t>
        </is>
      </c>
    </row>
    <row r="3437">
      <c r="A3437" s="3" t="inlineStr">
        <is>
          <t>TIEDE</t>
        </is>
      </c>
      <c r="B3437" s="3" t="inlineStr">
        <is>
          <t>7</t>
        </is>
      </c>
      <c r="C3437" s="3" t="inlineStr">
        <is>
          <t>EUGENIA</t>
        </is>
      </c>
      <c r="D3437" s="3" t="inlineStr">
        <is>
          <t>franck.riviere@eugenia.energy</t>
        </is>
      </c>
      <c r="E3437" s="3" t="inlineStr">
        <is>
          <t>06 22 85 52 18</t>
        </is>
      </c>
      <c r="F3437" s="3" t="inlineStr">
        <is>
          <t>http://www.eugenia.energy</t>
        </is>
      </c>
      <c r="G3437" s="3" t="inlineStr"/>
      <c r="H3437" s="3" t="inlineStr">
        <is>
          <t>SEGRE-EN-ANJOU-BLEU</t>
        </is>
      </c>
      <c r="I3437" s="3" t="inlineStr">
        <is>
          <t>49</t>
        </is>
      </c>
      <c r="J3437" s="3" t="inlineStr">
        <is>
          <t>Etude bois énergie</t>
        </is>
      </c>
      <c r="K3437" s="3" t="inlineStr"/>
      <c r="L3437" s="3" t="inlineStr"/>
      <c r="M3437" s="3" t="inlineStr"/>
      <c r="N3437" s="3" t="inlineStr">
        <is>
          <t>92791448100019</t>
        </is>
      </c>
      <c r="O3437" s="3" t="inlineStr">
        <is>
          <t>18 rue Fernand Rossignol</t>
        </is>
      </c>
      <c r="P3437" s="3" t="inlineStr">
        <is>
          <t>49500</t>
        </is>
      </c>
      <c r="Q3437" s="3" t="inlineStr">
        <is>
          <t>opqibi</t>
        </is>
      </c>
      <c r="R3437" s="3" t="inlineStr"/>
      <c r="S3437" s="3" t="inlineStr">
        <is>
          <t>RGE etudes, email, tel, site</t>
        </is>
      </c>
    </row>
    <row r="3438">
      <c r="A3438" s="3" t="inlineStr">
        <is>
          <t>TIEDE</t>
        </is>
      </c>
      <c r="B3438" s="3" t="inlineStr">
        <is>
          <t>7</t>
        </is>
      </c>
      <c r="C3438" s="3" t="inlineStr">
        <is>
          <t>EUGENIA ANGERS</t>
        </is>
      </c>
      <c r="D3438" s="3" t="inlineStr">
        <is>
          <t>franck.riviere@eugenia.energy</t>
        </is>
      </c>
      <c r="E3438" s="3" t="inlineStr">
        <is>
          <t>06 22 85 52 18</t>
        </is>
      </c>
      <c r="F3438" s="3" t="inlineStr">
        <is>
          <t>http://www.eugenia.energy</t>
        </is>
      </c>
      <c r="G3438" s="3" t="inlineStr"/>
      <c r="H3438" s="3" t="inlineStr">
        <is>
          <t>ANGERS</t>
        </is>
      </c>
      <c r="I3438" s="3" t="inlineStr">
        <is>
          <t>49</t>
        </is>
      </c>
      <c r="J3438" s="3" t="inlineStr">
        <is>
          <t>Etude bois énergie</t>
        </is>
      </c>
      <c r="K3438" s="3" t="inlineStr"/>
      <c r="L3438" s="3" t="inlineStr"/>
      <c r="M3438" s="3" t="inlineStr"/>
      <c r="N3438" s="3" t="inlineStr">
        <is>
          <t>92791448100027</t>
        </is>
      </c>
      <c r="O3438" s="3" t="inlineStr">
        <is>
          <t>3 Rue Louis Boisramé</t>
        </is>
      </c>
      <c r="P3438" s="3" t="inlineStr">
        <is>
          <t>49000</t>
        </is>
      </c>
      <c r="Q3438" s="3" t="inlineStr">
        <is>
          <t>opqibi</t>
        </is>
      </c>
      <c r="R3438" s="3" t="inlineStr"/>
      <c r="S3438" s="3" t="inlineStr">
        <is>
          <t>RGE etudes, email, tel, site</t>
        </is>
      </c>
    </row>
    <row r="3439">
      <c r="A3439" s="3" t="inlineStr">
        <is>
          <t>TIEDE</t>
        </is>
      </c>
      <c r="B3439" s="3" t="inlineStr">
        <is>
          <t>7</t>
        </is>
      </c>
      <c r="C3439" s="3" t="inlineStr">
        <is>
          <t>OPTENERGIE</t>
        </is>
      </c>
      <c r="D3439" s="3" t="inlineStr">
        <is>
          <t>Yatera.optenergie@gmail.com</t>
        </is>
      </c>
      <c r="E3439" s="3" t="inlineStr">
        <is>
          <t>07 60 75 28 13</t>
        </is>
      </c>
      <c r="F3439" s="3" t="inlineStr">
        <is>
          <t>http://www.optenergie.com</t>
        </is>
      </c>
      <c r="G3439" s="3" t="inlineStr"/>
      <c r="H3439" s="3" t="inlineStr">
        <is>
          <t>CHATENAY MALABRY</t>
        </is>
      </c>
      <c r="I3439" s="3" t="inlineStr">
        <is>
          <t>92</t>
        </is>
      </c>
      <c r="J3439" s="3" t="inlineStr">
        <is>
          <t>Audit énergétique Maison individuelle</t>
        </is>
      </c>
      <c r="K3439" s="3" t="inlineStr"/>
      <c r="L3439" s="3" t="inlineStr"/>
      <c r="M3439" s="3" t="inlineStr"/>
      <c r="N3439" s="3" t="inlineStr">
        <is>
          <t>92792648500016</t>
        </is>
      </c>
      <c r="O3439" s="3" t="inlineStr">
        <is>
          <t>4 ALLEE DES MARRONNIERS</t>
        </is>
      </c>
      <c r="P3439" s="3" t="inlineStr">
        <is>
          <t>92290</t>
        </is>
      </c>
      <c r="Q3439" s="3" t="inlineStr">
        <is>
          <t>opqibi</t>
        </is>
      </c>
      <c r="R3439" s="3" t="inlineStr"/>
      <c r="S3439" s="3" t="inlineStr">
        <is>
          <t>RGE etudes, email, tel, site</t>
        </is>
      </c>
    </row>
    <row r="3440">
      <c r="A3440" s="3" t="inlineStr">
        <is>
          <t>TIEDE</t>
        </is>
      </c>
      <c r="B3440" s="3" t="inlineStr">
        <is>
          <t>7</t>
        </is>
      </c>
      <c r="C3440" s="3" t="inlineStr">
        <is>
          <t>ATELIER D'ARCHITECTURE ERROA</t>
        </is>
      </c>
      <c r="D3440" s="3" t="inlineStr">
        <is>
          <t>atelier.erroa@erroa.fr</t>
        </is>
      </c>
      <c r="E3440" s="3" t="inlineStr">
        <is>
          <t>06 23 01 22 54</t>
        </is>
      </c>
      <c r="F3440" s="3" t="inlineStr">
        <is>
          <t>https://erroa.fr/</t>
        </is>
      </c>
      <c r="G3440" s="3" t="inlineStr"/>
      <c r="H3440" s="3" t="inlineStr">
        <is>
          <t>TARDETS SORHOLUS</t>
        </is>
      </c>
      <c r="I3440" s="3" t="inlineStr">
        <is>
          <t>64</t>
        </is>
      </c>
      <c r="J3440" s="3" t="inlineStr">
        <is>
          <t>Audit énergétique Maison individuelle</t>
        </is>
      </c>
      <c r="K3440" s="3" t="inlineStr"/>
      <c r="L3440" s="3" t="inlineStr"/>
      <c r="M3440" s="3" t="inlineStr"/>
      <c r="N3440" s="3" t="inlineStr">
        <is>
          <t>92803677100014</t>
        </is>
      </c>
      <c r="O3440" s="3" t="inlineStr">
        <is>
          <t>1745 ROUTE DE LA MADELEINE</t>
        </is>
      </c>
      <c r="P3440" s="3" t="inlineStr">
        <is>
          <t>64470</t>
        </is>
      </c>
      <c r="Q3440" s="3" t="inlineStr">
        <is>
          <t>cnoa</t>
        </is>
      </c>
      <c r="R3440" s="3" t="inlineStr"/>
      <c r="S3440" s="3" t="inlineStr">
        <is>
          <t>RGE etudes, email, tel, site</t>
        </is>
      </c>
    </row>
    <row r="3441">
      <c r="A3441" s="3" t="inlineStr">
        <is>
          <t>TIEDE</t>
        </is>
      </c>
      <c r="B3441" s="3" t="inlineStr">
        <is>
          <t>7</t>
        </is>
      </c>
      <c r="C3441" s="3" t="inlineStr">
        <is>
          <t>DAC 2E</t>
        </is>
      </c>
      <c r="D3441" s="3" t="inlineStr">
        <is>
          <t>mickael.caillaud1208@gmail.com</t>
        </is>
      </c>
      <c r="E3441" s="3" t="inlineStr">
        <is>
          <t>07 88 69 82 21</t>
        </is>
      </c>
      <c r="F3441" s="3" t="inlineStr">
        <is>
          <t>http://www.diagnosticauditconseil.fr</t>
        </is>
      </c>
      <c r="G3441" s="3" t="inlineStr"/>
      <c r="H3441" s="3" t="inlineStr">
        <is>
          <t>LES HERBIERS</t>
        </is>
      </c>
      <c r="I3441" s="3" t="inlineStr">
        <is>
          <t>85</t>
        </is>
      </c>
      <c r="J3441" s="3" t="inlineStr">
        <is>
          <t>Audit énergétique Maison individuelle</t>
        </is>
      </c>
      <c r="K3441" s="3" t="inlineStr"/>
      <c r="L3441" s="3" t="inlineStr"/>
      <c r="M3441" s="3" t="inlineStr"/>
      <c r="N3441" s="3" t="inlineStr">
        <is>
          <t>92837443800010</t>
        </is>
      </c>
      <c r="O3441" s="3" t="inlineStr">
        <is>
          <t>7 RUE DES PERDRIX</t>
        </is>
      </c>
      <c r="P3441" s="3" t="inlineStr">
        <is>
          <t>85500</t>
        </is>
      </c>
      <c r="Q3441" s="3" t="inlineStr">
        <is>
          <t>qualibat</t>
        </is>
      </c>
      <c r="R3441" s="3" t="inlineStr"/>
      <c r="S3441" s="3" t="inlineStr">
        <is>
          <t>RGE etudes, email, tel, site</t>
        </is>
      </c>
    </row>
    <row r="3442">
      <c r="A3442" s="3" t="inlineStr">
        <is>
          <t>TIEDE</t>
        </is>
      </c>
      <c r="B3442" s="3" t="inlineStr">
        <is>
          <t>7</t>
        </is>
      </c>
      <c r="C3442" s="3" t="inlineStr">
        <is>
          <t>AUDIT HOME CONSULTING</t>
        </is>
      </c>
      <c r="D3442" s="3" t="inlineStr">
        <is>
          <t>edouard@audithome-consulting.fr</t>
        </is>
      </c>
      <c r="E3442" s="3" t="inlineStr">
        <is>
          <t>06 19 22 71 89</t>
        </is>
      </c>
      <c r="F3442" s="3" t="inlineStr">
        <is>
          <t>http://www.audithome-consulting.fr</t>
        </is>
      </c>
      <c r="G3442" s="3" t="inlineStr"/>
      <c r="H3442" s="3" t="inlineStr">
        <is>
          <t>CHALLAIN-LA-POTHERIE</t>
        </is>
      </c>
      <c r="I3442" s="3" t="inlineStr">
        <is>
          <t>49</t>
        </is>
      </c>
      <c r="J3442" s="3" t="inlineStr">
        <is>
          <t>Audit énergétique Maison individuelle</t>
        </is>
      </c>
      <c r="K3442" s="3" t="inlineStr"/>
      <c r="L3442" s="3" t="inlineStr"/>
      <c r="M3442" s="3" t="inlineStr"/>
      <c r="N3442" s="3" t="inlineStr">
        <is>
          <t>92837455200018</t>
        </is>
      </c>
      <c r="O3442" s="3" t="inlineStr">
        <is>
          <t>1 L’Orée du Bois Route de Pouancé</t>
        </is>
      </c>
      <c r="P3442" s="3" t="inlineStr">
        <is>
          <t>49440</t>
        </is>
      </c>
      <c r="Q3442" s="3" t="inlineStr">
        <is>
          <t>opqibi</t>
        </is>
      </c>
      <c r="R3442" s="3" t="inlineStr"/>
      <c r="S3442" s="3" t="inlineStr">
        <is>
          <t>RGE etudes, email, tel, site</t>
        </is>
      </c>
    </row>
    <row r="3443">
      <c r="A3443" s="3" t="inlineStr">
        <is>
          <t>TIEDE</t>
        </is>
      </c>
      <c r="B3443" s="3" t="inlineStr">
        <is>
          <t>7</t>
        </is>
      </c>
      <c r="C3443" s="3" t="inlineStr">
        <is>
          <t>AUDITWELL</t>
        </is>
      </c>
      <c r="D3443" s="3" t="inlineStr">
        <is>
          <t>auditwell.ads@gmail.com</t>
        </is>
      </c>
      <c r="E3443" s="3" t="inlineStr">
        <is>
          <t>nan</t>
        </is>
      </c>
      <c r="F3443" s="3" t="inlineStr">
        <is>
          <t>nan</t>
        </is>
      </c>
      <c r="G3443" s="3" t="inlineStr"/>
      <c r="H3443" s="3" t="inlineStr">
        <is>
          <t>MOUSSY LE NEUF</t>
        </is>
      </c>
      <c r="I3443" s="3" t="inlineStr">
        <is>
          <t>77</t>
        </is>
      </c>
      <c r="J3443" s="3" t="inlineStr">
        <is>
          <t>Audit énergétique Maison individuelle; Audit énergétique Logement collectif</t>
        </is>
      </c>
      <c r="K3443" s="3" t="inlineStr"/>
      <c r="L3443" s="3" t="inlineStr"/>
      <c r="M3443" s="3" t="inlineStr"/>
      <c r="N3443" s="3" t="inlineStr">
        <is>
          <t>92873857400013</t>
        </is>
      </c>
      <c r="O3443" s="3" t="inlineStr">
        <is>
          <t>8 RUE DES MARGUERITES</t>
        </is>
      </c>
      <c r="P3443" s="3" t="inlineStr">
        <is>
          <t>77230</t>
        </is>
      </c>
      <c r="Q3443" s="3" t="inlineStr">
        <is>
          <t>afnor</t>
        </is>
      </c>
      <c r="R3443" s="3" t="inlineStr"/>
      <c r="S3443" s="3" t="inlineStr">
        <is>
          <t>RGE etudes, email, domaine tertiaire</t>
        </is>
      </c>
    </row>
    <row r="3444">
      <c r="A3444" s="3" t="inlineStr">
        <is>
          <t>TIEDE</t>
        </is>
      </c>
      <c r="B3444" s="3" t="inlineStr">
        <is>
          <t>7</t>
        </is>
      </c>
      <c r="C3444" s="3" t="inlineStr">
        <is>
          <t>B2E FRANCE</t>
        </is>
      </c>
      <c r="D3444" s="3" t="inlineStr">
        <is>
          <t>contact@b2e-france.fr</t>
        </is>
      </c>
      <c r="E3444" s="3" t="inlineStr">
        <is>
          <t>06 62 46 09 93</t>
        </is>
      </c>
      <c r="F3444" s="3" t="inlineStr">
        <is>
          <t>http://www.b2e-france.fr</t>
        </is>
      </c>
      <c r="G3444" s="3" t="inlineStr"/>
      <c r="H3444" s="3" t="inlineStr">
        <is>
          <t>TIGNIEU-JAMEYZIEU</t>
        </is>
      </c>
      <c r="I3444" s="3" t="inlineStr">
        <is>
          <t>38</t>
        </is>
      </c>
      <c r="J3444" s="3" t="inlineStr">
        <is>
          <t>Audit énergétique Maison individuelle</t>
        </is>
      </c>
      <c r="K3444" s="3" t="inlineStr"/>
      <c r="L3444" s="3" t="inlineStr"/>
      <c r="M3444" s="3" t="inlineStr"/>
      <c r="N3444" s="3" t="inlineStr">
        <is>
          <t>92879198700011</t>
        </is>
      </c>
      <c r="O3444" s="3" t="inlineStr">
        <is>
          <t>71, Impasse du Vercors</t>
        </is>
      </c>
      <c r="P3444" s="3" t="inlineStr">
        <is>
          <t>38230</t>
        </is>
      </c>
      <c r="Q3444" s="3" t="inlineStr">
        <is>
          <t>opqibi</t>
        </is>
      </c>
      <c r="R3444" s="3" t="inlineStr"/>
      <c r="S3444" s="3" t="inlineStr">
        <is>
          <t>RGE etudes, email, tel, site</t>
        </is>
      </c>
    </row>
    <row r="3445">
      <c r="A3445" s="3" t="inlineStr">
        <is>
          <t>TIEDE</t>
        </is>
      </c>
      <c r="B3445" s="3" t="inlineStr">
        <is>
          <t>7</t>
        </is>
      </c>
      <c r="C3445" s="3" t="inlineStr">
        <is>
          <t>ACTION HABITAT PLUS</t>
        </is>
      </c>
      <c r="D3445" s="3" t="inlineStr">
        <is>
          <t>denispodvin@aol.com</t>
        </is>
      </c>
      <c r="E3445" s="3" t="inlineStr">
        <is>
          <t>06 32 03 07 52</t>
        </is>
      </c>
      <c r="F3445" s="3" t="inlineStr">
        <is>
          <t>http://www.action-habitat-plus.fr</t>
        </is>
      </c>
      <c r="G3445" s="3" t="inlineStr"/>
      <c r="H3445" s="3" t="inlineStr">
        <is>
          <t>HERLIN LE SEC</t>
        </is>
      </c>
      <c r="I3445" s="3" t="inlineStr">
        <is>
          <t>62</t>
        </is>
      </c>
      <c r="J3445" s="3" t="inlineStr">
        <is>
          <t>Audit énergétique Maison individuelle</t>
        </is>
      </c>
      <c r="K3445" s="3" t="inlineStr"/>
      <c r="L3445" s="3" t="inlineStr"/>
      <c r="M3445" s="3" t="inlineStr"/>
      <c r="N3445" s="3" t="inlineStr">
        <is>
          <t>92989062200020</t>
        </is>
      </c>
      <c r="O3445" s="3" t="inlineStr">
        <is>
          <t>Hôtel d’Entreprises Ternoiscom 390 Rue de MaisnilHERLIN LE SEC</t>
        </is>
      </c>
      <c r="P3445" s="3" t="inlineStr">
        <is>
          <t>62130</t>
        </is>
      </c>
      <c r="Q3445" s="3" t="inlineStr">
        <is>
          <t>opqibi</t>
        </is>
      </c>
      <c r="R3445" s="3" t="inlineStr"/>
      <c r="S3445" s="3" t="inlineStr">
        <is>
          <t>RGE etudes, email, tel, site</t>
        </is>
      </c>
    </row>
    <row r="3446">
      <c r="A3446" s="3" t="inlineStr">
        <is>
          <t>TIEDE</t>
        </is>
      </c>
      <c r="B3446" s="3" t="inlineStr">
        <is>
          <t>7</t>
        </is>
      </c>
      <c r="C3446" s="3" t="inlineStr">
        <is>
          <t>BEM CONCEPT</t>
        </is>
      </c>
      <c r="D3446" s="3" t="inlineStr">
        <is>
          <t>bemconcept@gmail.com</t>
        </is>
      </c>
      <c r="E3446" s="3" t="inlineStr">
        <is>
          <t>07 62 86 61 71</t>
        </is>
      </c>
      <c r="F3446" s="3" t="inlineStr">
        <is>
          <t>http://www.bemconcept.fr</t>
        </is>
      </c>
      <c r="G3446" s="3" t="inlineStr"/>
      <c r="H3446" s="3" t="inlineStr">
        <is>
          <t>KALHAUSEN</t>
        </is>
      </c>
      <c r="I3446" s="3" t="inlineStr">
        <is>
          <t>57</t>
        </is>
      </c>
      <c r="J3446" s="3" t="inlineStr">
        <is>
          <t>Audit énergétique Maison individuelle</t>
        </is>
      </c>
      <c r="K3446" s="3" t="inlineStr"/>
      <c r="L3446" s="3" t="inlineStr"/>
      <c r="M3446" s="3" t="inlineStr"/>
      <c r="N3446" s="3" t="inlineStr">
        <is>
          <t>93012378100013</t>
        </is>
      </c>
      <c r="O3446" s="3" t="inlineStr">
        <is>
          <t>8 Rue de Pleuville</t>
        </is>
      </c>
      <c r="P3446" s="3" t="inlineStr">
        <is>
          <t>57412</t>
        </is>
      </c>
      <c r="Q3446" s="3" t="inlineStr">
        <is>
          <t>opqibi</t>
        </is>
      </c>
      <c r="R3446" s="3" t="inlineStr"/>
      <c r="S3446" s="3" t="inlineStr">
        <is>
          <t>RGE etudes, email, tel, site</t>
        </is>
      </c>
    </row>
    <row r="3447">
      <c r="A3447" s="3" t="inlineStr">
        <is>
          <t>TIEDE</t>
        </is>
      </c>
      <c r="B3447" s="3" t="inlineStr">
        <is>
          <t>7</t>
        </is>
      </c>
      <c r="C3447" s="3" t="inlineStr">
        <is>
          <t>ATELIER TIKAAL</t>
        </is>
      </c>
      <c r="D3447" s="3" t="inlineStr">
        <is>
          <t>ateliertikaal@gmail.com</t>
        </is>
      </c>
      <c r="E3447" s="3" t="inlineStr">
        <is>
          <t>06 78 55 53 93</t>
        </is>
      </c>
      <c r="F3447" s="3" t="inlineStr">
        <is>
          <t>https://ateliertikaal.com/</t>
        </is>
      </c>
      <c r="G3447" s="3" t="inlineStr"/>
      <c r="H3447" s="3" t="inlineStr">
        <is>
          <t>GAILLAC</t>
        </is>
      </c>
      <c r="I3447" s="3" t="inlineStr">
        <is>
          <t>81</t>
        </is>
      </c>
      <c r="J3447" s="3" t="inlineStr">
        <is>
          <t>Audit énergétique Maison individuelle</t>
        </is>
      </c>
      <c r="K3447" s="3" t="inlineStr"/>
      <c r="L3447" s="3" t="inlineStr"/>
      <c r="M3447" s="3" t="inlineStr"/>
      <c r="N3447" s="3" t="inlineStr">
        <is>
          <t>93054405100012</t>
        </is>
      </c>
      <c r="O3447" s="3" t="inlineStr">
        <is>
          <t>42 AVENUE DE L'EUROPE</t>
        </is>
      </c>
      <c r="P3447" s="3" t="inlineStr">
        <is>
          <t>81600</t>
        </is>
      </c>
      <c r="Q3447" s="3" t="inlineStr">
        <is>
          <t>cnoa</t>
        </is>
      </c>
      <c r="R3447" s="3" t="inlineStr"/>
      <c r="S3447" s="3" t="inlineStr">
        <is>
          <t>RGE etudes, email, tel, site</t>
        </is>
      </c>
    </row>
    <row r="3448">
      <c r="A3448" s="3" t="inlineStr">
        <is>
          <t>TIEDE</t>
        </is>
      </c>
      <c r="B3448" s="3" t="inlineStr">
        <is>
          <t>7</t>
        </is>
      </c>
      <c r="C3448" s="3" t="inlineStr">
        <is>
          <t>CUMAN CORENTIN</t>
        </is>
      </c>
      <c r="D3448" s="3" t="inlineStr">
        <is>
          <t>corentincuman@gmail.com</t>
        </is>
      </c>
      <c r="E3448" s="3" t="inlineStr">
        <is>
          <t>06 27 74 43 71</t>
        </is>
      </c>
      <c r="F3448" s="3" t="inlineStr">
        <is>
          <t>http://ccuman-architecte.com</t>
        </is>
      </c>
      <c r="G3448" s="3" t="inlineStr"/>
      <c r="H3448" s="3" t="inlineStr">
        <is>
          <t>OULLINS</t>
        </is>
      </c>
      <c r="I3448" s="3" t="inlineStr">
        <is>
          <t>69</t>
        </is>
      </c>
      <c r="J3448" s="3" t="inlineStr">
        <is>
          <t>Audit énergétique Maison individuelle</t>
        </is>
      </c>
      <c r="K3448" s="3" t="inlineStr"/>
      <c r="L3448" s="3" t="inlineStr"/>
      <c r="M3448" s="3" t="inlineStr"/>
      <c r="N3448" s="3" t="inlineStr">
        <is>
          <t>93087269200015</t>
        </is>
      </c>
      <c r="O3448" s="3" t="inlineStr">
        <is>
          <t>7 RUE DU COLONEL SEBBANE</t>
        </is>
      </c>
      <c r="P3448" s="3" t="inlineStr">
        <is>
          <t>69600</t>
        </is>
      </c>
      <c r="Q3448" s="3" t="inlineStr">
        <is>
          <t>cnoa</t>
        </is>
      </c>
      <c r="R3448" s="3" t="inlineStr"/>
      <c r="S3448" s="3" t="inlineStr">
        <is>
          <t>RGE etudes, email, tel, site</t>
        </is>
      </c>
    </row>
    <row r="3449">
      <c r="A3449" s="3" t="inlineStr">
        <is>
          <t>TIEDE</t>
        </is>
      </c>
      <c r="B3449" s="3" t="inlineStr">
        <is>
          <t>7</t>
        </is>
      </c>
      <c r="C3449" s="3" t="inlineStr">
        <is>
          <t>KEYTOGREEN</t>
        </is>
      </c>
      <c r="D3449" s="3" t="inlineStr">
        <is>
          <t>keytogreen@gmail.com</t>
        </is>
      </c>
      <c r="E3449" s="3" t="inlineStr">
        <is>
          <t>06 48 89 74 81</t>
        </is>
      </c>
      <c r="F3449" s="3" t="inlineStr">
        <is>
          <t>https://keytogreen.eu/</t>
        </is>
      </c>
      <c r="G3449" s="3" t="inlineStr"/>
      <c r="H3449" s="3" t="inlineStr">
        <is>
          <t>LE TREPORT</t>
        </is>
      </c>
      <c r="I3449" s="3" t="inlineStr">
        <is>
          <t>76</t>
        </is>
      </c>
      <c r="J3449" s="3" t="inlineStr">
        <is>
          <t>Audit énergétique Maison individuelle</t>
        </is>
      </c>
      <c r="K3449" s="3" t="inlineStr"/>
      <c r="L3449" s="3" t="inlineStr"/>
      <c r="M3449" s="3" t="inlineStr"/>
      <c r="N3449" s="3" t="inlineStr">
        <is>
          <t>93136165300013</t>
        </is>
      </c>
      <c r="O3449" s="3" t="inlineStr">
        <is>
          <t>6 ROUTE D'ETALONDES</t>
        </is>
      </c>
      <c r="P3449" s="3" t="inlineStr">
        <is>
          <t>76470</t>
        </is>
      </c>
      <c r="Q3449" s="3" t="inlineStr">
        <is>
          <t>cnoa</t>
        </is>
      </c>
      <c r="R3449" s="3" t="inlineStr"/>
      <c r="S3449" s="3" t="inlineStr">
        <is>
          <t>RGE etudes, email, tel, site</t>
        </is>
      </c>
    </row>
    <row r="3450">
      <c r="A3450" s="3" t="inlineStr">
        <is>
          <t>TIEDE</t>
        </is>
      </c>
      <c r="B3450" s="3" t="inlineStr">
        <is>
          <t>7</t>
        </is>
      </c>
      <c r="C3450" s="3" t="inlineStr">
        <is>
          <t>ANNA'RÉNOVATION</t>
        </is>
      </c>
      <c r="D3450" s="3" t="inlineStr">
        <is>
          <t>nina@annarenov.net</t>
        </is>
      </c>
      <c r="E3450" s="3" t="inlineStr">
        <is>
          <t>06 64 47 52 37</t>
        </is>
      </c>
      <c r="F3450" s="3" t="inlineStr">
        <is>
          <t>http://www.annarenovation.com</t>
        </is>
      </c>
      <c r="G3450" s="3" t="inlineStr"/>
      <c r="H3450" s="3" t="inlineStr">
        <is>
          <t>Marseille</t>
        </is>
      </c>
      <c r="I3450" s="3" t="inlineStr">
        <is>
          <t>13</t>
        </is>
      </c>
      <c r="J3450" s="3" t="inlineStr">
        <is>
          <t>Audit énergétique Maison individuelle</t>
        </is>
      </c>
      <c r="K3450" s="3" t="inlineStr"/>
      <c r="L3450" s="3" t="inlineStr"/>
      <c r="M3450" s="3" t="inlineStr"/>
      <c r="N3450" s="3" t="inlineStr">
        <is>
          <t>93144822900019</t>
        </is>
      </c>
      <c r="O3450" s="3" t="inlineStr">
        <is>
          <t>3 TRAVERSE DU GÉNIE</t>
        </is>
      </c>
      <c r="P3450" s="3" t="inlineStr">
        <is>
          <t>13007</t>
        </is>
      </c>
      <c r="Q3450" s="3" t="inlineStr">
        <is>
          <t>opqibi</t>
        </is>
      </c>
      <c r="R3450" s="3" t="inlineStr"/>
      <c r="S3450" s="3" t="inlineStr">
        <is>
          <t>RGE etudes, email, tel, site</t>
        </is>
      </c>
    </row>
    <row r="3451">
      <c r="A3451" s="3" t="inlineStr">
        <is>
          <t>TIEDE</t>
        </is>
      </c>
      <c r="B3451" s="3" t="inlineStr">
        <is>
          <t>7</t>
        </is>
      </c>
      <c r="C3451" s="3" t="inlineStr">
        <is>
          <t>ECODIAG360</t>
        </is>
      </c>
      <c r="D3451" s="3" t="inlineStr">
        <is>
          <t>ecodiag360@gmail.com</t>
        </is>
      </c>
      <c r="E3451" s="3" t="inlineStr">
        <is>
          <t>06 59 98 25 97</t>
        </is>
      </c>
      <c r="F3451" s="3" t="inlineStr">
        <is>
          <t>http://www.ecodiag360.fr</t>
        </is>
      </c>
      <c r="G3451" s="3" t="inlineStr"/>
      <c r="H3451" s="3" t="inlineStr">
        <is>
          <t>VINCENNES</t>
        </is>
      </c>
      <c r="I3451" s="3" t="inlineStr">
        <is>
          <t>94</t>
        </is>
      </c>
      <c r="J3451" s="3" t="inlineStr">
        <is>
          <t>Audit énergétique Maison individuelle</t>
        </is>
      </c>
      <c r="K3451" s="3" t="inlineStr"/>
      <c r="L3451" s="3" t="inlineStr"/>
      <c r="M3451" s="3" t="inlineStr"/>
      <c r="N3451" s="3" t="inlineStr">
        <is>
          <t>93147825900019</t>
        </is>
      </c>
      <c r="O3451" s="3" t="inlineStr">
        <is>
          <t>110 rue de Fontenay</t>
        </is>
      </c>
      <c r="P3451" s="3" t="inlineStr">
        <is>
          <t>94300</t>
        </is>
      </c>
      <c r="Q3451" s="3" t="inlineStr">
        <is>
          <t>opqibi</t>
        </is>
      </c>
      <c r="R3451" s="3" t="inlineStr"/>
      <c r="S3451" s="3" t="inlineStr">
        <is>
          <t>RGE etudes, email, tel, site</t>
        </is>
      </c>
    </row>
    <row r="3452">
      <c r="A3452" s="3" t="inlineStr">
        <is>
          <t>TIEDE</t>
        </is>
      </c>
      <c r="B3452" s="3" t="inlineStr">
        <is>
          <t>7</t>
        </is>
      </c>
      <c r="C3452" s="3" t="inlineStr">
        <is>
          <t>POLARUS</t>
        </is>
      </c>
      <c r="D3452" s="3" t="inlineStr">
        <is>
          <t>polarus.be@gmail.com</t>
        </is>
      </c>
      <c r="E3452" s="3" t="inlineStr">
        <is>
          <t>nan</t>
        </is>
      </c>
      <c r="F3452" s="3" t="inlineStr">
        <is>
          <t>nan</t>
        </is>
      </c>
      <c r="G3452" s="3" t="inlineStr"/>
      <c r="H3452" s="3" t="inlineStr">
        <is>
          <t>ST JEAN LE BLANC</t>
        </is>
      </c>
      <c r="I3452" s="3" t="inlineStr">
        <is>
          <t>45</t>
        </is>
      </c>
      <c r="J3452" s="3" t="inlineStr">
        <is>
          <t>Audit énergétique Maison individuelle; Audit énergétique Logement collectif</t>
        </is>
      </c>
      <c r="K3452" s="3" t="inlineStr"/>
      <c r="L3452" s="3" t="inlineStr"/>
      <c r="M3452" s="3" t="inlineStr"/>
      <c r="N3452" s="3" t="inlineStr">
        <is>
          <t>93176997000019</t>
        </is>
      </c>
      <c r="O3452" s="3" t="inlineStr">
        <is>
          <t>11 RUE DE SAINT-DENIS</t>
        </is>
      </c>
      <c r="P3452" s="3" t="inlineStr">
        <is>
          <t>45650</t>
        </is>
      </c>
      <c r="Q3452" s="3" t="inlineStr">
        <is>
          <t>afnor</t>
        </is>
      </c>
      <c r="R3452" s="3" t="inlineStr"/>
      <c r="S3452" s="3" t="inlineStr">
        <is>
          <t>RGE etudes, email, domaine tertiaire</t>
        </is>
      </c>
    </row>
    <row r="3453">
      <c r="A3453" s="3" t="inlineStr">
        <is>
          <t>TIEDE</t>
        </is>
      </c>
      <c r="B3453" s="3" t="inlineStr">
        <is>
          <t>7</t>
        </is>
      </c>
      <c r="C3453" s="3" t="inlineStr">
        <is>
          <t>REN’AUDIT</t>
        </is>
      </c>
      <c r="D3453" s="3" t="inlineStr">
        <is>
          <t>laurent.sylvestre56@gmail.com</t>
        </is>
      </c>
      <c r="E3453" s="3" t="inlineStr">
        <is>
          <t>06 75 83 69 70</t>
        </is>
      </c>
      <c r="F3453" s="3" t="inlineStr">
        <is>
          <t>http://www.ren-audit.com</t>
        </is>
      </c>
      <c r="G3453" s="3" t="inlineStr"/>
      <c r="H3453" s="3" t="inlineStr">
        <is>
          <t>CHANTEPIE</t>
        </is>
      </c>
      <c r="I3453" s="3" t="inlineStr">
        <is>
          <t>35</t>
        </is>
      </c>
      <c r="J3453" s="3" t="inlineStr">
        <is>
          <t>Audit énergétique Maison individuelle</t>
        </is>
      </c>
      <c r="K3453" s="3" t="inlineStr"/>
      <c r="L3453" s="3" t="inlineStr"/>
      <c r="M3453" s="3" t="inlineStr"/>
      <c r="N3453" s="3" t="inlineStr">
        <is>
          <t>93180583200017</t>
        </is>
      </c>
      <c r="O3453" s="3" t="inlineStr">
        <is>
          <t>101A, avenue André Bonnin</t>
        </is>
      </c>
      <c r="P3453" s="3" t="inlineStr">
        <is>
          <t>35135</t>
        </is>
      </c>
      <c r="Q3453" s="3" t="inlineStr">
        <is>
          <t>opqibi</t>
        </is>
      </c>
      <c r="R3453" s="3" t="inlineStr"/>
      <c r="S3453" s="3" t="inlineStr">
        <is>
          <t>RGE etudes, email, tel, site</t>
        </is>
      </c>
    </row>
    <row r="3454">
      <c r="A3454" s="3" t="inlineStr">
        <is>
          <t>TIEDE</t>
        </is>
      </c>
      <c r="B3454" s="3" t="inlineStr">
        <is>
          <t>7</t>
        </is>
      </c>
      <c r="C3454" s="3" t="inlineStr">
        <is>
          <t>ILAVIA ETUDES</t>
        </is>
      </c>
      <c r="D3454" s="3" t="inlineStr">
        <is>
          <t>direction@ilavia-etudes.fr</t>
        </is>
      </c>
      <c r="E3454" s="3" t="inlineStr">
        <is>
          <t>06 69 43 44 15</t>
        </is>
      </c>
      <c r="F3454" s="3" t="inlineStr">
        <is>
          <t>http://www.ilavia-etudes.fr</t>
        </is>
      </c>
      <c r="G3454" s="3" t="inlineStr"/>
      <c r="H3454" s="3" t="inlineStr">
        <is>
          <t>PUSIGNAN</t>
        </is>
      </c>
      <c r="I3454" s="3" t="inlineStr">
        <is>
          <t>69</t>
        </is>
      </c>
      <c r="J3454" s="3" t="inlineStr">
        <is>
          <t>Audit énergétique Maison individuelle</t>
        </is>
      </c>
      <c r="K3454" s="3" t="inlineStr"/>
      <c r="L3454" s="3" t="inlineStr"/>
      <c r="M3454" s="3" t="inlineStr"/>
      <c r="N3454" s="3" t="inlineStr">
        <is>
          <t>93221784700015</t>
        </is>
      </c>
      <c r="O3454" s="3" t="inlineStr">
        <is>
          <t>69, rue Neuve</t>
        </is>
      </c>
      <c r="P3454" s="3" t="inlineStr">
        <is>
          <t>69330</t>
        </is>
      </c>
      <c r="Q3454" s="3" t="inlineStr">
        <is>
          <t>opqibi</t>
        </is>
      </c>
      <c r="R3454" s="3" t="inlineStr"/>
      <c r="S3454" s="3" t="inlineStr">
        <is>
          <t>RGE etudes, email, tel, site</t>
        </is>
      </c>
    </row>
    <row r="3455">
      <c r="A3455" s="3" t="inlineStr">
        <is>
          <t>TIEDE</t>
        </is>
      </c>
      <c r="B3455" s="3" t="inlineStr">
        <is>
          <t>7</t>
        </is>
      </c>
      <c r="C3455" s="3" t="inlineStr">
        <is>
          <t>LABREUCHE ETUDE ENERGIE ENVIRONNEMENT</t>
        </is>
      </c>
      <c r="D3455" s="3" t="inlineStr">
        <is>
          <t>r.labreuche@l3e-bet.com</t>
        </is>
      </c>
      <c r="E3455" s="3" t="inlineStr">
        <is>
          <t>nan</t>
        </is>
      </c>
      <c r="F3455" s="3" t="inlineStr">
        <is>
          <t>nan</t>
        </is>
      </c>
      <c r="G3455" s="3" t="inlineStr"/>
      <c r="H3455" s="3" t="inlineStr">
        <is>
          <t>FONTAINE LES LUXEUIL</t>
        </is>
      </c>
      <c r="I3455" s="3" t="inlineStr">
        <is>
          <t>70</t>
        </is>
      </c>
      <c r="J3455" s="3" t="inlineStr">
        <is>
          <t>Audit énergétique Maison individuelle; Audit énergétique Logement collectif</t>
        </is>
      </c>
      <c r="K3455" s="3" t="inlineStr"/>
      <c r="L3455" s="3" t="inlineStr"/>
      <c r="M3455" s="3" t="inlineStr"/>
      <c r="N3455" s="3" t="inlineStr">
        <is>
          <t>93243453300034</t>
        </is>
      </c>
      <c r="O3455" s="3" t="inlineStr">
        <is>
          <t>36 RUE MARQUISET</t>
        </is>
      </c>
      <c r="P3455" s="3" t="inlineStr">
        <is>
          <t>70800</t>
        </is>
      </c>
      <c r="Q3455" s="3" t="inlineStr">
        <is>
          <t>afnor</t>
        </is>
      </c>
      <c r="R3455" s="3" t="inlineStr"/>
      <c r="S3455" s="3" t="inlineStr">
        <is>
          <t>RGE etudes, email, domaine tertiaire</t>
        </is>
      </c>
    </row>
    <row r="3456">
      <c r="A3456" s="3" t="inlineStr">
        <is>
          <t>TIEDE</t>
        </is>
      </c>
      <c r="B3456" s="3" t="inlineStr">
        <is>
          <t>7</t>
        </is>
      </c>
      <c r="C3456" s="3" t="inlineStr">
        <is>
          <t>EFFNERGIES</t>
        </is>
      </c>
      <c r="D3456" s="3" t="inlineStr">
        <is>
          <t>abderrahim.khatouri@effnergies.com</t>
        </is>
      </c>
      <c r="E3456" s="3" t="inlineStr">
        <is>
          <t>06 03 94 86 14</t>
        </is>
      </c>
      <c r="F3456" s="3" t="inlineStr">
        <is>
          <t>http://www.effnergies.com</t>
        </is>
      </c>
      <c r="G3456" s="3" t="inlineStr"/>
      <c r="H3456" s="3" t="inlineStr">
        <is>
          <t>BUCHELAY</t>
        </is>
      </c>
      <c r="I3456" s="3" t="inlineStr">
        <is>
          <t>78</t>
        </is>
      </c>
      <c r="J3456" s="3" t="inlineStr">
        <is>
          <t>Audit énergétique Maison individuelle</t>
        </is>
      </c>
      <c r="K3456" s="3" t="inlineStr"/>
      <c r="L3456" s="3" t="inlineStr"/>
      <c r="M3456" s="3" t="inlineStr"/>
      <c r="N3456" s="3" t="inlineStr">
        <is>
          <t>93267711500028</t>
        </is>
      </c>
      <c r="O3456" s="3" t="inlineStr">
        <is>
          <t>1401 avenue de la Grande Halle</t>
        </is>
      </c>
      <c r="P3456" s="3" t="inlineStr">
        <is>
          <t>78200</t>
        </is>
      </c>
      <c r="Q3456" s="3" t="inlineStr">
        <is>
          <t>opqibi</t>
        </is>
      </c>
      <c r="R3456" s="3" t="inlineStr"/>
      <c r="S3456" s="3" t="inlineStr">
        <is>
          <t>RGE etudes, email, tel, site</t>
        </is>
      </c>
    </row>
    <row r="3457">
      <c r="A3457" s="3" t="inlineStr">
        <is>
          <t>TIEDE</t>
        </is>
      </c>
      <c r="B3457" s="3" t="inlineStr">
        <is>
          <t>7</t>
        </is>
      </c>
      <c r="C3457" s="3" t="inlineStr">
        <is>
          <t>ATELIER 22 BIS DAVID SCHIEBERLEIN ARCHITECTURE</t>
        </is>
      </c>
      <c r="D3457" s="3" t="inlineStr">
        <is>
          <t>contact@22bis.archi</t>
        </is>
      </c>
      <c r="E3457" s="3" t="inlineStr">
        <is>
          <t>06 77 48 48 02</t>
        </is>
      </c>
      <c r="F3457" s="3" t="inlineStr">
        <is>
          <t>https://22bis.archi/</t>
        </is>
      </c>
      <c r="G3457" s="3" t="inlineStr"/>
      <c r="H3457" s="3" t="inlineStr">
        <is>
          <t>AURILLAC</t>
        </is>
      </c>
      <c r="I3457" s="3" t="inlineStr">
        <is>
          <t>15</t>
        </is>
      </c>
      <c r="J3457" s="3" t="inlineStr">
        <is>
          <t>Audit énergétique Maison individuelle</t>
        </is>
      </c>
      <c r="K3457" s="3" t="inlineStr"/>
      <c r="L3457" s="3" t="inlineStr"/>
      <c r="M3457" s="3" t="inlineStr"/>
      <c r="N3457" s="3" t="inlineStr">
        <is>
          <t>93308978100019</t>
        </is>
      </c>
      <c r="O3457" s="3" t="inlineStr">
        <is>
          <t>22 BIS RUE FRANCOIS MAYNARD</t>
        </is>
      </c>
      <c r="P3457" s="3" t="inlineStr">
        <is>
          <t>15000</t>
        </is>
      </c>
      <c r="Q3457" s="3" t="inlineStr">
        <is>
          <t>cnoa</t>
        </is>
      </c>
      <c r="R3457" s="3" t="inlineStr"/>
      <c r="S3457" s="3" t="inlineStr">
        <is>
          <t>RGE etudes, email, tel, site</t>
        </is>
      </c>
    </row>
    <row r="3458">
      <c r="A3458" s="3" t="inlineStr">
        <is>
          <t>TIEDE</t>
        </is>
      </c>
      <c r="B3458" s="3" t="inlineStr">
        <is>
          <t>7</t>
        </is>
      </c>
      <c r="C3458" s="3" t="inlineStr">
        <is>
          <t>MaBonneRenov'</t>
        </is>
      </c>
      <c r="D3458" s="3" t="inlineStr">
        <is>
          <t>mabonnerenov@gmail.com</t>
        </is>
      </c>
      <c r="E3458" s="3" t="inlineStr">
        <is>
          <t>06 51 08 70 65</t>
        </is>
      </c>
      <c r="F3458" s="3" t="inlineStr">
        <is>
          <t>http://www.mabonnerenov.fr</t>
        </is>
      </c>
      <c r="G3458" s="3" t="inlineStr"/>
      <c r="H3458" s="3" t="inlineStr">
        <is>
          <t>CEYZERIAT</t>
        </is>
      </c>
      <c r="I3458" s="3" t="inlineStr">
        <is>
          <t>01</t>
        </is>
      </c>
      <c r="J3458" s="3" t="inlineStr">
        <is>
          <t>Audit énergétique Maison individuelle</t>
        </is>
      </c>
      <c r="K3458" s="3" t="inlineStr"/>
      <c r="L3458" s="3" t="inlineStr"/>
      <c r="M3458" s="3" t="inlineStr"/>
      <c r="N3458" s="3" t="inlineStr">
        <is>
          <t>93410966100017</t>
        </is>
      </c>
      <c r="O3458" s="3" t="inlineStr">
        <is>
          <t>71 Domaine de la Fontaine</t>
        </is>
      </c>
      <c r="P3458" s="3" t="inlineStr">
        <is>
          <t>01250</t>
        </is>
      </c>
      <c r="Q3458" s="3" t="inlineStr">
        <is>
          <t>opqibi</t>
        </is>
      </c>
      <c r="R3458" s="3" t="inlineStr"/>
      <c r="S3458" s="3" t="inlineStr">
        <is>
          <t>RGE etudes, email, tel, site</t>
        </is>
      </c>
    </row>
    <row r="3459">
      <c r="A3459" s="3" t="inlineStr">
        <is>
          <t>TIEDE</t>
        </is>
      </c>
      <c r="B3459" s="3" t="inlineStr">
        <is>
          <t>7</t>
        </is>
      </c>
      <c r="C3459" s="3" t="inlineStr">
        <is>
          <t>CAE HETRES CONCEPTEURS</t>
        </is>
      </c>
      <c r="D3459" s="3" t="inlineStr">
        <is>
          <t>contact@caehetres.com</t>
        </is>
      </c>
      <c r="E3459" s="3" t="inlineStr">
        <is>
          <t>06 69 62 66 17</t>
        </is>
      </c>
      <c r="F3459" s="3" t="inlineStr">
        <is>
          <t>https://www.caehetres.com/</t>
        </is>
      </c>
      <c r="G3459" s="3" t="inlineStr"/>
      <c r="H3459" s="3" t="inlineStr">
        <is>
          <t>HAUTOT SAINT SULPICE</t>
        </is>
      </c>
      <c r="I3459" s="3" t="inlineStr">
        <is>
          <t>76</t>
        </is>
      </c>
      <c r="J3459" s="3" t="inlineStr">
        <is>
          <t>Audit énergétique Maison individuelle</t>
        </is>
      </c>
      <c r="K3459" s="3" t="inlineStr"/>
      <c r="L3459" s="3" t="inlineStr"/>
      <c r="M3459" s="3" t="inlineStr"/>
      <c r="N3459" s="3" t="inlineStr">
        <is>
          <t>93442512500010</t>
        </is>
      </c>
      <c r="O3459" s="3" t="inlineStr">
        <is>
          <t>456 ROUTE D'HERICOURT</t>
        </is>
      </c>
      <c r="P3459" s="3" t="inlineStr">
        <is>
          <t>76190</t>
        </is>
      </c>
      <c r="Q3459" s="3" t="inlineStr">
        <is>
          <t>cnoa</t>
        </is>
      </c>
      <c r="R3459" s="3" t="inlineStr"/>
      <c r="S3459" s="3" t="inlineStr">
        <is>
          <t>RGE etudes, email, tel, site</t>
        </is>
      </c>
    </row>
    <row r="3460">
      <c r="A3460" s="3" t="inlineStr">
        <is>
          <t>TIEDE</t>
        </is>
      </c>
      <c r="B3460" s="3" t="inlineStr">
        <is>
          <t>7</t>
        </is>
      </c>
      <c r="C3460" s="3" t="inlineStr">
        <is>
          <t>ATELIER FLAMINGO</t>
        </is>
      </c>
      <c r="D3460" s="3" t="inlineStr">
        <is>
          <t>contact@atelierflamingo.fr</t>
        </is>
      </c>
      <c r="E3460" s="3" t="inlineStr">
        <is>
          <t>06 67 83 76 83</t>
        </is>
      </c>
      <c r="F3460" s="3" t="inlineStr">
        <is>
          <t>https://atelierflamingo.fr</t>
        </is>
      </c>
      <c r="G3460" s="3" t="inlineStr"/>
      <c r="H3460" s="3" t="inlineStr">
        <is>
          <t>EVETTE SALBERT</t>
        </is>
      </c>
      <c r="I3460" s="3" t="inlineStr">
        <is>
          <t>90</t>
        </is>
      </c>
      <c r="J3460" s="3" t="inlineStr">
        <is>
          <t>Audit énergétique Maison individuelle</t>
        </is>
      </c>
      <c r="K3460" s="3" t="inlineStr"/>
      <c r="L3460" s="3" t="inlineStr"/>
      <c r="M3460" s="3" t="inlineStr"/>
      <c r="N3460" s="3" t="inlineStr">
        <is>
          <t>93510954600017</t>
        </is>
      </c>
      <c r="O3460" s="3" t="inlineStr">
        <is>
          <t>6, RUE DU PONT DES VEAUX</t>
        </is>
      </c>
      <c r="P3460" s="3" t="inlineStr">
        <is>
          <t>90350</t>
        </is>
      </c>
      <c r="Q3460" s="3" t="inlineStr">
        <is>
          <t>cnoa</t>
        </is>
      </c>
      <c r="R3460" s="3" t="inlineStr"/>
      <c r="S3460" s="3" t="inlineStr">
        <is>
          <t>RGE etudes, email, tel, site</t>
        </is>
      </c>
    </row>
    <row r="3461">
      <c r="A3461" s="3" t="inlineStr">
        <is>
          <t>TIEDE</t>
        </is>
      </c>
      <c r="B3461" s="3" t="inlineStr">
        <is>
          <t>7</t>
        </is>
      </c>
      <c r="C3461" s="3" t="inlineStr">
        <is>
          <t>optimum habitat energy</t>
        </is>
      </c>
      <c r="D3461" s="3" t="inlineStr">
        <is>
          <t>optimum.audit.habitat@gmail.com</t>
        </is>
      </c>
      <c r="E3461" s="3" t="inlineStr">
        <is>
          <t>06 68 96 39 33</t>
        </is>
      </c>
      <c r="F3461" s="3" t="inlineStr">
        <is>
          <t>http://www.optimum-habitat-energy.com</t>
        </is>
      </c>
      <c r="G3461" s="3" t="inlineStr"/>
      <c r="H3461" s="3" t="inlineStr">
        <is>
          <t>ST JUST ST RAMBERT</t>
        </is>
      </c>
      <c r="I3461" s="3" t="inlineStr">
        <is>
          <t>42</t>
        </is>
      </c>
      <c r="J3461" s="3" t="inlineStr">
        <is>
          <t>Audit énergétique Maison individuelle</t>
        </is>
      </c>
      <c r="K3461" s="3" t="inlineStr"/>
      <c r="L3461" s="3" t="inlineStr"/>
      <c r="M3461" s="3" t="inlineStr"/>
      <c r="N3461" s="3" t="inlineStr">
        <is>
          <t>93780307000013</t>
        </is>
      </c>
      <c r="O3461" s="3" t="inlineStr">
        <is>
          <t>175 chemin du cret de bizet</t>
        </is>
      </c>
      <c r="P3461" s="3" t="inlineStr">
        <is>
          <t>42170</t>
        </is>
      </c>
      <c r="Q3461" s="3" t="inlineStr">
        <is>
          <t>opqibi</t>
        </is>
      </c>
      <c r="R3461" s="3" t="inlineStr"/>
      <c r="S3461" s="3" t="inlineStr">
        <is>
          <t>RGE etudes, email, tel, site</t>
        </is>
      </c>
    </row>
    <row r="3462">
      <c r="A3462" s="3" t="inlineStr">
        <is>
          <t>TIEDE</t>
        </is>
      </c>
      <c r="B3462" s="3" t="inlineStr">
        <is>
          <t>7</t>
        </is>
      </c>
      <c r="C3462" s="3" t="inlineStr">
        <is>
          <t>ENERGMETRI</t>
        </is>
      </c>
      <c r="D3462" s="3" t="inlineStr">
        <is>
          <t>contact@energmetri.fr</t>
        </is>
      </c>
      <c r="E3462" s="3" t="inlineStr">
        <is>
          <t>06 22 97 93 01</t>
        </is>
      </c>
      <c r="F3462" s="3" t="inlineStr">
        <is>
          <t>http://www.energmetri.fr</t>
        </is>
      </c>
      <c r="G3462" s="3" t="inlineStr"/>
      <c r="H3462" s="3" t="inlineStr">
        <is>
          <t>TRELAZE</t>
        </is>
      </c>
      <c r="I3462" s="3" t="inlineStr">
        <is>
          <t>49</t>
        </is>
      </c>
      <c r="J3462" s="3" t="inlineStr">
        <is>
          <t>Audit énergétique Maison individuelle</t>
        </is>
      </c>
      <c r="K3462" s="3" t="inlineStr"/>
      <c r="L3462" s="3" t="inlineStr"/>
      <c r="M3462" s="3" t="inlineStr"/>
      <c r="N3462" s="3" t="inlineStr">
        <is>
          <t>93785537700019</t>
        </is>
      </c>
      <c r="O3462" s="3" t="inlineStr">
        <is>
          <t>64 Rue Léon Lagrange</t>
        </is>
      </c>
      <c r="P3462" s="3" t="inlineStr">
        <is>
          <t>49800</t>
        </is>
      </c>
      <c r="Q3462" s="3" t="inlineStr">
        <is>
          <t>opqibi</t>
        </is>
      </c>
      <c r="R3462" s="3" t="inlineStr"/>
      <c r="S3462" s="3" t="inlineStr">
        <is>
          <t>RGE etudes, email, tel, site</t>
        </is>
      </c>
    </row>
    <row r="3463">
      <c r="A3463" s="3" t="inlineStr">
        <is>
          <t>TIEDE</t>
        </is>
      </c>
      <c r="B3463" s="3" t="inlineStr">
        <is>
          <t>7</t>
        </is>
      </c>
      <c r="C3463" s="3" t="inlineStr">
        <is>
          <t>CASA DIAGNOSTICS</t>
        </is>
      </c>
      <c r="D3463" s="3" t="inlineStr">
        <is>
          <t>lacaze.a@gmail.com</t>
        </is>
      </c>
      <c r="E3463" s="3" t="inlineStr">
        <is>
          <t>06 49 71 68 54</t>
        </is>
      </c>
      <c r="F3463" s="3" t="inlineStr">
        <is>
          <t>http://casadiagnostics.fr</t>
        </is>
      </c>
      <c r="G3463" s="3" t="inlineStr"/>
      <c r="H3463" s="3" t="inlineStr">
        <is>
          <t>CAMBON D ALBI</t>
        </is>
      </c>
      <c r="I3463" s="3" t="inlineStr">
        <is>
          <t>81</t>
        </is>
      </c>
      <c r="J3463" s="3" t="inlineStr">
        <is>
          <t>Audit énergétique Maison individuelle</t>
        </is>
      </c>
      <c r="K3463" s="3" t="inlineStr"/>
      <c r="L3463" s="3" t="inlineStr"/>
      <c r="M3463" s="3" t="inlineStr"/>
      <c r="N3463" s="3" t="inlineStr">
        <is>
          <t>93792739000016</t>
        </is>
      </c>
      <c r="O3463" s="3" t="inlineStr">
        <is>
          <t>170 Route de Mouzieys</t>
        </is>
      </c>
      <c r="P3463" s="3" t="inlineStr">
        <is>
          <t>81990</t>
        </is>
      </c>
      <c r="Q3463" s="3" t="inlineStr">
        <is>
          <t>opqibi</t>
        </is>
      </c>
      <c r="R3463" s="3" t="inlineStr"/>
      <c r="S3463" s="3" t="inlineStr">
        <is>
          <t>RGE etudes, email, tel, site</t>
        </is>
      </c>
    </row>
    <row r="3464">
      <c r="A3464" s="3" t="inlineStr">
        <is>
          <t>TIEDE</t>
        </is>
      </c>
      <c r="B3464" s="3" t="inlineStr">
        <is>
          <t>7</t>
        </is>
      </c>
      <c r="C3464" s="3" t="inlineStr">
        <is>
          <t>MESO</t>
        </is>
      </c>
      <c r="D3464" s="3" t="inlineStr">
        <is>
          <t>contact@meso.archi</t>
        </is>
      </c>
      <c r="E3464" s="3" t="inlineStr">
        <is>
          <t>06 08 73 34 57</t>
        </is>
      </c>
      <c r="F3464" s="3" t="inlineStr">
        <is>
          <t>https://www.meso.archi</t>
        </is>
      </c>
      <c r="G3464" s="3" t="inlineStr"/>
      <c r="H3464" s="3" t="inlineStr">
        <is>
          <t>MALAKOFF</t>
        </is>
      </c>
      <c r="I3464" s="3" t="inlineStr">
        <is>
          <t>92</t>
        </is>
      </c>
      <c r="J3464" s="3" t="inlineStr">
        <is>
          <t>Audit énergétique Maison individuelle</t>
        </is>
      </c>
      <c r="K3464" s="3" t="inlineStr"/>
      <c r="L3464" s="3" t="inlineStr"/>
      <c r="M3464" s="3" t="inlineStr"/>
      <c r="N3464" s="3" t="inlineStr">
        <is>
          <t>93835619300012</t>
        </is>
      </c>
      <c r="O3464" s="3" t="inlineStr">
        <is>
          <t>14 RUE HOCHE  ESCALIER 11</t>
        </is>
      </c>
      <c r="P3464" s="3" t="inlineStr">
        <is>
          <t>92240</t>
        </is>
      </c>
      <c r="Q3464" s="3" t="inlineStr">
        <is>
          <t>cnoa</t>
        </is>
      </c>
      <c r="R3464" s="3" t="inlineStr"/>
      <c r="S3464" s="3" t="inlineStr">
        <is>
          <t>RGE etudes, email, tel, site</t>
        </is>
      </c>
    </row>
    <row r="3465">
      <c r="A3465" s="3" t="inlineStr">
        <is>
          <t>TIEDE</t>
        </is>
      </c>
      <c r="B3465" s="3" t="inlineStr">
        <is>
          <t>7</t>
        </is>
      </c>
      <c r="C3465" s="3" t="inlineStr">
        <is>
          <t>Expertise et Solution des Bâtiments</t>
        </is>
      </c>
      <c r="D3465" s="3" t="inlineStr">
        <is>
          <t>contact@groupe-esb.com</t>
        </is>
      </c>
      <c r="E3465" s="3" t="inlineStr">
        <is>
          <t>06 89 48 38 86</t>
        </is>
      </c>
      <c r="F3465" s="3" t="inlineStr">
        <is>
          <t>http://www.groupe-esb.com</t>
        </is>
      </c>
      <c r="G3465" s="3" t="inlineStr"/>
      <c r="H3465" s="3" t="inlineStr">
        <is>
          <t>JAUNAY</t>
        </is>
      </c>
      <c r="I3465" s="3" t="inlineStr">
        <is>
          <t>86</t>
        </is>
      </c>
      <c r="J3465" s="3" t="inlineStr">
        <is>
          <t>Audit énergétique Maison individuelle</t>
        </is>
      </c>
      <c r="K3465" s="3" t="inlineStr"/>
      <c r="L3465" s="3" t="inlineStr"/>
      <c r="M3465" s="3" t="inlineStr"/>
      <c r="N3465" s="3" t="inlineStr">
        <is>
          <t>93880501700010</t>
        </is>
      </c>
      <c r="O3465" s="3" t="inlineStr">
        <is>
          <t>8 rue Blaise Pascal</t>
        </is>
      </c>
      <c r="P3465" s="3" t="inlineStr">
        <is>
          <t>86130</t>
        </is>
      </c>
      <c r="Q3465" s="3" t="inlineStr">
        <is>
          <t>opqibi</t>
        </is>
      </c>
      <c r="R3465" s="3" t="inlineStr"/>
      <c r="S3465" s="3" t="inlineStr">
        <is>
          <t>RGE etudes, email, tel, site</t>
        </is>
      </c>
    </row>
    <row r="3466">
      <c r="A3466" s="3" t="inlineStr">
        <is>
          <t>TIEDE</t>
        </is>
      </c>
      <c r="B3466" s="3" t="inlineStr">
        <is>
          <t>7</t>
        </is>
      </c>
      <c r="C3466" s="3" t="inlineStr">
        <is>
          <t>SAS EFFICIENCE RENOV</t>
        </is>
      </c>
      <c r="D3466" s="3" t="inlineStr">
        <is>
          <t>lois.montagne@efficience-renov.fr</t>
        </is>
      </c>
      <c r="E3466" s="3" t="inlineStr">
        <is>
          <t>07 85 59 62 23</t>
        </is>
      </c>
      <c r="F3466" s="3" t="inlineStr">
        <is>
          <t>http://www.efficience-renov.fr</t>
        </is>
      </c>
      <c r="G3466" s="3" t="inlineStr"/>
      <c r="H3466" s="3" t="inlineStr">
        <is>
          <t>AVEIZE</t>
        </is>
      </c>
      <c r="I3466" s="3" t="inlineStr">
        <is>
          <t>69</t>
        </is>
      </c>
      <c r="J3466" s="3" t="inlineStr">
        <is>
          <t>Audit énergétique Maison individuelle</t>
        </is>
      </c>
      <c r="K3466" s="3" t="inlineStr"/>
      <c r="L3466" s="3" t="inlineStr"/>
      <c r="M3466" s="3" t="inlineStr"/>
      <c r="N3466" s="3" t="inlineStr">
        <is>
          <t>93922063800018</t>
        </is>
      </c>
      <c r="O3466" s="3" t="inlineStr">
        <is>
          <t>715 Chemin de l'Orjolle</t>
        </is>
      </c>
      <c r="P3466" s="3" t="inlineStr">
        <is>
          <t>69610</t>
        </is>
      </c>
      <c r="Q3466" s="3" t="inlineStr">
        <is>
          <t>opqibi</t>
        </is>
      </c>
      <c r="R3466" s="3" t="inlineStr"/>
      <c r="S3466" s="3" t="inlineStr">
        <is>
          <t>RGE etudes, email, tel, site</t>
        </is>
      </c>
    </row>
    <row r="3467">
      <c r="A3467" s="3" t="inlineStr">
        <is>
          <t>TIEDE</t>
        </is>
      </c>
      <c r="B3467" s="3" t="inlineStr">
        <is>
          <t>7</t>
        </is>
      </c>
      <c r="C3467" s="3" t="inlineStr">
        <is>
          <t>A - CAMPO</t>
        </is>
      </c>
      <c r="D3467" s="3" t="inlineStr">
        <is>
          <t>r.venet@a-campo.archi</t>
        </is>
      </c>
      <c r="E3467" s="3" t="inlineStr">
        <is>
          <t>06 08 14 62 10</t>
        </is>
      </c>
      <c r="F3467" s="3" t="inlineStr">
        <is>
          <t>https://a-campo.archi</t>
        </is>
      </c>
      <c r="G3467" s="3" t="inlineStr"/>
      <c r="H3467" s="3" t="inlineStr">
        <is>
          <t>PARIS</t>
        </is>
      </c>
      <c r="I3467" s="3" t="inlineStr">
        <is>
          <t>75</t>
        </is>
      </c>
      <c r="J3467" s="3" t="inlineStr">
        <is>
          <t>Audit énergétique Maison individuelle</t>
        </is>
      </c>
      <c r="K3467" s="3" t="inlineStr"/>
      <c r="L3467" s="3" t="inlineStr"/>
      <c r="M3467" s="3" t="inlineStr"/>
      <c r="N3467" s="3" t="inlineStr">
        <is>
          <t>93985252100011</t>
        </is>
      </c>
      <c r="O3467" s="3" t="inlineStr">
        <is>
          <t>20, RUE MANIN</t>
        </is>
      </c>
      <c r="P3467" s="3" t="inlineStr">
        <is>
          <t>75019</t>
        </is>
      </c>
      <c r="Q3467" s="3" t="inlineStr">
        <is>
          <t>cnoa</t>
        </is>
      </c>
      <c r="R3467" s="3" t="inlineStr"/>
      <c r="S3467" s="3" t="inlineStr">
        <is>
          <t>RGE etudes, email, tel, site</t>
        </is>
      </c>
    </row>
    <row r="3468">
      <c r="A3468" s="3" t="inlineStr">
        <is>
          <t>TIEDE</t>
        </is>
      </c>
      <c r="B3468" s="3" t="inlineStr">
        <is>
          <t>7</t>
        </is>
      </c>
      <c r="C3468" s="3" t="inlineStr">
        <is>
          <t>KERYA INGENIERIE</t>
        </is>
      </c>
      <c r="D3468" s="3" t="inlineStr">
        <is>
          <t>contact@kerya-ing.fr</t>
        </is>
      </c>
      <c r="E3468" s="3" t="inlineStr">
        <is>
          <t>nan</t>
        </is>
      </c>
      <c r="F3468" s="3" t="inlineStr">
        <is>
          <t>nan</t>
        </is>
      </c>
      <c r="G3468" s="3" t="inlineStr"/>
      <c r="H3468" s="3" t="inlineStr">
        <is>
          <t>YENNE</t>
        </is>
      </c>
      <c r="I3468" s="3" t="inlineStr">
        <is>
          <t>73</t>
        </is>
      </c>
      <c r="J3468" s="3" t="inlineStr">
        <is>
          <t>Audit énergétique Maison individuelle; Audit énergétique Logement collectif</t>
        </is>
      </c>
      <c r="K3468" s="3" t="inlineStr"/>
      <c r="L3468" s="3" t="inlineStr"/>
      <c r="M3468" s="3" t="inlineStr"/>
      <c r="N3468" s="3" t="inlineStr">
        <is>
          <t>94163615100016</t>
        </is>
      </c>
      <c r="O3468" s="3" t="inlineStr">
        <is>
          <t>88 RUE DES MARGUERITES</t>
        </is>
      </c>
      <c r="P3468" s="3" t="inlineStr">
        <is>
          <t>73170</t>
        </is>
      </c>
      <c r="Q3468" s="3" t="inlineStr">
        <is>
          <t>afnor</t>
        </is>
      </c>
      <c r="R3468" s="3" t="inlineStr"/>
      <c r="S3468" s="3" t="inlineStr">
        <is>
          <t>RGE etudes, email, domaine tertiaire</t>
        </is>
      </c>
    </row>
    <row r="3469">
      <c r="A3469" s="3" t="inlineStr">
        <is>
          <t>TIEDE</t>
        </is>
      </c>
      <c r="B3469" s="3" t="inlineStr">
        <is>
          <t>7</t>
        </is>
      </c>
      <c r="C3469" s="3" t="inlineStr">
        <is>
          <t>PIERRE NOTREAMI - ECORCE AUDIT</t>
        </is>
      </c>
      <c r="D3469" s="3" t="inlineStr">
        <is>
          <t>p.notreami@ecorceaudit.fr</t>
        </is>
      </c>
      <c r="E3469" s="3" t="inlineStr">
        <is>
          <t>06 09 25 17 44</t>
        </is>
      </c>
      <c r="F3469" s="3" t="inlineStr">
        <is>
          <t>http://www.ecorceaudit.fr</t>
        </is>
      </c>
      <c r="G3469" s="3" t="inlineStr"/>
      <c r="H3469" s="3" t="inlineStr">
        <is>
          <t>PARIGNE L EVEQUE</t>
        </is>
      </c>
      <c r="I3469" s="3" t="inlineStr">
        <is>
          <t>72</t>
        </is>
      </c>
      <c r="J3469" s="3" t="inlineStr">
        <is>
          <t>Audit énergétique Maison individuelle</t>
        </is>
      </c>
      <c r="K3469" s="3" t="inlineStr"/>
      <c r="L3469" s="3" t="inlineStr"/>
      <c r="M3469" s="3" t="inlineStr"/>
      <c r="N3469" s="3" t="inlineStr">
        <is>
          <t>94174494800014</t>
        </is>
      </c>
      <c r="O3469" s="3" t="inlineStr">
        <is>
          <t>338 route des Coursdavid</t>
        </is>
      </c>
      <c r="P3469" s="3" t="inlineStr">
        <is>
          <t>72250</t>
        </is>
      </c>
      <c r="Q3469" s="3" t="inlineStr">
        <is>
          <t>opqibi</t>
        </is>
      </c>
      <c r="R3469" s="3" t="inlineStr"/>
      <c r="S3469" s="3" t="inlineStr">
        <is>
          <t>RGE etudes, email, tel, site</t>
        </is>
      </c>
    </row>
    <row r="3470">
      <c r="A3470" s="3" t="inlineStr">
        <is>
          <t>TIEDE</t>
        </is>
      </c>
      <c r="B3470" s="3" t="inlineStr">
        <is>
          <t>7</t>
        </is>
      </c>
      <c r="C3470" s="3" t="inlineStr">
        <is>
          <t>GEILLE MARION</t>
        </is>
      </c>
      <c r="D3470" s="3" t="inlineStr">
        <is>
          <t>contact@adc-architecte.fr</t>
        </is>
      </c>
      <c r="E3470" s="3" t="inlineStr">
        <is>
          <t>06 03 30 75 39</t>
        </is>
      </c>
      <c r="F3470" s="3" t="inlineStr">
        <is>
          <t>https://adc-architecte.fr/</t>
        </is>
      </c>
      <c r="G3470" s="3" t="inlineStr"/>
      <c r="H3470" s="3" t="inlineStr">
        <is>
          <t>JAUJAC</t>
        </is>
      </c>
      <c r="I3470" s="3" t="inlineStr">
        <is>
          <t>07</t>
        </is>
      </c>
      <c r="J3470" s="3" t="inlineStr">
        <is>
          <t>Audit énergétique Maison individuelle</t>
        </is>
      </c>
      <c r="K3470" s="3" t="inlineStr"/>
      <c r="L3470" s="3" t="inlineStr"/>
      <c r="M3470" s="3" t="inlineStr"/>
      <c r="N3470" s="3" t="inlineStr">
        <is>
          <t>94207717300022</t>
        </is>
      </c>
      <c r="O3470" s="3" t="inlineStr">
        <is>
          <t>12 BIS PLACE SAINT BONNET</t>
        </is>
      </c>
      <c r="P3470" s="3" t="inlineStr">
        <is>
          <t>07380</t>
        </is>
      </c>
      <c r="Q3470" s="3" t="inlineStr">
        <is>
          <t>cnoa</t>
        </is>
      </c>
      <c r="R3470" s="3" t="inlineStr"/>
      <c r="S3470" s="3" t="inlineStr">
        <is>
          <t>RGE etudes, email, tel, site</t>
        </is>
      </c>
    </row>
    <row r="3471">
      <c r="A3471" s="3" t="inlineStr">
        <is>
          <t>TIEDE</t>
        </is>
      </c>
      <c r="B3471" s="3" t="inlineStr">
        <is>
          <t>7</t>
        </is>
      </c>
      <c r="C3471" s="3" t="inlineStr">
        <is>
          <t>NA.CA ARCHITECTURE</t>
        </is>
      </c>
      <c r="D3471" s="3" t="inlineStr">
        <is>
          <t>contact@naca-architecture.fr</t>
        </is>
      </c>
      <c r="E3471" s="3" t="inlineStr">
        <is>
          <t>07 60 35 91 29</t>
        </is>
      </c>
      <c r="F3471" s="3" t="inlineStr">
        <is>
          <t>https://naca-architecture.fr/</t>
        </is>
      </c>
      <c r="G3471" s="3" t="inlineStr"/>
      <c r="H3471" s="3" t="inlineStr">
        <is>
          <t>VILLIERS LE MAHIEU</t>
        </is>
      </c>
      <c r="I3471" s="3" t="inlineStr">
        <is>
          <t>78</t>
        </is>
      </c>
      <c r="J3471" s="3" t="inlineStr">
        <is>
          <t>Audit énergétique Maison individuelle</t>
        </is>
      </c>
      <c r="K3471" s="3" t="inlineStr"/>
      <c r="L3471" s="3" t="inlineStr"/>
      <c r="M3471" s="3" t="inlineStr"/>
      <c r="N3471" s="3" t="inlineStr">
        <is>
          <t>94249556500015</t>
        </is>
      </c>
      <c r="O3471" s="3" t="inlineStr">
        <is>
          <t>42 RUE DU PONT D'AULNE</t>
        </is>
      </c>
      <c r="P3471" s="3" t="inlineStr">
        <is>
          <t>78770</t>
        </is>
      </c>
      <c r="Q3471" s="3" t="inlineStr">
        <is>
          <t>cnoa</t>
        </is>
      </c>
      <c r="R3471" s="3" t="inlineStr"/>
      <c r="S3471" s="3" t="inlineStr">
        <is>
          <t>RGE etudes, email, tel, site</t>
        </is>
      </c>
    </row>
    <row r="3472">
      <c r="A3472" s="3" t="inlineStr">
        <is>
          <t>TIEDE</t>
        </is>
      </c>
      <c r="B3472" s="3" t="inlineStr">
        <is>
          <t>7</t>
        </is>
      </c>
      <c r="C3472" s="3" t="inlineStr">
        <is>
          <t>Diagnostics Energie Conseil</t>
        </is>
      </c>
      <c r="D3472" s="3" t="inlineStr">
        <is>
          <t>contact@diagnostics-energie-conseil.fr</t>
        </is>
      </c>
      <c r="E3472" s="3" t="inlineStr">
        <is>
          <t>07 78 42 38 06</t>
        </is>
      </c>
      <c r="F3472" s="3" t="inlineStr">
        <is>
          <t>http://www.diagnostics-energie-conseil.fr</t>
        </is>
      </c>
      <c r="G3472" s="3" t="inlineStr"/>
      <c r="H3472" s="3" t="inlineStr">
        <is>
          <t>LONGUENEE EN ANJOU</t>
        </is>
      </c>
      <c r="I3472" s="3" t="inlineStr">
        <is>
          <t>49</t>
        </is>
      </c>
      <c r="J3472" s="3" t="inlineStr">
        <is>
          <t>Audit énergétique Maison individuelle</t>
        </is>
      </c>
      <c r="K3472" s="3" t="inlineStr"/>
      <c r="L3472" s="3" t="inlineStr"/>
      <c r="M3472" s="3" t="inlineStr"/>
      <c r="N3472" s="3" t="inlineStr">
        <is>
          <t>94437859500010</t>
        </is>
      </c>
      <c r="O3472" s="3" t="inlineStr">
        <is>
          <t>26, rue Jean de la Fontaine La Membrolle sur Longuénée</t>
        </is>
      </c>
      <c r="P3472" s="3" t="inlineStr">
        <is>
          <t>49770</t>
        </is>
      </c>
      <c r="Q3472" s="3" t="inlineStr">
        <is>
          <t>opqibi</t>
        </is>
      </c>
      <c r="R3472" s="3" t="inlineStr"/>
      <c r="S3472" s="3" t="inlineStr">
        <is>
          <t>RGE etudes, email, tel, site</t>
        </is>
      </c>
    </row>
    <row r="3473">
      <c r="A3473" s="3" t="inlineStr">
        <is>
          <t>TIEDE</t>
        </is>
      </c>
      <c r="B3473" s="3" t="inlineStr">
        <is>
          <t>7</t>
        </is>
      </c>
      <c r="C3473" s="3" t="inlineStr">
        <is>
          <t>FRANCE ACCOMPAGNATEUR</t>
        </is>
      </c>
      <c r="D3473" s="3" t="inlineStr">
        <is>
          <t>france.accompagnateur@gmail.com</t>
        </is>
      </c>
      <c r="E3473" s="3" t="inlineStr">
        <is>
          <t>nan</t>
        </is>
      </c>
      <c r="F3473" s="3" t="inlineStr">
        <is>
          <t>nan</t>
        </is>
      </c>
      <c r="G3473" s="3" t="inlineStr"/>
      <c r="H3473" s="3" t="inlineStr">
        <is>
          <t>SAINT DENIS LES BOURG</t>
        </is>
      </c>
      <c r="I3473" s="3" t="inlineStr">
        <is>
          <t>01</t>
        </is>
      </c>
      <c r="J3473" s="3" t="inlineStr">
        <is>
          <t>Audit énergétique Maison individuelle; Audit énergétique Logement collectif</t>
        </is>
      </c>
      <c r="K3473" s="3" t="inlineStr"/>
      <c r="L3473" s="3" t="inlineStr"/>
      <c r="M3473" s="3" t="inlineStr"/>
      <c r="N3473" s="3" t="inlineStr">
        <is>
          <t>94776582200012</t>
        </is>
      </c>
      <c r="O3473" s="3" t="inlineStr">
        <is>
          <t>244 RUE DU POINT DU JOUR</t>
        </is>
      </c>
      <c r="P3473" s="3" t="inlineStr">
        <is>
          <t>01000</t>
        </is>
      </c>
      <c r="Q3473" s="3" t="inlineStr">
        <is>
          <t>afnor</t>
        </is>
      </c>
      <c r="R3473" s="3" t="inlineStr"/>
      <c r="S3473" s="3" t="inlineStr">
        <is>
          <t>RGE etudes, email, domaine tertiaire</t>
        </is>
      </c>
    </row>
    <row r="3474">
      <c r="A3474" s="3" t="inlineStr">
        <is>
          <t>TIEDE</t>
        </is>
      </c>
      <c r="B3474" s="3" t="inlineStr">
        <is>
          <t>7</t>
        </is>
      </c>
      <c r="C3474" s="3" t="inlineStr">
        <is>
          <t>FANNY PIERREJEAN (FPJ ASSIST ET AUDITS)</t>
        </is>
      </c>
      <c r="D3474" s="3" t="inlineStr">
        <is>
          <t>fpj.assist@gmail.com</t>
        </is>
      </c>
      <c r="E3474" s="3" t="inlineStr">
        <is>
          <t>07 84 57 26 65</t>
        </is>
      </c>
      <c r="F3474" s="3" t="inlineStr">
        <is>
          <t>http://www.fpj-assist-et-audits.fr</t>
        </is>
      </c>
      <c r="G3474" s="3" t="inlineStr"/>
      <c r="H3474" s="3" t="inlineStr">
        <is>
          <t>JONCHERY SUR VESLE</t>
        </is>
      </c>
      <c r="I3474" s="3" t="inlineStr">
        <is>
          <t>51</t>
        </is>
      </c>
      <c r="J3474" s="3" t="inlineStr">
        <is>
          <t>Audit énergétique Maison individuelle</t>
        </is>
      </c>
      <c r="K3474" s="3" t="inlineStr"/>
      <c r="L3474" s="3" t="inlineStr"/>
      <c r="M3474" s="3" t="inlineStr"/>
      <c r="N3474" s="3" t="inlineStr">
        <is>
          <t>94781044600023</t>
        </is>
      </c>
      <c r="O3474" s="3" t="inlineStr">
        <is>
          <t>121 Route Nationale</t>
        </is>
      </c>
      <c r="P3474" s="3" t="inlineStr">
        <is>
          <t>51140</t>
        </is>
      </c>
      <c r="Q3474" s="3" t="inlineStr">
        <is>
          <t>opqibi</t>
        </is>
      </c>
      <c r="R3474" s="3" t="inlineStr"/>
      <c r="S3474" s="3" t="inlineStr">
        <is>
          <t>RGE etudes, email, tel, site</t>
        </is>
      </c>
    </row>
    <row r="3475">
      <c r="A3475" s="3" t="inlineStr">
        <is>
          <t>TIEDE</t>
        </is>
      </c>
      <c r="B3475" s="3" t="inlineStr">
        <is>
          <t>7</t>
        </is>
      </c>
      <c r="C3475" s="3" t="inlineStr">
        <is>
          <t>PIETRZAK CELIA</t>
        </is>
      </c>
      <c r="D3475" s="3" t="inlineStr">
        <is>
          <t>oikos.audit26@gmail.com</t>
        </is>
      </c>
      <c r="E3475" s="3" t="inlineStr">
        <is>
          <t>06 88 78 33 70</t>
        </is>
      </c>
      <c r="F3475" s="3" t="inlineStr">
        <is>
          <t>http://oikos-audit26.jimdofree.com/</t>
        </is>
      </c>
      <c r="G3475" s="3" t="inlineStr"/>
      <c r="H3475" s="3" t="inlineStr">
        <is>
          <t>VALENCE</t>
        </is>
      </c>
      <c r="I3475" s="3" t="inlineStr">
        <is>
          <t>26</t>
        </is>
      </c>
      <c r="J3475" s="3" t="inlineStr">
        <is>
          <t>Audit énergétique Maison individuelle</t>
        </is>
      </c>
      <c r="K3475" s="3" t="inlineStr"/>
      <c r="L3475" s="3" t="inlineStr"/>
      <c r="M3475" s="3" t="inlineStr"/>
      <c r="N3475" s="3" t="inlineStr">
        <is>
          <t>94782705100014</t>
        </is>
      </c>
      <c r="O3475" s="3" t="inlineStr">
        <is>
          <t>17 RUE PIERRE CURIE</t>
        </is>
      </c>
      <c r="P3475" s="3" t="inlineStr">
        <is>
          <t>26000</t>
        </is>
      </c>
      <c r="Q3475" s="3" t="inlineStr">
        <is>
          <t>qualibat</t>
        </is>
      </c>
      <c r="R3475" s="3" t="inlineStr"/>
      <c r="S3475" s="3" t="inlineStr">
        <is>
          <t>RGE etudes, email, tel, site</t>
        </is>
      </c>
    </row>
    <row r="3476">
      <c r="A3476" s="3" t="inlineStr">
        <is>
          <t>TIEDE</t>
        </is>
      </c>
      <c r="B3476" s="3" t="inlineStr">
        <is>
          <t>7</t>
        </is>
      </c>
      <c r="C3476" s="3" t="inlineStr">
        <is>
          <t>ECOALTIPLANS</t>
        </is>
      </c>
      <c r="D3476" s="3" t="inlineStr">
        <is>
          <t>ecoaltiplans@gmail.com</t>
        </is>
      </c>
      <c r="E3476" s="3" t="inlineStr">
        <is>
          <t>06 81 11 13 26</t>
        </is>
      </c>
      <c r="F3476" s="3" t="inlineStr">
        <is>
          <t>http://www.ecoaltiplans.fr</t>
        </is>
      </c>
      <c r="G3476" s="3" t="inlineStr"/>
      <c r="H3476" s="3" t="inlineStr">
        <is>
          <t>ST PIERRE EYNAC</t>
        </is>
      </c>
      <c r="I3476" s="3" t="inlineStr">
        <is>
          <t>43</t>
        </is>
      </c>
      <c r="J3476" s="3" t="inlineStr">
        <is>
          <t>Audit énergétique Maison individuelle</t>
        </is>
      </c>
      <c r="K3476" s="3" t="inlineStr"/>
      <c r="L3476" s="3" t="inlineStr"/>
      <c r="M3476" s="3" t="inlineStr"/>
      <c r="N3476" s="3" t="inlineStr">
        <is>
          <t>94805176800018</t>
        </is>
      </c>
      <c r="O3476" s="3" t="inlineStr">
        <is>
          <t>La vigne</t>
        </is>
      </c>
      <c r="P3476" s="3" t="inlineStr">
        <is>
          <t>43260</t>
        </is>
      </c>
      <c r="Q3476" s="3" t="inlineStr">
        <is>
          <t>opqibi</t>
        </is>
      </c>
      <c r="R3476" s="3" t="inlineStr"/>
      <c r="S3476" s="3" t="inlineStr">
        <is>
          <t>RGE etudes, email, tel, site</t>
        </is>
      </c>
    </row>
    <row r="3477">
      <c r="A3477" s="3" t="inlineStr">
        <is>
          <t>TIEDE</t>
        </is>
      </c>
      <c r="B3477" s="3" t="inlineStr">
        <is>
          <t>7</t>
        </is>
      </c>
      <c r="C3477" s="3" t="inlineStr">
        <is>
          <t>ATELIER SC ARCH</t>
        </is>
      </c>
      <c r="D3477" s="3" t="inlineStr">
        <is>
          <t>contact@atelier-sc-arch.fr</t>
        </is>
      </c>
      <c r="E3477" s="3" t="inlineStr">
        <is>
          <t>06 66 13 32 74</t>
        </is>
      </c>
      <c r="F3477" s="3" t="inlineStr">
        <is>
          <t>http://atelier-sc-arch.fr/index.html</t>
        </is>
      </c>
      <c r="G3477" s="3" t="inlineStr"/>
      <c r="H3477" s="3" t="inlineStr">
        <is>
          <t>LEVALLOIS PERRET</t>
        </is>
      </c>
      <c r="I3477" s="3" t="inlineStr">
        <is>
          <t>92</t>
        </is>
      </c>
      <c r="J3477" s="3" t="inlineStr">
        <is>
          <t>Audit énergétique Maison individuelle</t>
        </is>
      </c>
      <c r="K3477" s="3" t="inlineStr"/>
      <c r="L3477" s="3" t="inlineStr"/>
      <c r="M3477" s="3" t="inlineStr"/>
      <c r="N3477" s="3" t="inlineStr">
        <is>
          <t>94809351300018</t>
        </is>
      </c>
      <c r="O3477" s="3" t="inlineStr">
        <is>
          <t>27 RUE LOUIS BLANC</t>
        </is>
      </c>
      <c r="P3477" s="3" t="inlineStr">
        <is>
          <t>92300</t>
        </is>
      </c>
      <c r="Q3477" s="3" t="inlineStr">
        <is>
          <t>cnoa</t>
        </is>
      </c>
      <c r="R3477" s="3" t="inlineStr"/>
      <c r="S3477" s="3" t="inlineStr">
        <is>
          <t>RGE etudes, email, tel, site</t>
        </is>
      </c>
    </row>
    <row r="3478">
      <c r="A3478" s="3" t="inlineStr">
        <is>
          <t>TIEDE</t>
        </is>
      </c>
      <c r="B3478" s="3" t="inlineStr">
        <is>
          <t>7</t>
        </is>
      </c>
      <c r="C3478" s="3" t="inlineStr">
        <is>
          <t>RENOVADIAG</t>
        </is>
      </c>
      <c r="D3478" s="3" t="inlineStr">
        <is>
          <t>contact@renovadiag.com</t>
        </is>
      </c>
      <c r="E3478" s="3" t="inlineStr">
        <is>
          <t>07 88 16 30 75</t>
        </is>
      </c>
      <c r="F3478" s="3" t="inlineStr">
        <is>
          <t>http://www.renovadiag.com</t>
        </is>
      </c>
      <c r="G3478" s="3" t="inlineStr"/>
      <c r="H3478" s="3" t="inlineStr">
        <is>
          <t>ST CYR LA ROSIERE</t>
        </is>
      </c>
      <c r="I3478" s="3" t="inlineStr">
        <is>
          <t>61</t>
        </is>
      </c>
      <c r="J3478" s="3" t="inlineStr">
        <is>
          <t>Audit énergétique Maison individuelle</t>
        </is>
      </c>
      <c r="K3478" s="3" t="inlineStr"/>
      <c r="L3478" s="3" t="inlineStr"/>
      <c r="M3478" s="3" t="inlineStr"/>
      <c r="N3478" s="3" t="inlineStr">
        <is>
          <t>94813237800019</t>
        </is>
      </c>
      <c r="O3478" s="3" t="inlineStr">
        <is>
          <t>2 Place Sainte Julitte</t>
        </is>
      </c>
      <c r="P3478" s="3" t="inlineStr">
        <is>
          <t>61130</t>
        </is>
      </c>
      <c r="Q3478" s="3" t="inlineStr">
        <is>
          <t>opqibi</t>
        </is>
      </c>
      <c r="R3478" s="3" t="inlineStr"/>
      <c r="S3478" s="3" t="inlineStr">
        <is>
          <t>RGE etudes, email, tel, site</t>
        </is>
      </c>
    </row>
    <row r="3479">
      <c r="A3479" s="3" t="inlineStr">
        <is>
          <t>TIEDE</t>
        </is>
      </c>
      <c r="B3479" s="3" t="inlineStr">
        <is>
          <t>7</t>
        </is>
      </c>
      <c r="C3479" s="3" t="inlineStr">
        <is>
          <t>SO ARCHITECTURES</t>
        </is>
      </c>
      <c r="D3479" s="3" t="inlineStr">
        <is>
          <t>s.jouvin@so.architectures.fr</t>
        </is>
      </c>
      <c r="E3479" s="3" t="inlineStr">
        <is>
          <t>06 24 42 22 71</t>
        </is>
      </c>
      <c r="F3479" s="3" t="inlineStr">
        <is>
          <t>http://www.so-architectures.fr</t>
        </is>
      </c>
      <c r="G3479" s="3" t="inlineStr"/>
      <c r="H3479" s="3" t="inlineStr">
        <is>
          <t>BENQUET</t>
        </is>
      </c>
      <c r="I3479" s="3" t="inlineStr">
        <is>
          <t>40</t>
        </is>
      </c>
      <c r="J3479" s="3" t="inlineStr">
        <is>
          <t>Audit énergétique Maison individuelle</t>
        </is>
      </c>
      <c r="K3479" s="3" t="inlineStr"/>
      <c r="L3479" s="3" t="inlineStr"/>
      <c r="M3479" s="3" t="inlineStr"/>
      <c r="N3479" s="3" t="inlineStr">
        <is>
          <t>94824712700012</t>
        </is>
      </c>
      <c r="O3479" s="3" t="inlineStr">
        <is>
          <t>12 RUE DE BOURDOS</t>
        </is>
      </c>
      <c r="P3479" s="3" t="inlineStr">
        <is>
          <t>40280</t>
        </is>
      </c>
      <c r="Q3479" s="3" t="inlineStr">
        <is>
          <t>cnoa</t>
        </is>
      </c>
      <c r="R3479" s="3" t="inlineStr"/>
      <c r="S3479" s="3" t="inlineStr">
        <is>
          <t>RGE etudes, email, tel, site</t>
        </is>
      </c>
    </row>
    <row r="3480">
      <c r="A3480" s="3" t="inlineStr">
        <is>
          <t>TIEDE</t>
        </is>
      </c>
      <c r="B3480" s="3" t="inlineStr">
        <is>
          <t>7</t>
        </is>
      </c>
      <c r="C3480" s="3" t="inlineStr">
        <is>
          <t>BD FLUIDES</t>
        </is>
      </c>
      <c r="D3480" s="3" t="inlineStr">
        <is>
          <t>baptiste.debicki@bdfluides.fr</t>
        </is>
      </c>
      <c r="E3480" s="3" t="inlineStr">
        <is>
          <t>06 30 24 71 12</t>
        </is>
      </c>
      <c r="F3480" s="3" t="inlineStr">
        <is>
          <t>http://www.bdfluides.fr</t>
        </is>
      </c>
      <c r="G3480" s="3" t="inlineStr"/>
      <c r="H3480" s="3" t="inlineStr">
        <is>
          <t>BORDEAUX</t>
        </is>
      </c>
      <c r="I3480" s="3" t="inlineStr">
        <is>
          <t>33</t>
        </is>
      </c>
      <c r="J3480" s="3" t="inlineStr">
        <is>
          <t>Audit énergétique Maison individuelle</t>
        </is>
      </c>
      <c r="K3480" s="3" t="inlineStr"/>
      <c r="L3480" s="3" t="inlineStr"/>
      <c r="M3480" s="3" t="inlineStr"/>
      <c r="N3480" s="3" t="inlineStr">
        <is>
          <t>94842644000020</t>
        </is>
      </c>
      <c r="O3480" s="3" t="inlineStr">
        <is>
          <t>18 rue Gratiolet</t>
        </is>
      </c>
      <c r="P3480" s="3" t="inlineStr">
        <is>
          <t>33000</t>
        </is>
      </c>
      <c r="Q3480" s="3" t="inlineStr">
        <is>
          <t>opqibi</t>
        </is>
      </c>
      <c r="R3480" s="3" t="inlineStr"/>
      <c r="S3480" s="3" t="inlineStr">
        <is>
          <t>RGE etudes, email, tel, site</t>
        </is>
      </c>
    </row>
    <row r="3481">
      <c r="A3481" s="3" t="inlineStr">
        <is>
          <t>TIEDE</t>
        </is>
      </c>
      <c r="B3481" s="3" t="inlineStr">
        <is>
          <t>7</t>
        </is>
      </c>
      <c r="C3481" s="3" t="inlineStr">
        <is>
          <t>BENEDICTE PAILLARD ARCHITECTE</t>
        </is>
      </c>
      <c r="D3481" s="3" t="inlineStr">
        <is>
          <t>contact@benedictepaillard.com</t>
        </is>
      </c>
      <c r="E3481" s="3" t="inlineStr">
        <is>
          <t>06 50 90 45 27</t>
        </is>
      </c>
      <c r="F3481" s="3" t="inlineStr">
        <is>
          <t>http://www.benedictepaillard.com</t>
        </is>
      </c>
      <c r="G3481" s="3" t="inlineStr"/>
      <c r="H3481" s="3" t="inlineStr">
        <is>
          <t>REIMS</t>
        </is>
      </c>
      <c r="I3481" s="3" t="inlineStr">
        <is>
          <t>51</t>
        </is>
      </c>
      <c r="J3481" s="3" t="inlineStr">
        <is>
          <t>Audit énergétique Maison individuelle</t>
        </is>
      </c>
      <c r="K3481" s="3" t="inlineStr"/>
      <c r="L3481" s="3" t="inlineStr"/>
      <c r="M3481" s="3" t="inlineStr"/>
      <c r="N3481" s="3" t="inlineStr">
        <is>
          <t>94848012400015</t>
        </is>
      </c>
      <c r="O3481" s="3" t="inlineStr">
        <is>
          <t>10 RUE DE VENISE</t>
        </is>
      </c>
      <c r="P3481" s="3" t="inlineStr">
        <is>
          <t>51100</t>
        </is>
      </c>
      <c r="Q3481" s="3" t="inlineStr">
        <is>
          <t>cnoa</t>
        </is>
      </c>
      <c r="R3481" s="3" t="inlineStr"/>
      <c r="S3481" s="3" t="inlineStr">
        <is>
          <t>RGE etudes, email, tel, site</t>
        </is>
      </c>
    </row>
    <row r="3482">
      <c r="A3482" s="3" t="inlineStr">
        <is>
          <t>TIEDE</t>
        </is>
      </c>
      <c r="B3482" s="3" t="inlineStr">
        <is>
          <t>7</t>
        </is>
      </c>
      <c r="C3482" s="3" t="inlineStr">
        <is>
          <t>SKYLINE ARCHITECTE</t>
        </is>
      </c>
      <c r="D3482" s="3" t="inlineStr">
        <is>
          <t>rl@skyline-architecte.fr</t>
        </is>
      </c>
      <c r="E3482" s="3" t="inlineStr">
        <is>
          <t>06 99 88 29 41</t>
        </is>
      </c>
      <c r="F3482" s="3" t="inlineStr">
        <is>
          <t>https://www.skyline-architecte.fr/</t>
        </is>
      </c>
      <c r="G3482" s="3" t="inlineStr"/>
      <c r="H3482" s="3" t="inlineStr">
        <is>
          <t>BRUZ</t>
        </is>
      </c>
      <c r="I3482" s="3" t="inlineStr">
        <is>
          <t>35</t>
        </is>
      </c>
      <c r="J3482" s="3" t="inlineStr">
        <is>
          <t>Audit énergétique Maison individuelle</t>
        </is>
      </c>
      <c r="K3482" s="3" t="inlineStr"/>
      <c r="L3482" s="3" t="inlineStr"/>
      <c r="M3482" s="3" t="inlineStr"/>
      <c r="N3482" s="3" t="inlineStr">
        <is>
          <t>94875576400016</t>
        </is>
      </c>
      <c r="O3482" s="3" t="inlineStr">
        <is>
          <t>4 BIS RUE DE LA NOE</t>
        </is>
      </c>
      <c r="P3482" s="3" t="inlineStr">
        <is>
          <t>35170</t>
        </is>
      </c>
      <c r="Q3482" s="3" t="inlineStr">
        <is>
          <t>cnoa</t>
        </is>
      </c>
      <c r="R3482" s="3" t="inlineStr"/>
      <c r="S3482" s="3" t="inlineStr">
        <is>
          <t>RGE etudes, email, tel, site</t>
        </is>
      </c>
    </row>
    <row r="3483">
      <c r="A3483" s="3" t="inlineStr">
        <is>
          <t>TIEDE</t>
        </is>
      </c>
      <c r="B3483" s="3" t="inlineStr">
        <is>
          <t>7</t>
        </is>
      </c>
      <c r="C3483" s="3" t="inlineStr">
        <is>
          <t>AHOY ARCHITECTES</t>
        </is>
      </c>
      <c r="D3483" s="3" t="inlineStr">
        <is>
          <t>contact@ahoyarchitectes.fr</t>
        </is>
      </c>
      <c r="E3483" s="3" t="inlineStr">
        <is>
          <t>07 83 41 81 01</t>
        </is>
      </c>
      <c r="F3483" s="3" t="inlineStr">
        <is>
          <t>http://www.ahoyarchitectes.fr</t>
        </is>
      </c>
      <c r="G3483" s="3" t="inlineStr"/>
      <c r="H3483" s="3" t="inlineStr">
        <is>
          <t>VILLEURBANNE</t>
        </is>
      </c>
      <c r="I3483" s="3" t="inlineStr">
        <is>
          <t>69</t>
        </is>
      </c>
      <c r="J3483" s="3" t="inlineStr">
        <is>
          <t>Audit énergétique Maison individuelle</t>
        </is>
      </c>
      <c r="K3483" s="3" t="inlineStr"/>
      <c r="L3483" s="3" t="inlineStr"/>
      <c r="M3483" s="3" t="inlineStr"/>
      <c r="N3483" s="3" t="inlineStr">
        <is>
          <t>94910343600018</t>
        </is>
      </c>
      <c r="O3483" s="3" t="inlineStr">
        <is>
          <t>29 COURS TOLSTOI</t>
        </is>
      </c>
      <c r="P3483" s="3" t="inlineStr">
        <is>
          <t>69100</t>
        </is>
      </c>
      <c r="Q3483" s="3" t="inlineStr">
        <is>
          <t>cnoa</t>
        </is>
      </c>
      <c r="R3483" s="3" t="inlineStr"/>
      <c r="S3483" s="3" t="inlineStr">
        <is>
          <t>RGE etudes, email, tel, site</t>
        </is>
      </c>
    </row>
    <row r="3484">
      <c r="A3484" s="3" t="inlineStr">
        <is>
          <t>TIEDE</t>
        </is>
      </c>
      <c r="B3484" s="3" t="inlineStr">
        <is>
          <t>7</t>
        </is>
      </c>
      <c r="C3484" s="3" t="inlineStr">
        <is>
          <t>EFI (ENERGIES FLUIDES INGENIERIE)</t>
        </is>
      </c>
      <c r="D3484" s="3" t="inlineStr">
        <is>
          <t>contact@bet-efi.fr</t>
        </is>
      </c>
      <c r="E3484" s="3" t="inlineStr">
        <is>
          <t>06 76 45 59 34</t>
        </is>
      </c>
      <c r="F3484" s="3" t="inlineStr">
        <is>
          <t>http://www.bet-efi.fr</t>
        </is>
      </c>
      <c r="G3484" s="3" t="inlineStr"/>
      <c r="H3484" s="3" t="inlineStr">
        <is>
          <t>RIGNAC</t>
        </is>
      </c>
      <c r="I3484" s="3" t="inlineStr">
        <is>
          <t>12</t>
        </is>
      </c>
      <c r="J3484" s="3" t="inlineStr">
        <is>
          <t>Audit énergétique Maison individuelle;Etude bois énergie;Etude forage géothermique;Etude solaire thermique</t>
        </is>
      </c>
      <c r="K3484" s="3" t="inlineStr"/>
      <c r="L3484" s="3" t="inlineStr"/>
      <c r="M3484" s="3" t="inlineStr"/>
      <c r="N3484" s="3" t="inlineStr">
        <is>
          <t>94921265800015</t>
        </is>
      </c>
      <c r="O3484" s="3" t="inlineStr">
        <is>
          <t>29 Place Imbert RIGUETORTE</t>
        </is>
      </c>
      <c r="P3484" s="3" t="inlineStr">
        <is>
          <t>12390</t>
        </is>
      </c>
      <c r="Q3484" s="3" t="inlineStr">
        <is>
          <t>opqibi</t>
        </is>
      </c>
      <c r="R3484" s="3" t="inlineStr"/>
      <c r="S3484" s="3" t="inlineStr">
        <is>
          <t>RGE etudes, email, tel, site</t>
        </is>
      </c>
    </row>
    <row r="3485">
      <c r="A3485" s="3" t="inlineStr">
        <is>
          <t>TIEDE</t>
        </is>
      </c>
      <c r="B3485" s="3" t="inlineStr">
        <is>
          <t>7</t>
        </is>
      </c>
      <c r="C3485" s="3" t="inlineStr">
        <is>
          <t>MND ARCHITECTURE</t>
        </is>
      </c>
      <c r="D3485" s="3" t="inlineStr">
        <is>
          <t>contact@mnd-architecture.com</t>
        </is>
      </c>
      <c r="E3485" s="3" t="inlineStr">
        <is>
          <t>06 67 55 63 01</t>
        </is>
      </c>
      <c r="F3485" s="3" t="inlineStr">
        <is>
          <t>https://www.mnd-architecture.com</t>
        </is>
      </c>
      <c r="G3485" s="3" t="inlineStr"/>
      <c r="H3485" s="3" t="inlineStr">
        <is>
          <t>LE PLESSIS ROBINSON</t>
        </is>
      </c>
      <c r="I3485" s="3" t="inlineStr">
        <is>
          <t>92</t>
        </is>
      </c>
      <c r="J3485" s="3" t="inlineStr">
        <is>
          <t>Audit énergétique Maison individuelle</t>
        </is>
      </c>
      <c r="K3485" s="3" t="inlineStr"/>
      <c r="L3485" s="3" t="inlineStr"/>
      <c r="M3485" s="3" t="inlineStr"/>
      <c r="N3485" s="3" t="inlineStr">
        <is>
          <t>94933485800014</t>
        </is>
      </c>
      <c r="O3485" s="3" t="inlineStr">
        <is>
          <t>58 AVENUE DE ROBINSON</t>
        </is>
      </c>
      <c r="P3485" s="3" t="inlineStr">
        <is>
          <t>92350</t>
        </is>
      </c>
      <c r="Q3485" s="3" t="inlineStr">
        <is>
          <t>cnoa</t>
        </is>
      </c>
      <c r="R3485" s="3" t="inlineStr"/>
      <c r="S3485" s="3" t="inlineStr">
        <is>
          <t>RGE etudes, email, tel, site</t>
        </is>
      </c>
    </row>
    <row r="3486">
      <c r="A3486" s="3" t="inlineStr">
        <is>
          <t>TIEDE</t>
        </is>
      </c>
      <c r="B3486" s="3" t="inlineStr">
        <is>
          <t>7</t>
        </is>
      </c>
      <c r="C3486" s="3" t="inlineStr">
        <is>
          <t>SIMONE AURELI ARCHITECTE</t>
        </is>
      </c>
      <c r="D3486" s="3" t="inlineStr">
        <is>
          <t>simone.aureli@outlook.com</t>
        </is>
      </c>
      <c r="E3486" s="3" t="inlineStr">
        <is>
          <t>06 42 84 37 97</t>
        </is>
      </c>
      <c r="F3486" s="3" t="inlineStr">
        <is>
          <t>https://www.simoneaureli.fr/</t>
        </is>
      </c>
      <c r="G3486" s="3" t="inlineStr"/>
      <c r="H3486" s="3" t="inlineStr">
        <is>
          <t>MONTPELLIER</t>
        </is>
      </c>
      <c r="I3486" s="3" t="inlineStr">
        <is>
          <t>34</t>
        </is>
      </c>
      <c r="J3486" s="3" t="inlineStr">
        <is>
          <t>Audit énergétique Maison individuelle</t>
        </is>
      </c>
      <c r="K3486" s="3" t="inlineStr"/>
      <c r="L3486" s="3" t="inlineStr"/>
      <c r="M3486" s="3" t="inlineStr"/>
      <c r="N3486" s="3" t="inlineStr">
        <is>
          <t>94944348500014</t>
        </is>
      </c>
      <c r="O3486" s="3" t="inlineStr">
        <is>
          <t>7 RUE HIPPOLYTE</t>
        </is>
      </c>
      <c r="P3486" s="3" t="inlineStr">
        <is>
          <t>34000</t>
        </is>
      </c>
      <c r="Q3486" s="3" t="inlineStr">
        <is>
          <t>cnoa</t>
        </is>
      </c>
      <c r="R3486" s="3" t="inlineStr"/>
      <c r="S3486" s="3" t="inlineStr">
        <is>
          <t>RGE etudes, email, tel, site</t>
        </is>
      </c>
    </row>
    <row r="3487">
      <c r="A3487" s="3" t="inlineStr">
        <is>
          <t>TIEDE</t>
        </is>
      </c>
      <c r="B3487" s="3" t="inlineStr">
        <is>
          <t>7</t>
        </is>
      </c>
      <c r="C3487" s="3" t="inlineStr">
        <is>
          <t>CAP TRAVAUX</t>
        </is>
      </c>
      <c r="D3487" s="3" t="inlineStr">
        <is>
          <t>odette.frering@cap-travaux.fr</t>
        </is>
      </c>
      <c r="E3487" s="3" t="inlineStr">
        <is>
          <t>06 76 10 91 29</t>
        </is>
      </c>
      <c r="F3487" s="3" t="inlineStr">
        <is>
          <t>http://www.cap-travaux.fr</t>
        </is>
      </c>
      <c r="G3487" s="3" t="inlineStr"/>
      <c r="H3487" s="3" t="inlineStr">
        <is>
          <t>CHUYER</t>
        </is>
      </c>
      <c r="I3487" s="3" t="inlineStr">
        <is>
          <t>42</t>
        </is>
      </c>
      <c r="J3487" s="3" t="inlineStr">
        <is>
          <t>Audit énergétique Maison individuelle</t>
        </is>
      </c>
      <c r="K3487" s="3" t="inlineStr"/>
      <c r="L3487" s="3" t="inlineStr"/>
      <c r="M3487" s="3" t="inlineStr"/>
      <c r="N3487" s="3" t="inlineStr">
        <is>
          <t>94959106900016</t>
        </is>
      </c>
      <c r="O3487" s="3" t="inlineStr">
        <is>
          <t>4 Les Treilles</t>
        </is>
      </c>
      <c r="P3487" s="3" t="inlineStr">
        <is>
          <t>42410</t>
        </is>
      </c>
      <c r="Q3487" s="3" t="inlineStr">
        <is>
          <t>opqibi</t>
        </is>
      </c>
      <c r="R3487" s="3" t="inlineStr"/>
      <c r="S3487" s="3" t="inlineStr">
        <is>
          <t>RGE etudes, email, tel, site</t>
        </is>
      </c>
    </row>
    <row r="3488">
      <c r="A3488" s="3" t="inlineStr">
        <is>
          <t>TIEDE</t>
        </is>
      </c>
      <c r="B3488" s="3" t="inlineStr">
        <is>
          <t>7</t>
        </is>
      </c>
      <c r="C3488" s="3" t="inlineStr">
        <is>
          <t>TRAMPOLINE</t>
        </is>
      </c>
      <c r="D3488" s="3" t="inlineStr">
        <is>
          <t>js.trampoline.archi@gmail.com</t>
        </is>
      </c>
      <c r="E3488" s="3" t="inlineStr">
        <is>
          <t>06 15 05 81 97</t>
        </is>
      </c>
      <c r="F3488" s="3" t="inlineStr">
        <is>
          <t>https://trampoline-archi.com/</t>
        </is>
      </c>
      <c r="G3488" s="3" t="inlineStr"/>
      <c r="H3488" s="3" t="inlineStr">
        <is>
          <t>PARIS</t>
        </is>
      </c>
      <c r="I3488" s="3" t="inlineStr">
        <is>
          <t>75</t>
        </is>
      </c>
      <c r="J3488" s="3" t="inlineStr">
        <is>
          <t>Audit énergétique Maison individuelle</t>
        </is>
      </c>
      <c r="K3488" s="3" t="inlineStr"/>
      <c r="L3488" s="3" t="inlineStr"/>
      <c r="M3488" s="3" t="inlineStr"/>
      <c r="N3488" s="3" t="inlineStr">
        <is>
          <t>94959866800018</t>
        </is>
      </c>
      <c r="O3488" s="3" t="inlineStr">
        <is>
          <t>27  RUE VAUGELAS</t>
        </is>
      </c>
      <c r="P3488" s="3" t="inlineStr">
        <is>
          <t>75015</t>
        </is>
      </c>
      <c r="Q3488" s="3" t="inlineStr">
        <is>
          <t>cnoa</t>
        </is>
      </c>
      <c r="R3488" s="3" t="inlineStr"/>
      <c r="S3488" s="3" t="inlineStr">
        <is>
          <t>RGE etudes, email, tel, site</t>
        </is>
      </c>
    </row>
    <row r="3489">
      <c r="A3489" s="3" t="inlineStr">
        <is>
          <t>TIEDE</t>
        </is>
      </c>
      <c r="B3489" s="3" t="inlineStr">
        <is>
          <t>7</t>
        </is>
      </c>
      <c r="C3489" s="3" t="inlineStr">
        <is>
          <t>ICAD</t>
        </is>
      </c>
      <c r="D3489" s="3" t="inlineStr">
        <is>
          <t>icad.audit@gmail.com</t>
        </is>
      </c>
      <c r="E3489" s="3" t="inlineStr">
        <is>
          <t>06 10 46 93 61</t>
        </is>
      </c>
      <c r="F3489" s="3" t="inlineStr">
        <is>
          <t>http://www.icadaudit.fr</t>
        </is>
      </c>
      <c r="G3489" s="3" t="inlineStr"/>
      <c r="H3489" s="3" t="inlineStr">
        <is>
          <t>MONTPELLIER</t>
        </is>
      </c>
      <c r="I3489" s="3" t="inlineStr">
        <is>
          <t>34</t>
        </is>
      </c>
      <c r="J3489" s="3" t="inlineStr">
        <is>
          <t>Audit énergétique Maison individuelle</t>
        </is>
      </c>
      <c r="K3489" s="3" t="inlineStr"/>
      <c r="L3489" s="3" t="inlineStr"/>
      <c r="M3489" s="3" t="inlineStr"/>
      <c r="N3489" s="3" t="inlineStr">
        <is>
          <t>94972429800011</t>
        </is>
      </c>
      <c r="O3489" s="3" t="inlineStr">
        <is>
          <t>10 Parc Club Millenaire 1025 avenue Henri Becquerel</t>
        </is>
      </c>
      <c r="P3489" s="3" t="inlineStr">
        <is>
          <t>34000</t>
        </is>
      </c>
      <c r="Q3489" s="3" t="inlineStr">
        <is>
          <t>opqibi</t>
        </is>
      </c>
      <c r="R3489" s="3" t="inlineStr"/>
      <c r="S3489" s="3" t="inlineStr">
        <is>
          <t>RGE etudes, email, tel, site</t>
        </is>
      </c>
    </row>
    <row r="3490">
      <c r="A3490" s="3" t="inlineStr">
        <is>
          <t>TIEDE</t>
        </is>
      </c>
      <c r="B3490" s="3" t="inlineStr">
        <is>
          <t>7</t>
        </is>
      </c>
      <c r="C3490" s="3" t="inlineStr">
        <is>
          <t>DCE CONSEIL HEMERA</t>
        </is>
      </c>
      <c r="D3490" s="3" t="inlineStr">
        <is>
          <t>olivier.chenaf@dceconseil.fr</t>
        </is>
      </c>
      <c r="E3490" s="3" t="inlineStr">
        <is>
          <t>06 43 70 38 80</t>
        </is>
      </c>
      <c r="F3490" s="3" t="inlineStr">
        <is>
          <t>http://www.dceconseil.fr</t>
        </is>
      </c>
      <c r="G3490" s="3" t="inlineStr"/>
      <c r="H3490" s="3" t="inlineStr">
        <is>
          <t>AMFREVILLE LA MI VOIE</t>
        </is>
      </c>
      <c r="I3490" s="3" t="inlineStr">
        <is>
          <t>76</t>
        </is>
      </c>
      <c r="J3490" s="3" t="inlineStr">
        <is>
          <t>Etude bois énergie</t>
        </is>
      </c>
      <c r="K3490" s="3" t="inlineStr"/>
      <c r="L3490" s="3" t="inlineStr"/>
      <c r="M3490" s="3" t="inlineStr"/>
      <c r="N3490" s="3" t="inlineStr">
        <is>
          <t>95073527400017</t>
        </is>
      </c>
      <c r="O3490" s="3" t="inlineStr">
        <is>
          <t>6B Rue des Buissonnets</t>
        </is>
      </c>
      <c r="P3490" s="3" t="inlineStr">
        <is>
          <t>76920</t>
        </is>
      </c>
      <c r="Q3490" s="3" t="inlineStr">
        <is>
          <t>opqibi</t>
        </is>
      </c>
      <c r="R3490" s="3" t="inlineStr"/>
      <c r="S3490" s="3" t="inlineStr">
        <is>
          <t>RGE etudes, email, tel, site</t>
        </is>
      </c>
    </row>
    <row r="3491">
      <c r="A3491" s="3" t="inlineStr">
        <is>
          <t>TIEDE</t>
        </is>
      </c>
      <c r="B3491" s="3" t="inlineStr">
        <is>
          <t>7</t>
        </is>
      </c>
      <c r="C3491" s="3" t="inlineStr">
        <is>
          <t>JEANNE LAMOUR</t>
        </is>
      </c>
      <c r="D3491" s="3" t="inlineStr">
        <is>
          <t>contact@jeannelamour.com</t>
        </is>
      </c>
      <c r="E3491" s="3" t="inlineStr">
        <is>
          <t>07 81 72 11 59</t>
        </is>
      </c>
      <c r="F3491" s="3" t="inlineStr">
        <is>
          <t>https://jeannelamour.com</t>
        </is>
      </c>
      <c r="G3491" s="3" t="inlineStr"/>
      <c r="H3491" s="3" t="inlineStr">
        <is>
          <t>PLOUARZEL</t>
        </is>
      </c>
      <c r="I3491" s="3" t="inlineStr">
        <is>
          <t>29</t>
        </is>
      </c>
      <c r="J3491" s="3" t="inlineStr">
        <is>
          <t>Audit énergétique Maison individuelle</t>
        </is>
      </c>
      <c r="K3491" s="3" t="inlineStr"/>
      <c r="L3491" s="3" t="inlineStr"/>
      <c r="M3491" s="3" t="inlineStr"/>
      <c r="N3491" s="3" t="inlineStr">
        <is>
          <t>95079185500014</t>
        </is>
      </c>
      <c r="O3491" s="3" t="inlineStr">
        <is>
          <t>2 RUE DU VIEUX BOURG</t>
        </is>
      </c>
      <c r="P3491" s="3" t="inlineStr">
        <is>
          <t>29810</t>
        </is>
      </c>
      <c r="Q3491" s="3" t="inlineStr">
        <is>
          <t>cnoa</t>
        </is>
      </c>
      <c r="R3491" s="3" t="inlineStr"/>
      <c r="S3491" s="3" t="inlineStr">
        <is>
          <t>RGE etudes, email, tel, site</t>
        </is>
      </c>
    </row>
    <row r="3492">
      <c r="A3492" s="3" t="inlineStr">
        <is>
          <t>TIEDE</t>
        </is>
      </c>
      <c r="B3492" s="3" t="inlineStr">
        <is>
          <t>7</t>
        </is>
      </c>
      <c r="C3492" s="3" t="inlineStr">
        <is>
          <t>OPTIMUM DIAG ENERGIES</t>
        </is>
      </c>
      <c r="D3492" s="3" t="inlineStr">
        <is>
          <t>energies.contact@optimumdiag.fr</t>
        </is>
      </c>
      <c r="E3492" s="3" t="inlineStr">
        <is>
          <t>06 28 67 48 22</t>
        </is>
      </c>
      <c r="F3492" s="3" t="inlineStr">
        <is>
          <t>http://www.optimumdiag.fr</t>
        </is>
      </c>
      <c r="G3492" s="3" t="inlineStr"/>
      <c r="H3492" s="3" t="inlineStr">
        <is>
          <t>MONTPELLIER</t>
        </is>
      </c>
      <c r="I3492" s="3" t="inlineStr">
        <is>
          <t>34</t>
        </is>
      </c>
      <c r="J3492" s="3" t="inlineStr">
        <is>
          <t>Audit énergétique Maison individuelle</t>
        </is>
      </c>
      <c r="K3492" s="3" t="inlineStr"/>
      <c r="L3492" s="3" t="inlineStr"/>
      <c r="M3492" s="3" t="inlineStr"/>
      <c r="N3492" s="3" t="inlineStr">
        <is>
          <t>95114018500012</t>
        </is>
      </c>
      <c r="O3492" s="3" t="inlineStr">
        <is>
          <t>1400, rue de la Castelle</t>
        </is>
      </c>
      <c r="P3492" s="3" t="inlineStr">
        <is>
          <t>34070</t>
        </is>
      </c>
      <c r="Q3492" s="3" t="inlineStr">
        <is>
          <t>opqibi</t>
        </is>
      </c>
      <c r="R3492" s="3" t="inlineStr"/>
      <c r="S3492" s="3" t="inlineStr">
        <is>
          <t>RGE etudes, email, tel, site</t>
        </is>
      </c>
    </row>
    <row r="3493">
      <c r="A3493" s="3" t="inlineStr">
        <is>
          <t>TIEDE</t>
        </is>
      </c>
      <c r="B3493" s="3" t="inlineStr">
        <is>
          <t>7</t>
        </is>
      </c>
      <c r="C3493" s="3" t="inlineStr">
        <is>
          <t>BALARESQUE ALEXIS</t>
        </is>
      </c>
      <c r="D3493" s="3" t="inlineStr">
        <is>
          <t>alexisbalaresque@gmail.com</t>
        </is>
      </c>
      <c r="E3493" s="3" t="inlineStr">
        <is>
          <t>nan</t>
        </is>
      </c>
      <c r="F3493" s="3" t="inlineStr">
        <is>
          <t>nan</t>
        </is>
      </c>
      <c r="G3493" s="3" t="inlineStr"/>
      <c r="H3493" s="3" t="inlineStr">
        <is>
          <t>BORDEAUX</t>
        </is>
      </c>
      <c r="I3493" s="3" t="inlineStr">
        <is>
          <t>33</t>
        </is>
      </c>
      <c r="J3493" s="3" t="inlineStr">
        <is>
          <t>Audit énergétique Logement collectif;Audit énergétique Maison individuelle</t>
        </is>
      </c>
      <c r="K3493" s="3" t="inlineStr"/>
      <c r="L3493" s="3" t="inlineStr"/>
      <c r="M3493" s="3" t="inlineStr"/>
      <c r="N3493" s="3" t="inlineStr">
        <is>
          <t>95115108300015</t>
        </is>
      </c>
      <c r="O3493" s="3" t="inlineStr">
        <is>
          <t>32 RUE BELLUS MAREILHAC RES. CEREY - BAT. D</t>
        </is>
      </c>
      <c r="P3493" s="3" t="inlineStr">
        <is>
          <t>33200</t>
        </is>
      </c>
      <c r="Q3493" s="3" t="inlineStr">
        <is>
          <t>cnoa</t>
        </is>
      </c>
      <c r="R3493" s="3" t="inlineStr"/>
      <c r="S3493" s="3" t="inlineStr">
        <is>
          <t>RGE etudes, email, domaine tertiaire</t>
        </is>
      </c>
    </row>
    <row r="3494">
      <c r="A3494" s="3" t="inlineStr">
        <is>
          <t>TIEDE</t>
        </is>
      </c>
      <c r="B3494" s="3" t="inlineStr">
        <is>
          <t>7</t>
        </is>
      </c>
      <c r="C3494" s="3" t="inlineStr">
        <is>
          <t>A+MS ARCHITECTURE</t>
        </is>
      </c>
      <c r="D3494" s="3" t="inlineStr">
        <is>
          <t>contact@aplusms.fr</t>
        </is>
      </c>
      <c r="E3494" s="3" t="inlineStr">
        <is>
          <t>06 95 92 31 83</t>
        </is>
      </c>
      <c r="F3494" s="3" t="inlineStr">
        <is>
          <t>https://aplusms.fr/</t>
        </is>
      </c>
      <c r="G3494" s="3" t="inlineStr"/>
      <c r="H3494" s="3" t="inlineStr">
        <is>
          <t>RENNES</t>
        </is>
      </c>
      <c r="I3494" s="3" t="inlineStr">
        <is>
          <t>35</t>
        </is>
      </c>
      <c r="J3494" s="3" t="inlineStr">
        <is>
          <t>Audit énergétique Maison individuelle</t>
        </is>
      </c>
      <c r="K3494" s="3" t="inlineStr"/>
      <c r="L3494" s="3" t="inlineStr"/>
      <c r="M3494" s="3" t="inlineStr"/>
      <c r="N3494" s="3" t="inlineStr">
        <is>
          <t>95132982000017</t>
        </is>
      </c>
      <c r="O3494" s="3" t="inlineStr">
        <is>
          <t>28 BOULEVARD DU COLOMBIER</t>
        </is>
      </c>
      <c r="P3494" s="3" t="inlineStr">
        <is>
          <t>35000</t>
        </is>
      </c>
      <c r="Q3494" s="3" t="inlineStr">
        <is>
          <t>cnoa</t>
        </is>
      </c>
      <c r="R3494" s="3" t="inlineStr"/>
      <c r="S3494" s="3" t="inlineStr">
        <is>
          <t>RGE etudes, email, tel, site</t>
        </is>
      </c>
    </row>
    <row r="3495">
      <c r="A3495" s="3" t="inlineStr">
        <is>
          <t>TIEDE</t>
        </is>
      </c>
      <c r="B3495" s="3" t="inlineStr">
        <is>
          <t>7</t>
        </is>
      </c>
      <c r="C3495" s="3" t="inlineStr">
        <is>
          <t>LA BOITE A AUDIT</t>
        </is>
      </c>
      <c r="D3495" s="3" t="inlineStr">
        <is>
          <t>laboiteaaudit@gmail.com</t>
        </is>
      </c>
      <c r="E3495" s="3" t="inlineStr">
        <is>
          <t>06 75 39 81 92</t>
        </is>
      </c>
      <c r="F3495" s="3" t="inlineStr">
        <is>
          <t>http://www.laboiteaauditnathaliegueguen.fr</t>
        </is>
      </c>
      <c r="G3495" s="3" t="inlineStr"/>
      <c r="H3495" s="3" t="inlineStr">
        <is>
          <t>BRASPARTS</t>
        </is>
      </c>
      <c r="I3495" s="3" t="inlineStr">
        <is>
          <t>29</t>
        </is>
      </c>
      <c r="J3495" s="3" t="inlineStr">
        <is>
          <t>Audit énergétique Maison individuelle</t>
        </is>
      </c>
      <c r="K3495" s="3" t="inlineStr"/>
      <c r="L3495" s="3" t="inlineStr"/>
      <c r="M3495" s="3" t="inlineStr"/>
      <c r="N3495" s="3" t="inlineStr">
        <is>
          <t>95144523800011</t>
        </is>
      </c>
      <c r="O3495" s="3" t="inlineStr">
        <is>
          <t>155 le Moustoir</t>
        </is>
      </c>
      <c r="P3495" s="3" t="inlineStr">
        <is>
          <t>29190</t>
        </is>
      </c>
      <c r="Q3495" s="3" t="inlineStr">
        <is>
          <t>opqibi</t>
        </is>
      </c>
      <c r="R3495" s="3" t="inlineStr"/>
      <c r="S3495" s="3" t="inlineStr">
        <is>
          <t>RGE etudes, email, tel, site</t>
        </is>
      </c>
    </row>
    <row r="3496">
      <c r="A3496" s="3" t="inlineStr">
        <is>
          <t>TIEDE</t>
        </is>
      </c>
      <c r="B3496" s="3" t="inlineStr">
        <is>
          <t>7</t>
        </is>
      </c>
      <c r="C3496" s="3" t="inlineStr">
        <is>
          <t>HA.ARCHITECTE</t>
        </is>
      </c>
      <c r="D3496" s="3" t="inlineStr">
        <is>
          <t>hamon.antoine.architecte@gmail.com</t>
        </is>
      </c>
      <c r="E3496" s="3" t="inlineStr">
        <is>
          <t>06 75 85 29 66</t>
        </is>
      </c>
      <c r="F3496" s="3" t="inlineStr">
        <is>
          <t>https://sites.google.com/view/ha-architecte</t>
        </is>
      </c>
      <c r="G3496" s="3" t="inlineStr"/>
      <c r="H3496" s="3" t="inlineStr">
        <is>
          <t>ST BRIEUC</t>
        </is>
      </c>
      <c r="I3496" s="3" t="inlineStr">
        <is>
          <t>22</t>
        </is>
      </c>
      <c r="J3496" s="3" t="inlineStr">
        <is>
          <t>Audit énergétique Maison individuelle</t>
        </is>
      </c>
      <c r="K3496" s="3" t="inlineStr"/>
      <c r="L3496" s="3" t="inlineStr"/>
      <c r="M3496" s="3" t="inlineStr"/>
      <c r="N3496" s="3" t="inlineStr">
        <is>
          <t>95145931200017</t>
        </is>
      </c>
      <c r="O3496" s="3" t="inlineStr">
        <is>
          <t>11 RUE MARCEL CACHIN</t>
        </is>
      </c>
      <c r="P3496" s="3" t="inlineStr">
        <is>
          <t>22000</t>
        </is>
      </c>
      <c r="Q3496" s="3" t="inlineStr">
        <is>
          <t>cnoa</t>
        </is>
      </c>
      <c r="R3496" s="3" t="inlineStr"/>
      <c r="S3496" s="3" t="inlineStr">
        <is>
          <t>RGE etudes, email, tel, site</t>
        </is>
      </c>
    </row>
    <row r="3497">
      <c r="A3497" s="3" t="inlineStr">
        <is>
          <t>TIEDE</t>
        </is>
      </c>
      <c r="B3497" s="3" t="inlineStr">
        <is>
          <t>7</t>
        </is>
      </c>
      <c r="C3497" s="3" t="inlineStr">
        <is>
          <t>AENERGYS CONSEILS</t>
        </is>
      </c>
      <c r="D3497" s="3" t="inlineStr">
        <is>
          <t>aenergysconseils@gmail.com</t>
        </is>
      </c>
      <c r="E3497" s="3" t="inlineStr">
        <is>
          <t>06 79 42 24 40</t>
        </is>
      </c>
      <c r="F3497" s="3" t="inlineStr">
        <is>
          <t>http://www.aenergysconseils.fr</t>
        </is>
      </c>
      <c r="G3497" s="3" t="inlineStr"/>
      <c r="H3497" s="3" t="inlineStr">
        <is>
          <t>AVILLY ST LEONARD</t>
        </is>
      </c>
      <c r="I3497" s="3" t="inlineStr">
        <is>
          <t>60</t>
        </is>
      </c>
      <c r="J3497" s="3" t="inlineStr">
        <is>
          <t>Audit énergétique Maison individuelle</t>
        </is>
      </c>
      <c r="K3497" s="3" t="inlineStr"/>
      <c r="L3497" s="3" t="inlineStr"/>
      <c r="M3497" s="3" t="inlineStr"/>
      <c r="N3497" s="3" t="inlineStr">
        <is>
          <t>95147143200017</t>
        </is>
      </c>
      <c r="O3497" s="3" t="inlineStr">
        <is>
          <t>9, allée des Acacias</t>
        </is>
      </c>
      <c r="P3497" s="3" t="inlineStr">
        <is>
          <t>60300</t>
        </is>
      </c>
      <c r="Q3497" s="3" t="inlineStr">
        <is>
          <t>opqibi</t>
        </is>
      </c>
      <c r="R3497" s="3" t="inlineStr"/>
      <c r="S3497" s="3" t="inlineStr">
        <is>
          <t>RGE etudes, email, tel, site</t>
        </is>
      </c>
    </row>
    <row r="3498">
      <c r="A3498" s="3" t="inlineStr">
        <is>
          <t>TIEDE</t>
        </is>
      </c>
      <c r="B3498" s="3" t="inlineStr">
        <is>
          <t>7</t>
        </is>
      </c>
      <c r="C3498" s="3" t="inlineStr">
        <is>
          <t>AMOSYNERGIE</t>
        </is>
      </c>
      <c r="D3498" s="3" t="inlineStr">
        <is>
          <t>contact@amosynergie.com</t>
        </is>
      </c>
      <c r="E3498" s="3" t="inlineStr">
        <is>
          <t>06 98 12 50 10</t>
        </is>
      </c>
      <c r="F3498" s="3" t="inlineStr">
        <is>
          <t>http://www.amosynergie.com</t>
        </is>
      </c>
      <c r="G3498" s="3" t="inlineStr"/>
      <c r="H3498" s="3" t="inlineStr">
        <is>
          <t>BEGLES</t>
        </is>
      </c>
      <c r="I3498" s="3" t="inlineStr">
        <is>
          <t>33</t>
        </is>
      </c>
      <c r="J3498" s="3" t="inlineStr">
        <is>
          <t>Audit énergétique Maison individuelle</t>
        </is>
      </c>
      <c r="K3498" s="3" t="inlineStr"/>
      <c r="L3498" s="3" t="inlineStr"/>
      <c r="M3498" s="3" t="inlineStr"/>
      <c r="N3498" s="3" t="inlineStr">
        <is>
          <t>95181310400019</t>
        </is>
      </c>
      <c r="O3498" s="3" t="inlineStr">
        <is>
          <t>2 RUE CAMPMAS</t>
        </is>
      </c>
      <c r="P3498" s="3" t="inlineStr">
        <is>
          <t>33130</t>
        </is>
      </c>
      <c r="Q3498" s="3" t="inlineStr">
        <is>
          <t>qualibat</t>
        </is>
      </c>
      <c r="R3498" s="3" t="inlineStr"/>
      <c r="S3498" s="3" t="inlineStr">
        <is>
          <t>RGE etudes, email, tel, site</t>
        </is>
      </c>
    </row>
    <row r="3499">
      <c r="A3499" s="3" t="inlineStr">
        <is>
          <t>TIEDE</t>
        </is>
      </c>
      <c r="B3499" s="3" t="inlineStr">
        <is>
          <t>7</t>
        </is>
      </c>
      <c r="C3499" s="3" t="inlineStr">
        <is>
          <t>ELIA EXPERT</t>
        </is>
      </c>
      <c r="D3499" s="3" t="inlineStr">
        <is>
          <t>contact@elia-expert.fr</t>
        </is>
      </c>
      <c r="E3499" s="3" t="inlineStr">
        <is>
          <t>06 24 20 05 99</t>
        </is>
      </c>
      <c r="F3499" s="3" t="inlineStr">
        <is>
          <t>http://www.elia-expert.fr</t>
        </is>
      </c>
      <c r="G3499" s="3" t="inlineStr"/>
      <c r="H3499" s="3" t="inlineStr">
        <is>
          <t>LISSES</t>
        </is>
      </c>
      <c r="I3499" s="3" t="inlineStr">
        <is>
          <t>91</t>
        </is>
      </c>
      <c r="J3499" s="3" t="inlineStr">
        <is>
          <t>Audit énergétique Maison individuelle</t>
        </is>
      </c>
      <c r="K3499" s="3" t="inlineStr"/>
      <c r="L3499" s="3" t="inlineStr"/>
      <c r="M3499" s="3" t="inlineStr"/>
      <c r="N3499" s="3" t="inlineStr">
        <is>
          <t>95203323100012</t>
        </is>
      </c>
      <c r="O3499" s="3" t="inlineStr">
        <is>
          <t>3 avenue du général de Gaulle</t>
        </is>
      </c>
      <c r="P3499" s="3" t="inlineStr">
        <is>
          <t>91090</t>
        </is>
      </c>
      <c r="Q3499" s="3" t="inlineStr">
        <is>
          <t>opqibi</t>
        </is>
      </c>
      <c r="R3499" s="3" t="inlineStr"/>
      <c r="S3499" s="3" t="inlineStr">
        <is>
          <t>RGE etudes, email, tel, site</t>
        </is>
      </c>
    </row>
    <row r="3500">
      <c r="A3500" s="3" t="inlineStr">
        <is>
          <t>TIEDE</t>
        </is>
      </c>
      <c r="B3500" s="3" t="inlineStr">
        <is>
          <t>7</t>
        </is>
      </c>
      <c r="C3500" s="3" t="inlineStr">
        <is>
          <t>SAUVE TES WATTS</t>
        </is>
      </c>
      <c r="D3500" s="3" t="inlineStr">
        <is>
          <t>contact@sauveteswatts.com</t>
        </is>
      </c>
      <c r="E3500" s="3" t="inlineStr">
        <is>
          <t>06 99 30 90 84</t>
        </is>
      </c>
      <c r="F3500" s="3" t="inlineStr">
        <is>
          <t>http://www.sauveteswatts.com</t>
        </is>
      </c>
      <c r="G3500" s="3" t="inlineStr"/>
      <c r="H3500" s="3" t="inlineStr">
        <is>
          <t>SILLINGY</t>
        </is>
      </c>
      <c r="I3500" s="3" t="inlineStr">
        <is>
          <t>74</t>
        </is>
      </c>
      <c r="J3500" s="3" t="inlineStr">
        <is>
          <t>Audit énergétique Maison individuelle</t>
        </is>
      </c>
      <c r="K3500" s="3" t="inlineStr"/>
      <c r="L3500" s="3" t="inlineStr"/>
      <c r="M3500" s="3" t="inlineStr"/>
      <c r="N3500" s="3" t="inlineStr">
        <is>
          <t>95216668400029</t>
        </is>
      </c>
      <c r="O3500" s="3" t="inlineStr">
        <is>
          <t>558 Route de Bellegarde</t>
        </is>
      </c>
      <c r="P3500" s="3" t="inlineStr">
        <is>
          <t>74330</t>
        </is>
      </c>
      <c r="Q3500" s="3" t="inlineStr">
        <is>
          <t>opqibi</t>
        </is>
      </c>
      <c r="R3500" s="3" t="inlineStr"/>
      <c r="S3500" s="3" t="inlineStr">
        <is>
          <t>RGE etudes, email, tel, site</t>
        </is>
      </c>
    </row>
    <row r="3501">
      <c r="A3501" s="3" t="inlineStr">
        <is>
          <t>TIEDE</t>
        </is>
      </c>
      <c r="B3501" s="3" t="inlineStr">
        <is>
          <t>7</t>
        </is>
      </c>
      <c r="C3501" s="3" t="inlineStr">
        <is>
          <t>SOLUTIONS ECONOMIES ENERGIE</t>
        </is>
      </c>
      <c r="D3501" s="3" t="inlineStr">
        <is>
          <t>l.chabout@s2e-grenoble.fr</t>
        </is>
      </c>
      <c r="E3501" s="3" t="inlineStr">
        <is>
          <t>06 78 65 91 92</t>
        </is>
      </c>
      <c r="F3501" s="3" t="inlineStr">
        <is>
          <t>http://www.s2e-grenoble.fr</t>
        </is>
      </c>
      <c r="G3501" s="3" t="inlineStr"/>
      <c r="H3501" s="3" t="inlineStr">
        <is>
          <t>ST ISMIER</t>
        </is>
      </c>
      <c r="I3501" s="3" t="inlineStr">
        <is>
          <t>38</t>
        </is>
      </c>
      <c r="J3501" s="3" t="inlineStr">
        <is>
          <t>Audit énergétique Maison individuelle</t>
        </is>
      </c>
      <c r="K3501" s="3" t="inlineStr"/>
      <c r="L3501" s="3" t="inlineStr"/>
      <c r="M3501" s="3" t="inlineStr"/>
      <c r="N3501" s="3" t="inlineStr">
        <is>
          <t>95239167000017</t>
        </is>
      </c>
      <c r="O3501" s="3" t="inlineStr">
        <is>
          <t>191 CHEMIN DE BUTTIT</t>
        </is>
      </c>
      <c r="P3501" s="3" t="inlineStr">
        <is>
          <t>38330</t>
        </is>
      </c>
      <c r="Q3501" s="3" t="inlineStr">
        <is>
          <t>opqibi</t>
        </is>
      </c>
      <c r="R3501" s="3" t="inlineStr"/>
      <c r="S3501" s="3" t="inlineStr">
        <is>
          <t>RGE etudes, email, tel, site</t>
        </is>
      </c>
    </row>
    <row r="3502">
      <c r="A3502" s="3" t="inlineStr">
        <is>
          <t>TIEDE</t>
        </is>
      </c>
      <c r="B3502" s="3" t="inlineStr">
        <is>
          <t>7</t>
        </is>
      </c>
      <c r="C3502" s="3" t="inlineStr">
        <is>
          <t>MVG DIAGNOSTIC</t>
        </is>
      </c>
      <c r="D3502" s="3" t="inlineStr">
        <is>
          <t>immodiagaudit@gmail.com</t>
        </is>
      </c>
      <c r="E3502" s="3" t="inlineStr">
        <is>
          <t>06 70 40 77 70</t>
        </is>
      </c>
      <c r="F3502" s="3" t="inlineStr">
        <is>
          <t>http://www.immodiagaudit.fr</t>
        </is>
      </c>
      <c r="G3502" s="3" t="inlineStr"/>
      <c r="H3502" s="3" t="inlineStr">
        <is>
          <t>VIENNE EN VAL</t>
        </is>
      </c>
      <c r="I3502" s="3" t="inlineStr">
        <is>
          <t>45</t>
        </is>
      </c>
      <c r="J3502" s="3" t="inlineStr">
        <is>
          <t>Audit énergétique Maison individuelle</t>
        </is>
      </c>
      <c r="K3502" s="3" t="inlineStr"/>
      <c r="L3502" s="3" t="inlineStr"/>
      <c r="M3502" s="3" t="inlineStr"/>
      <c r="N3502" s="3" t="inlineStr">
        <is>
          <t>95294584800010</t>
        </is>
      </c>
      <c r="O3502" s="3" t="inlineStr">
        <is>
          <t>18, route de Jargeau</t>
        </is>
      </c>
      <c r="P3502" s="3" t="inlineStr">
        <is>
          <t>45510</t>
        </is>
      </c>
      <c r="Q3502" s="3" t="inlineStr">
        <is>
          <t>opqibi</t>
        </is>
      </c>
      <c r="R3502" s="3" t="inlineStr"/>
      <c r="S3502" s="3" t="inlineStr">
        <is>
          <t>RGE etudes, email, tel, site</t>
        </is>
      </c>
    </row>
    <row r="3503">
      <c r="A3503" s="3" t="inlineStr">
        <is>
          <t>TIEDE</t>
        </is>
      </c>
      <c r="B3503" s="3" t="inlineStr">
        <is>
          <t>7</t>
        </is>
      </c>
      <c r="C3503" s="3" t="inlineStr">
        <is>
          <t>DIANA D'EPIRO ARCHITECTURE</t>
        </is>
      </c>
      <c r="D3503" s="3" t="inlineStr">
        <is>
          <t>d.depiro@ddarch.fr</t>
        </is>
      </c>
      <c r="E3503" s="3" t="inlineStr"/>
      <c r="F3503" s="3" t="inlineStr"/>
      <c r="G3503" s="3" t="inlineStr"/>
      <c r="H3503" s="3" t="inlineStr">
        <is>
          <t>PANTIN</t>
        </is>
      </c>
      <c r="I3503" s="3" t="inlineStr">
        <is>
          <t>93</t>
        </is>
      </c>
      <c r="J3503" s="3" t="inlineStr">
        <is>
          <t>Audit énergétique Logement collectif;Audit énergétique Maison individuelle</t>
        </is>
      </c>
      <c r="K3503" s="3" t="inlineStr"/>
      <c r="L3503" s="3" t="inlineStr"/>
      <c r="M3503" s="3" t="inlineStr"/>
      <c r="N3503" s="3" t="inlineStr">
        <is>
          <t>95326059300017</t>
        </is>
      </c>
      <c r="O3503" s="3" t="inlineStr">
        <is>
          <t>65 AVENUE JEAN LOLIVE</t>
        </is>
      </c>
      <c r="P3503" s="3" t="inlineStr">
        <is>
          <t>93500</t>
        </is>
      </c>
      <c r="Q3503" s="3" t="inlineStr">
        <is>
          <t>cnoa</t>
        </is>
      </c>
      <c r="R3503" s="3" t="inlineStr"/>
      <c r="S3503" s="3" t="inlineStr">
        <is>
          <t>RGE etudes, email, domaine tertiaire</t>
        </is>
      </c>
    </row>
    <row r="3504">
      <c r="A3504" s="3" t="inlineStr">
        <is>
          <t>TIEDE</t>
        </is>
      </c>
      <c r="B3504" s="3" t="inlineStr">
        <is>
          <t>7</t>
        </is>
      </c>
      <c r="C3504" s="3" t="inlineStr">
        <is>
          <t>ABCD AUDIT</t>
        </is>
      </c>
      <c r="D3504" s="3" t="inlineStr">
        <is>
          <t>contact@abcd-audit.fr</t>
        </is>
      </c>
      <c r="E3504" s="3" t="inlineStr">
        <is>
          <t>06 95 91 29 85</t>
        </is>
      </c>
      <c r="F3504" s="3" t="inlineStr">
        <is>
          <t>http://www.abcd-audit.fr</t>
        </is>
      </c>
      <c r="G3504" s="3" t="inlineStr"/>
      <c r="H3504" s="3" t="inlineStr">
        <is>
          <t>CRETEIL</t>
        </is>
      </c>
      <c r="I3504" s="3" t="inlineStr">
        <is>
          <t>94</t>
        </is>
      </c>
      <c r="J3504" s="3" t="inlineStr">
        <is>
          <t>Audit énergétique Maison individuelle</t>
        </is>
      </c>
      <c r="K3504" s="3" t="inlineStr"/>
      <c r="L3504" s="3" t="inlineStr"/>
      <c r="M3504" s="3" t="inlineStr"/>
      <c r="N3504" s="3" t="inlineStr">
        <is>
          <t>95333126100016</t>
        </is>
      </c>
      <c r="O3504" s="3" t="inlineStr">
        <is>
          <t>33 RUE DES REFUGNIKS</t>
        </is>
      </c>
      <c r="P3504" s="3" t="inlineStr">
        <is>
          <t>94000</t>
        </is>
      </c>
      <c r="Q3504" s="3" t="inlineStr">
        <is>
          <t>opqibi</t>
        </is>
      </c>
      <c r="R3504" s="3" t="inlineStr"/>
      <c r="S3504" s="3" t="inlineStr">
        <is>
          <t>RGE etudes, email, tel, site</t>
        </is>
      </c>
    </row>
    <row r="3505">
      <c r="A3505" s="3" t="inlineStr">
        <is>
          <t>TIEDE</t>
        </is>
      </c>
      <c r="B3505" s="3" t="inlineStr">
        <is>
          <t>7</t>
        </is>
      </c>
      <c r="C3505" s="3" t="inlineStr">
        <is>
          <t>COMET ARCHITECTE</t>
        </is>
      </c>
      <c r="D3505" s="3" t="inlineStr">
        <is>
          <t>cometmaxime@me.com</t>
        </is>
      </c>
      <c r="E3505" s="3" t="inlineStr">
        <is>
          <t>06 80 48 46 44</t>
        </is>
      </c>
      <c r="F3505" s="3" t="inlineStr">
        <is>
          <t>https://cometarchitecte.com</t>
        </is>
      </c>
      <c r="G3505" s="3" t="inlineStr"/>
      <c r="H3505" s="3" t="inlineStr">
        <is>
          <t>ARBONNE</t>
        </is>
      </c>
      <c r="I3505" s="3" t="inlineStr">
        <is>
          <t>64</t>
        </is>
      </c>
      <c r="J3505" s="3" t="inlineStr">
        <is>
          <t>Audit énergétique Maison individuelle</t>
        </is>
      </c>
      <c r="K3505" s="3" t="inlineStr"/>
      <c r="L3505" s="3" t="inlineStr"/>
      <c r="M3505" s="3" t="inlineStr"/>
      <c r="N3505" s="3" t="inlineStr">
        <is>
          <t>95333374700012</t>
        </is>
      </c>
      <c r="O3505" s="3" t="inlineStr">
        <is>
          <t>16 CHEMIN DE KASTILUA</t>
        </is>
      </c>
      <c r="P3505" s="3" t="inlineStr">
        <is>
          <t>64210</t>
        </is>
      </c>
      <c r="Q3505" s="3" t="inlineStr">
        <is>
          <t>cnoa</t>
        </is>
      </c>
      <c r="R3505" s="3" t="inlineStr"/>
      <c r="S3505" s="3" t="inlineStr">
        <is>
          <t>RGE etudes, email, tel, site</t>
        </is>
      </c>
    </row>
    <row r="3506">
      <c r="A3506" s="3" t="inlineStr">
        <is>
          <t>TIEDE</t>
        </is>
      </c>
      <c r="B3506" s="3" t="inlineStr">
        <is>
          <t>7</t>
        </is>
      </c>
      <c r="C3506" s="3" t="inlineStr">
        <is>
          <t>LCK ENERGIE</t>
        </is>
      </c>
      <c r="D3506" s="3" t="inlineStr">
        <is>
          <t>lck.energie@gmail.com</t>
        </is>
      </c>
      <c r="E3506" s="3" t="inlineStr">
        <is>
          <t>05 61 76 07 46</t>
        </is>
      </c>
      <c r="F3506" s="3" t="inlineStr">
        <is>
          <t>http://lckenergie.fr</t>
        </is>
      </c>
      <c r="G3506" s="3" t="inlineStr"/>
      <c r="H3506" s="3" t="inlineStr">
        <is>
          <t>CUGNAUX</t>
        </is>
      </c>
      <c r="I3506" s="3" t="inlineStr">
        <is>
          <t>31</t>
        </is>
      </c>
      <c r="J3506" s="3" t="inlineStr">
        <is>
          <t>Audit énergétique Maison individuelle</t>
        </is>
      </c>
      <c r="K3506" s="3" t="inlineStr"/>
      <c r="L3506" s="3" t="inlineStr"/>
      <c r="M3506" s="3" t="inlineStr"/>
      <c r="N3506" s="3" t="inlineStr">
        <is>
          <t>95344826300020</t>
        </is>
      </c>
      <c r="O3506" s="3" t="inlineStr">
        <is>
          <t>47 bis rue de Cézérou</t>
        </is>
      </c>
      <c r="P3506" s="3" t="inlineStr">
        <is>
          <t>31270</t>
        </is>
      </c>
      <c r="Q3506" s="3" t="inlineStr">
        <is>
          <t>opqibi</t>
        </is>
      </c>
      <c r="R3506" s="3" t="inlineStr"/>
      <c r="S3506" s="3" t="inlineStr">
        <is>
          <t>RGE etudes, email, tel, site</t>
        </is>
      </c>
    </row>
    <row r="3507">
      <c r="A3507" s="3" t="inlineStr">
        <is>
          <t>TIEDE</t>
        </is>
      </c>
      <c r="B3507" s="3" t="inlineStr">
        <is>
          <t>7</t>
        </is>
      </c>
      <c r="C3507" s="3" t="inlineStr">
        <is>
          <t>APM EXPERTISES</t>
        </is>
      </c>
      <c r="D3507" s="3" t="inlineStr">
        <is>
          <t>admin@apmexpertises.fr</t>
        </is>
      </c>
      <c r="E3507" s="3" t="inlineStr">
        <is>
          <t>06 32 93 95 35</t>
        </is>
      </c>
      <c r="F3507" s="3" t="inlineStr">
        <is>
          <t>http://www.apmexpertises.fr</t>
        </is>
      </c>
      <c r="G3507" s="3" t="inlineStr"/>
      <c r="H3507" s="3" t="inlineStr">
        <is>
          <t>BRUNOY</t>
        </is>
      </c>
      <c r="I3507" s="3" t="inlineStr">
        <is>
          <t>91</t>
        </is>
      </c>
      <c r="J3507" s="3" t="inlineStr">
        <is>
          <t>Audit énergétique Maison individuelle</t>
        </is>
      </c>
      <c r="K3507" s="3" t="inlineStr"/>
      <c r="L3507" s="3" t="inlineStr"/>
      <c r="M3507" s="3" t="inlineStr"/>
      <c r="N3507" s="3" t="inlineStr">
        <is>
          <t>95346040900014</t>
        </is>
      </c>
      <c r="O3507" s="3" t="inlineStr">
        <is>
          <t>17B avenue de l’Orangerie</t>
        </is>
      </c>
      <c r="P3507" s="3" t="inlineStr">
        <is>
          <t>91800</t>
        </is>
      </c>
      <c r="Q3507" s="3" t="inlineStr">
        <is>
          <t>opqibi</t>
        </is>
      </c>
      <c r="R3507" s="3" t="inlineStr"/>
      <c r="S3507" s="3" t="inlineStr">
        <is>
          <t>RGE etudes, email, tel, site</t>
        </is>
      </c>
    </row>
    <row r="3508">
      <c r="A3508" s="3" t="inlineStr">
        <is>
          <t>TIEDE</t>
        </is>
      </c>
      <c r="B3508" s="3" t="inlineStr">
        <is>
          <t>7</t>
        </is>
      </c>
      <c r="C3508" s="3" t="inlineStr">
        <is>
          <t>e-constructions</t>
        </is>
      </c>
      <c r="D3508" s="3" t="inlineStr">
        <is>
          <t>philippe.cristini@e-constructions.com</t>
        </is>
      </c>
      <c r="E3508" s="3" t="inlineStr">
        <is>
          <t>06 07 66 67 45</t>
        </is>
      </c>
      <c r="F3508" s="3" t="inlineStr">
        <is>
          <t>http://www.e-constructions.com</t>
        </is>
      </c>
      <c r="G3508" s="3" t="inlineStr"/>
      <c r="H3508" s="3" t="inlineStr">
        <is>
          <t>VALMONT</t>
        </is>
      </c>
      <c r="I3508" s="3" t="inlineStr">
        <is>
          <t>57</t>
        </is>
      </c>
      <c r="J3508" s="3" t="inlineStr">
        <is>
          <t>Audit énergétique Maison individuelle</t>
        </is>
      </c>
      <c r="K3508" s="3" t="inlineStr"/>
      <c r="L3508" s="3" t="inlineStr"/>
      <c r="M3508" s="3" t="inlineStr"/>
      <c r="N3508" s="3" t="inlineStr">
        <is>
          <t>95364426700015</t>
        </is>
      </c>
      <c r="O3508" s="3" t="inlineStr">
        <is>
          <t>9 Chemin Napoléon</t>
        </is>
      </c>
      <c r="P3508" s="3" t="inlineStr">
        <is>
          <t>57730</t>
        </is>
      </c>
      <c r="Q3508" s="3" t="inlineStr">
        <is>
          <t>opqibi</t>
        </is>
      </c>
      <c r="R3508" s="3" t="inlineStr"/>
      <c r="S3508" s="3" t="inlineStr">
        <is>
          <t>RGE etudes, email, tel, site</t>
        </is>
      </c>
    </row>
    <row r="3509">
      <c r="A3509" s="3" t="inlineStr">
        <is>
          <t>TIEDE</t>
        </is>
      </c>
      <c r="B3509" s="3" t="inlineStr">
        <is>
          <t>7</t>
        </is>
      </c>
      <c r="C3509" s="3" t="inlineStr">
        <is>
          <t>AMO AUDIT</t>
        </is>
      </c>
      <c r="D3509" s="3" t="inlineStr">
        <is>
          <t>contact@amo-audit.fr</t>
        </is>
      </c>
      <c r="E3509" s="3" t="inlineStr">
        <is>
          <t>06 06 70 72 00</t>
        </is>
      </c>
      <c r="F3509" s="3" t="inlineStr">
        <is>
          <t>http://www.amo-audit.fr</t>
        </is>
      </c>
      <c r="G3509" s="3" t="inlineStr"/>
      <c r="H3509" s="3" t="inlineStr">
        <is>
          <t>VELIZY VILLACOUBLAY</t>
        </is>
      </c>
      <c r="I3509" s="3" t="inlineStr">
        <is>
          <t>78</t>
        </is>
      </c>
      <c r="J3509" s="3" t="inlineStr">
        <is>
          <t>Audit énergétique Maison individuelle</t>
        </is>
      </c>
      <c r="K3509" s="3" t="inlineStr"/>
      <c r="L3509" s="3" t="inlineStr"/>
      <c r="M3509" s="3" t="inlineStr"/>
      <c r="N3509" s="3" t="inlineStr">
        <is>
          <t>95369433800013</t>
        </is>
      </c>
      <c r="O3509" s="3" t="inlineStr">
        <is>
          <t>8 rue des Frères Caudron</t>
        </is>
      </c>
      <c r="P3509" s="3" t="inlineStr">
        <is>
          <t>78140</t>
        </is>
      </c>
      <c r="Q3509" s="3" t="inlineStr">
        <is>
          <t>opqibi</t>
        </is>
      </c>
      <c r="R3509" s="3" t="inlineStr"/>
      <c r="S3509" s="3" t="inlineStr">
        <is>
          <t>RGE etudes, email, tel, site</t>
        </is>
      </c>
    </row>
    <row r="3510">
      <c r="A3510" s="3" t="inlineStr">
        <is>
          <t>TIEDE</t>
        </is>
      </c>
      <c r="B3510" s="3" t="inlineStr">
        <is>
          <t>7</t>
        </is>
      </c>
      <c r="C3510" s="3" t="inlineStr">
        <is>
          <t>ENERGIA CONSULTING</t>
        </is>
      </c>
      <c r="D3510" s="3" t="inlineStr">
        <is>
          <t>contact@energia-consulting.fr</t>
        </is>
      </c>
      <c r="E3510" s="3" t="inlineStr">
        <is>
          <t>06 18 14 35 04</t>
        </is>
      </c>
      <c r="F3510" s="3" t="inlineStr">
        <is>
          <t>http://www.energia-consulting.fr</t>
        </is>
      </c>
      <c r="G3510" s="3" t="inlineStr"/>
      <c r="H3510" s="3" t="inlineStr">
        <is>
          <t>PARIS</t>
        </is>
      </c>
      <c r="I3510" s="3" t="inlineStr">
        <is>
          <t>75</t>
        </is>
      </c>
      <c r="J3510" s="3" t="inlineStr">
        <is>
          <t>Audit énergétique Maison individuelle</t>
        </is>
      </c>
      <c r="K3510" s="3" t="inlineStr"/>
      <c r="L3510" s="3" t="inlineStr"/>
      <c r="M3510" s="3" t="inlineStr"/>
      <c r="N3510" s="3" t="inlineStr">
        <is>
          <t>95374547800016</t>
        </is>
      </c>
      <c r="O3510" s="3" t="inlineStr">
        <is>
          <t>14 rue d’Amsterdam</t>
        </is>
      </c>
      <c r="P3510" s="3" t="inlineStr">
        <is>
          <t>75009</t>
        </is>
      </c>
      <c r="Q3510" s="3" t="inlineStr">
        <is>
          <t>opqibi</t>
        </is>
      </c>
      <c r="R3510" s="3" t="inlineStr"/>
      <c r="S3510" s="3" t="inlineStr">
        <is>
          <t>RGE etudes, email, tel, site</t>
        </is>
      </c>
    </row>
    <row r="3511">
      <c r="A3511" s="3" t="inlineStr">
        <is>
          <t>TIEDE</t>
        </is>
      </c>
      <c r="B3511" s="3" t="inlineStr">
        <is>
          <t>7</t>
        </is>
      </c>
      <c r="C3511" s="3" t="inlineStr">
        <is>
          <t>ADI 14</t>
        </is>
      </c>
      <c r="D3511" s="3" t="inlineStr">
        <is>
          <t>juleshuet.pro@gmail.com</t>
        </is>
      </c>
      <c r="E3511" s="3" t="inlineStr">
        <is>
          <t>07 88 60 08 52</t>
        </is>
      </c>
      <c r="F3511" s="3" t="inlineStr">
        <is>
          <t>http://www.adi14.fr</t>
        </is>
      </c>
      <c r="G3511" s="3" t="inlineStr"/>
      <c r="H3511" s="3" t="inlineStr">
        <is>
          <t>PETIVILLE</t>
        </is>
      </c>
      <c r="I3511" s="3" t="inlineStr">
        <is>
          <t>14</t>
        </is>
      </c>
      <c r="J3511" s="3" t="inlineStr">
        <is>
          <t>Audit énergétique Maison individuelle</t>
        </is>
      </c>
      <c r="K3511" s="3" t="inlineStr"/>
      <c r="L3511" s="3" t="inlineStr"/>
      <c r="M3511" s="3" t="inlineStr"/>
      <c r="N3511" s="3" t="inlineStr">
        <is>
          <t>95382033900018</t>
        </is>
      </c>
      <c r="O3511" s="3" t="inlineStr">
        <is>
          <t>7 rue Peter Young</t>
        </is>
      </c>
      <c r="P3511" s="3" t="inlineStr">
        <is>
          <t>14390</t>
        </is>
      </c>
      <c r="Q3511" s="3" t="inlineStr">
        <is>
          <t>opqibi</t>
        </is>
      </c>
      <c r="R3511" s="3" t="inlineStr"/>
      <c r="S3511" s="3" t="inlineStr">
        <is>
          <t>RGE etudes, email, tel, site</t>
        </is>
      </c>
    </row>
    <row r="3512">
      <c r="A3512" s="3" t="inlineStr">
        <is>
          <t>TIEDE</t>
        </is>
      </c>
      <c r="B3512" s="3" t="inlineStr">
        <is>
          <t>7</t>
        </is>
      </c>
      <c r="C3512" s="3" t="inlineStr">
        <is>
          <t>S.E.P.T.</t>
        </is>
      </c>
      <c r="D3512" s="3" t="inlineStr">
        <is>
          <t>contact@sept-bfc.fr</t>
        </is>
      </c>
      <c r="E3512" s="3" t="inlineStr">
        <is>
          <t>nan</t>
        </is>
      </c>
      <c r="F3512" s="3" t="inlineStr">
        <is>
          <t>nan</t>
        </is>
      </c>
      <c r="G3512" s="3" t="inlineStr"/>
      <c r="H3512" s="3" t="inlineStr">
        <is>
          <t>VILLEPERROT</t>
        </is>
      </c>
      <c r="I3512" s="3" t="inlineStr">
        <is>
          <t>89</t>
        </is>
      </c>
      <c r="J3512" s="3" t="inlineStr">
        <is>
          <t>Audit énergétique Maison individuelle; Audit énergétique Logement collectif</t>
        </is>
      </c>
      <c r="K3512" s="3" t="inlineStr"/>
      <c r="L3512" s="3" t="inlineStr"/>
      <c r="M3512" s="3" t="inlineStr"/>
      <c r="N3512" s="3" t="inlineStr">
        <is>
          <t>97751897600013</t>
        </is>
      </c>
      <c r="O3512" s="3" t="inlineStr">
        <is>
          <t>1 GRANDE RUE</t>
        </is>
      </c>
      <c r="P3512" s="3" t="inlineStr">
        <is>
          <t>89140</t>
        </is>
      </c>
      <c r="Q3512" s="3" t="inlineStr">
        <is>
          <t>afnor</t>
        </is>
      </c>
      <c r="R3512" s="3" t="inlineStr"/>
      <c r="S3512" s="3" t="inlineStr">
        <is>
          <t>RGE etudes, email, domaine tertiaire</t>
        </is>
      </c>
    </row>
    <row r="3513">
      <c r="A3513" s="3" t="inlineStr">
        <is>
          <t>TIEDE</t>
        </is>
      </c>
      <c r="B3513" s="3" t="inlineStr">
        <is>
          <t>7</t>
        </is>
      </c>
      <c r="C3513" s="3" t="inlineStr">
        <is>
          <t>VIRIDIS INGENIERIE</t>
        </is>
      </c>
      <c r="D3513" s="3" t="inlineStr">
        <is>
          <t>viridis.ingenierie@gmail.com</t>
        </is>
      </c>
      <c r="E3513" s="3" t="inlineStr">
        <is>
          <t>06 11 88 76 49</t>
        </is>
      </c>
      <c r="F3513" s="3" t="inlineStr">
        <is>
          <t>http://www.viridisingenierie.com</t>
        </is>
      </c>
      <c r="G3513" s="3" t="inlineStr"/>
      <c r="H3513" s="3" t="inlineStr">
        <is>
          <t>LA LANDE DE FRONSAC</t>
        </is>
      </c>
      <c r="I3513" s="3" t="inlineStr">
        <is>
          <t>33</t>
        </is>
      </c>
      <c r="J3513" s="3" t="inlineStr">
        <is>
          <t>Audit énergétique Maison individuelle</t>
        </is>
      </c>
      <c r="K3513" s="3" t="inlineStr"/>
      <c r="L3513" s="3" t="inlineStr"/>
      <c r="M3513" s="3" t="inlineStr"/>
      <c r="N3513" s="3" t="inlineStr">
        <is>
          <t>97776295400013</t>
        </is>
      </c>
      <c r="O3513" s="3" t="inlineStr">
        <is>
          <t>46, rue Georges Brassens</t>
        </is>
      </c>
      <c r="P3513" s="3" t="inlineStr">
        <is>
          <t>33240</t>
        </is>
      </c>
      <c r="Q3513" s="3" t="inlineStr">
        <is>
          <t>opqibi</t>
        </is>
      </c>
      <c r="R3513" s="3" t="inlineStr"/>
      <c r="S3513" s="3" t="inlineStr">
        <is>
          <t>RGE etudes, email, tel, site</t>
        </is>
      </c>
    </row>
    <row r="3514">
      <c r="A3514" s="3" t="inlineStr">
        <is>
          <t>TIEDE</t>
        </is>
      </c>
      <c r="B3514" s="3" t="inlineStr">
        <is>
          <t>7</t>
        </is>
      </c>
      <c r="C3514" s="3" t="inlineStr">
        <is>
          <t>ALTERREBOIS</t>
        </is>
      </c>
      <c r="D3514" s="3" t="inlineStr">
        <is>
          <t>alterrebois@yahoo.com</t>
        </is>
      </c>
      <c r="E3514" s="3" t="inlineStr">
        <is>
          <t>06 69 98 74 27</t>
        </is>
      </c>
      <c r="F3514" s="3" t="inlineStr">
        <is>
          <t>http://www.alterrebois71.fr</t>
        </is>
      </c>
      <c r="G3514" s="3" t="inlineStr"/>
      <c r="H3514" s="3" t="inlineStr">
        <is>
          <t>CHARBONNAT</t>
        </is>
      </c>
      <c r="I3514" s="3" t="inlineStr">
        <is>
          <t>71</t>
        </is>
      </c>
      <c r="J3514" s="3" t="inlineStr">
        <is>
          <t>Audit énergétique Maison individuelle</t>
        </is>
      </c>
      <c r="K3514" s="3" t="inlineStr"/>
      <c r="L3514" s="3" t="inlineStr"/>
      <c r="M3514" s="3" t="inlineStr"/>
      <c r="N3514" s="3" t="inlineStr">
        <is>
          <t>97795049200016</t>
        </is>
      </c>
      <c r="O3514" s="3" t="inlineStr">
        <is>
          <t>1585 Chemin des Ménétraux</t>
        </is>
      </c>
      <c r="P3514" s="3" t="inlineStr">
        <is>
          <t>71320</t>
        </is>
      </c>
      <c r="Q3514" s="3" t="inlineStr">
        <is>
          <t>opqibi</t>
        </is>
      </c>
      <c r="R3514" s="3" t="inlineStr"/>
      <c r="S3514" s="3" t="inlineStr">
        <is>
          <t>RGE etudes, email, tel, site</t>
        </is>
      </c>
    </row>
    <row r="3515">
      <c r="A3515" s="3" t="inlineStr">
        <is>
          <t>TIEDE</t>
        </is>
      </c>
      <c r="B3515" s="3" t="inlineStr">
        <is>
          <t>7</t>
        </is>
      </c>
      <c r="C3515" s="3" t="inlineStr">
        <is>
          <t>BARABINO ANDREA</t>
        </is>
      </c>
      <c r="D3515" s="3" t="inlineStr">
        <is>
          <t>barabino@gmail.com</t>
        </is>
      </c>
      <c r="E3515" s="3" t="inlineStr"/>
      <c r="F3515" s="3" t="inlineStr"/>
      <c r="G3515" s="3" t="inlineStr"/>
      <c r="H3515" s="3" t="inlineStr">
        <is>
          <t>CHATOU</t>
        </is>
      </c>
      <c r="I3515" s="3" t="inlineStr">
        <is>
          <t>78</t>
        </is>
      </c>
      <c r="J3515" s="3" t="inlineStr">
        <is>
          <t>Audit énergétique Logement collectif;Audit énergétique Maison individuelle</t>
        </is>
      </c>
      <c r="K3515" s="3" t="inlineStr"/>
      <c r="L3515" s="3" t="inlineStr"/>
      <c r="M3515" s="3" t="inlineStr"/>
      <c r="N3515" s="3" t="inlineStr">
        <is>
          <t>97802460200010</t>
        </is>
      </c>
      <c r="O3515" s="3" t="inlineStr">
        <is>
          <t>11A, RUE LABELONYE</t>
        </is>
      </c>
      <c r="P3515" s="3" t="inlineStr">
        <is>
          <t>78400</t>
        </is>
      </c>
      <c r="Q3515" s="3" t="inlineStr">
        <is>
          <t>cnoa</t>
        </is>
      </c>
      <c r="R3515" s="3" t="inlineStr"/>
      <c r="S3515" s="3" t="inlineStr">
        <is>
          <t>RGE etudes, email, domaine tertiaire</t>
        </is>
      </c>
    </row>
    <row r="3516">
      <c r="A3516" s="3" t="inlineStr">
        <is>
          <t>TIEDE</t>
        </is>
      </c>
      <c r="B3516" s="3" t="inlineStr">
        <is>
          <t>7</t>
        </is>
      </c>
      <c r="C3516" s="3" t="inlineStr">
        <is>
          <t>ATELIER REA</t>
        </is>
      </c>
      <c r="D3516" s="3" t="inlineStr">
        <is>
          <t>contact@atelier-rea.com</t>
        </is>
      </c>
      <c r="E3516" s="3" t="inlineStr">
        <is>
          <t>06 38 80 39 19</t>
        </is>
      </c>
      <c r="F3516" s="3" t="inlineStr">
        <is>
          <t>https://atelier-rea.com</t>
        </is>
      </c>
      <c r="G3516" s="3" t="inlineStr"/>
      <c r="H3516" s="3" t="inlineStr">
        <is>
          <t>CHAMPEIX</t>
        </is>
      </c>
      <c r="I3516" s="3" t="inlineStr">
        <is>
          <t>63</t>
        </is>
      </c>
      <c r="J3516" s="3" t="inlineStr">
        <is>
          <t>Audit énergétique Maison individuelle</t>
        </is>
      </c>
      <c r="K3516" s="3" t="inlineStr"/>
      <c r="L3516" s="3" t="inlineStr"/>
      <c r="M3516" s="3" t="inlineStr"/>
      <c r="N3516" s="3" t="inlineStr">
        <is>
          <t>97823771700019</t>
        </is>
      </c>
      <c r="O3516" s="3" t="inlineStr">
        <is>
          <t>32 RUE DE BEAUREGARD</t>
        </is>
      </c>
      <c r="P3516" s="3" t="inlineStr">
        <is>
          <t>63320</t>
        </is>
      </c>
      <c r="Q3516" s="3" t="inlineStr">
        <is>
          <t>cnoa</t>
        </is>
      </c>
      <c r="R3516" s="3" t="inlineStr"/>
      <c r="S3516" s="3" t="inlineStr">
        <is>
          <t>RGE etudes, email, tel, site</t>
        </is>
      </c>
    </row>
    <row r="3517">
      <c r="A3517" s="3" t="inlineStr">
        <is>
          <t>TIEDE</t>
        </is>
      </c>
      <c r="B3517" s="3" t="inlineStr">
        <is>
          <t>7</t>
        </is>
      </c>
      <c r="C3517" s="3" t="inlineStr">
        <is>
          <t>FRANCE IRVE</t>
        </is>
      </c>
      <c r="D3517" s="3" t="inlineStr">
        <is>
          <t>nezar.hajji1@gmail.com</t>
        </is>
      </c>
      <c r="E3517" s="3" t="inlineStr">
        <is>
          <t>06 59 97 13 56</t>
        </is>
      </c>
      <c r="F3517" s="3" t="inlineStr">
        <is>
          <t>http://www.franceirve.fr</t>
        </is>
      </c>
      <c r="G3517" s="3" t="inlineStr"/>
      <c r="H3517" s="3" t="inlineStr">
        <is>
          <t>Paris</t>
        </is>
      </c>
      <c r="I3517" s="3" t="inlineStr">
        <is>
          <t>75</t>
        </is>
      </c>
      <c r="J3517" s="3" t="inlineStr">
        <is>
          <t>Audit énergétique Maison individuelle</t>
        </is>
      </c>
      <c r="K3517" s="3" t="inlineStr"/>
      <c r="L3517" s="3" t="inlineStr"/>
      <c r="M3517" s="3" t="inlineStr"/>
      <c r="N3517" s="3" t="inlineStr">
        <is>
          <t>97826907400016</t>
        </is>
      </c>
      <c r="O3517" s="3" t="inlineStr">
        <is>
          <t>9 rue Jacques Duchesne</t>
        </is>
      </c>
      <c r="P3517" s="3" t="inlineStr">
        <is>
          <t>75019</t>
        </is>
      </c>
      <c r="Q3517" s="3" t="inlineStr">
        <is>
          <t>opqibi</t>
        </is>
      </c>
      <c r="R3517" s="3" t="inlineStr"/>
      <c r="S3517" s="3" t="inlineStr">
        <is>
          <t>RGE etudes, email, tel, site</t>
        </is>
      </c>
    </row>
    <row r="3518">
      <c r="A3518" s="3" t="inlineStr">
        <is>
          <t>TIEDE</t>
        </is>
      </c>
      <c r="B3518" s="3" t="inlineStr">
        <is>
          <t>7</t>
        </is>
      </c>
      <c r="C3518" s="3" t="inlineStr">
        <is>
          <t>ATELIER L'IDENTITE</t>
        </is>
      </c>
      <c r="D3518" s="3" t="inlineStr">
        <is>
          <t>pauline@atelierlidentite.com</t>
        </is>
      </c>
      <c r="E3518" s="3" t="inlineStr">
        <is>
          <t>06 82 38 42 24</t>
        </is>
      </c>
      <c r="F3518" s="3" t="inlineStr">
        <is>
          <t>https://atelierlidentite.com</t>
        </is>
      </c>
      <c r="G3518" s="3" t="inlineStr"/>
      <c r="H3518" s="3" t="inlineStr">
        <is>
          <t>TOULOUSE</t>
        </is>
      </c>
      <c r="I3518" s="3" t="inlineStr">
        <is>
          <t>31</t>
        </is>
      </c>
      <c r="J3518" s="3" t="inlineStr">
        <is>
          <t>Audit énergétique Maison individuelle</t>
        </is>
      </c>
      <c r="K3518" s="3" t="inlineStr"/>
      <c r="L3518" s="3" t="inlineStr"/>
      <c r="M3518" s="3" t="inlineStr"/>
      <c r="N3518" s="3" t="inlineStr">
        <is>
          <t>97892261500015</t>
        </is>
      </c>
      <c r="O3518" s="3" t="inlineStr">
        <is>
          <t>35 AVENUE FREDERIC ESTEBE</t>
        </is>
      </c>
      <c r="P3518" s="3" t="inlineStr">
        <is>
          <t>31200</t>
        </is>
      </c>
      <c r="Q3518" s="3" t="inlineStr">
        <is>
          <t>cnoa</t>
        </is>
      </c>
      <c r="R3518" s="3" t="inlineStr"/>
      <c r="S3518" s="3" t="inlineStr">
        <is>
          <t>RGE etudes, email, tel, site</t>
        </is>
      </c>
    </row>
    <row r="3519">
      <c r="A3519" s="3" t="inlineStr">
        <is>
          <t>TIEDE</t>
        </is>
      </c>
      <c r="B3519" s="3" t="inlineStr">
        <is>
          <t>7</t>
        </is>
      </c>
      <c r="C3519" s="3" t="inlineStr">
        <is>
          <t>COSYNOV</t>
        </is>
      </c>
      <c r="D3519" s="3" t="inlineStr">
        <is>
          <t>maxime.catelet@cosynov.fr</t>
        </is>
      </c>
      <c r="E3519" s="3" t="inlineStr">
        <is>
          <t>06 77 66 20 47</t>
        </is>
      </c>
      <c r="F3519" s="3" t="inlineStr">
        <is>
          <t>http://www.cosynov.fr</t>
        </is>
      </c>
      <c r="G3519" s="3" t="inlineStr"/>
      <c r="H3519" s="3" t="inlineStr">
        <is>
          <t>MONT ST ELOI</t>
        </is>
      </c>
      <c r="I3519" s="3" t="inlineStr">
        <is>
          <t>62</t>
        </is>
      </c>
      <c r="J3519" s="3" t="inlineStr">
        <is>
          <t>Audit énergétique Maison individuelle</t>
        </is>
      </c>
      <c r="K3519" s="3" t="inlineStr"/>
      <c r="L3519" s="3" t="inlineStr"/>
      <c r="M3519" s="3" t="inlineStr"/>
      <c r="N3519" s="3" t="inlineStr">
        <is>
          <t>97895270300012</t>
        </is>
      </c>
      <c r="O3519" s="3" t="inlineStr">
        <is>
          <t>1 rue du Faubourg</t>
        </is>
      </c>
      <c r="P3519" s="3" t="inlineStr">
        <is>
          <t>62144</t>
        </is>
      </c>
      <c r="Q3519" s="3" t="inlineStr">
        <is>
          <t>opqibi</t>
        </is>
      </c>
      <c r="R3519" s="3" t="inlineStr"/>
      <c r="S3519" s="3" t="inlineStr">
        <is>
          <t>RGE etudes, email, tel, site</t>
        </is>
      </c>
    </row>
    <row r="3520">
      <c r="A3520" s="3" t="inlineStr">
        <is>
          <t>TIEDE</t>
        </is>
      </c>
      <c r="B3520" s="3" t="inlineStr">
        <is>
          <t>7</t>
        </is>
      </c>
      <c r="C3520" s="3" t="inlineStr">
        <is>
          <t>CEE CONTROL</t>
        </is>
      </c>
      <c r="D3520" s="3" t="inlineStr">
        <is>
          <t>contact.ceecontrol@gmail.com</t>
        </is>
      </c>
      <c r="E3520" s="3" t="inlineStr">
        <is>
          <t>nan</t>
        </is>
      </c>
      <c r="F3520" s="3" t="inlineStr">
        <is>
          <t>nan</t>
        </is>
      </c>
      <c r="G3520" s="3" t="inlineStr"/>
      <c r="H3520" s="3" t="inlineStr">
        <is>
          <t>BOURG EN BRESSE</t>
        </is>
      </c>
      <c r="I3520" s="3" t="inlineStr">
        <is>
          <t>01</t>
        </is>
      </c>
      <c r="J3520" s="3" t="inlineStr">
        <is>
          <t>Audit énergétique Maison individuelle; Audit énergétique Logement collectif</t>
        </is>
      </c>
      <c r="K3520" s="3" t="inlineStr"/>
      <c r="L3520" s="3" t="inlineStr"/>
      <c r="M3520" s="3" t="inlineStr"/>
      <c r="N3520" s="3" t="inlineStr">
        <is>
          <t>97902516000024</t>
        </is>
      </c>
      <c r="O3520" s="3" t="inlineStr">
        <is>
          <t>21 AVENUR JEAN JAURES</t>
        </is>
      </c>
      <c r="P3520" s="3" t="inlineStr">
        <is>
          <t>01000</t>
        </is>
      </c>
      <c r="Q3520" s="3" t="inlineStr">
        <is>
          <t>afnor</t>
        </is>
      </c>
      <c r="R3520" s="3" t="inlineStr"/>
      <c r="S3520" s="3" t="inlineStr">
        <is>
          <t>RGE etudes, email, domaine tertiaire</t>
        </is>
      </c>
    </row>
    <row r="3521">
      <c r="A3521" s="3" t="inlineStr">
        <is>
          <t>TIEDE</t>
        </is>
      </c>
      <c r="B3521" s="3" t="inlineStr">
        <is>
          <t>7</t>
        </is>
      </c>
      <c r="C3521" s="3" t="inlineStr">
        <is>
          <t>Cabinet 5E</t>
        </is>
      </c>
      <c r="D3521" s="3" t="inlineStr">
        <is>
          <t>k.savarin@cabinet5e.fr</t>
        </is>
      </c>
      <c r="E3521" s="3" t="inlineStr">
        <is>
          <t>06 25 07 87 54</t>
        </is>
      </c>
      <c r="F3521" s="3" t="inlineStr">
        <is>
          <t>http://www.cabinet5e.fr</t>
        </is>
      </c>
      <c r="G3521" s="3" t="inlineStr"/>
      <c r="H3521" s="3" t="inlineStr">
        <is>
          <t>ST MAURICE LA SOUTERRAINE</t>
        </is>
      </c>
      <c r="I3521" s="3" t="inlineStr">
        <is>
          <t>23</t>
        </is>
      </c>
      <c r="J3521" s="3" t="inlineStr">
        <is>
          <t>Audit énergétique Maison individuelle</t>
        </is>
      </c>
      <c r="K3521" s="3" t="inlineStr"/>
      <c r="L3521" s="3" t="inlineStr"/>
      <c r="M3521" s="3" t="inlineStr"/>
      <c r="N3521" s="3" t="inlineStr">
        <is>
          <t>97905920100017</t>
        </is>
      </c>
      <c r="O3521" s="3" t="inlineStr">
        <is>
          <t>130 rue Principale le Dognon</t>
        </is>
      </c>
      <c r="P3521" s="3" t="inlineStr">
        <is>
          <t>23300</t>
        </is>
      </c>
      <c r="Q3521" s="3" t="inlineStr">
        <is>
          <t>opqibi</t>
        </is>
      </c>
      <c r="R3521" s="3" t="inlineStr"/>
      <c r="S3521" s="3" t="inlineStr">
        <is>
          <t>RGE etudes, email, tel, site</t>
        </is>
      </c>
    </row>
    <row r="3522">
      <c r="A3522" s="3" t="inlineStr">
        <is>
          <t>TIEDE</t>
        </is>
      </c>
      <c r="B3522" s="3" t="inlineStr">
        <is>
          <t>7</t>
        </is>
      </c>
      <c r="C3522" s="3" t="inlineStr">
        <is>
          <t>JB-KUBE ARCHITECTURE</t>
        </is>
      </c>
      <c r="D3522" s="3" t="inlineStr">
        <is>
          <t>contact@jb-kube-architecture.com</t>
        </is>
      </c>
      <c r="E3522" s="3" t="inlineStr">
        <is>
          <t>06 29 50 91 01</t>
        </is>
      </c>
      <c r="F3522" s="3" t="inlineStr">
        <is>
          <t>https://jb-kube-architecture.com</t>
        </is>
      </c>
      <c r="G3522" s="3" t="inlineStr"/>
      <c r="H3522" s="3" t="inlineStr">
        <is>
          <t>LANDAS</t>
        </is>
      </c>
      <c r="I3522" s="3" t="inlineStr">
        <is>
          <t>59</t>
        </is>
      </c>
      <c r="J3522" s="3" t="inlineStr">
        <is>
          <t>Audit énergétique Maison individuelle</t>
        </is>
      </c>
      <c r="K3522" s="3" t="inlineStr"/>
      <c r="L3522" s="3" t="inlineStr"/>
      <c r="M3522" s="3" t="inlineStr"/>
      <c r="N3522" s="3" t="inlineStr">
        <is>
          <t>97936217500015</t>
        </is>
      </c>
      <c r="O3522" s="3" t="inlineStr">
        <is>
          <t>768 RUE DU GENERAL DE GAULLE</t>
        </is>
      </c>
      <c r="P3522" s="3" t="inlineStr">
        <is>
          <t>59310</t>
        </is>
      </c>
      <c r="Q3522" s="3" t="inlineStr">
        <is>
          <t>cnoa</t>
        </is>
      </c>
      <c r="R3522" s="3" t="inlineStr"/>
      <c r="S3522" s="3" t="inlineStr">
        <is>
          <t>RGE etudes, email, tel, site</t>
        </is>
      </c>
    </row>
    <row r="3523">
      <c r="A3523" s="3" t="inlineStr">
        <is>
          <t>TIEDE</t>
        </is>
      </c>
      <c r="B3523" s="3" t="inlineStr">
        <is>
          <t>7</t>
        </is>
      </c>
      <c r="C3523" s="3" t="inlineStr">
        <is>
          <t>ATELIER MAHE</t>
        </is>
      </c>
      <c r="D3523" s="3" t="inlineStr">
        <is>
          <t>marion.helft@atelier-mahe.com</t>
        </is>
      </c>
      <c r="E3523" s="3" t="inlineStr">
        <is>
          <t>06 33 22 82 27</t>
        </is>
      </c>
      <c r="F3523" s="3" t="inlineStr">
        <is>
          <t>https://www.atelier-mahe.com/</t>
        </is>
      </c>
      <c r="G3523" s="3" t="inlineStr"/>
      <c r="H3523" s="3" t="inlineStr">
        <is>
          <t>COURBEVOIE</t>
        </is>
      </c>
      <c r="I3523" s="3" t="inlineStr">
        <is>
          <t>92</t>
        </is>
      </c>
      <c r="J3523" s="3" t="inlineStr">
        <is>
          <t>Audit énergétique Maison individuelle</t>
        </is>
      </c>
      <c r="K3523" s="3" t="inlineStr"/>
      <c r="L3523" s="3" t="inlineStr"/>
      <c r="M3523" s="3" t="inlineStr"/>
      <c r="N3523" s="3" t="inlineStr">
        <is>
          <t>97946565500012</t>
        </is>
      </c>
      <c r="O3523" s="3" t="inlineStr">
        <is>
          <t>126 BOULEVARD SAINT-DENIS</t>
        </is>
      </c>
      <c r="P3523" s="3" t="inlineStr">
        <is>
          <t>92400</t>
        </is>
      </c>
      <c r="Q3523" s="3" t="inlineStr">
        <is>
          <t>cnoa</t>
        </is>
      </c>
      <c r="R3523" s="3" t="inlineStr"/>
      <c r="S3523" s="3" t="inlineStr">
        <is>
          <t>RGE etudes, email, tel, site</t>
        </is>
      </c>
    </row>
    <row r="3524">
      <c r="A3524" s="3" t="inlineStr">
        <is>
          <t>TIEDE</t>
        </is>
      </c>
      <c r="B3524" s="3" t="inlineStr">
        <is>
          <t>7</t>
        </is>
      </c>
      <c r="C3524" s="3" t="inlineStr">
        <is>
          <t>DEGRE</t>
        </is>
      </c>
      <c r="D3524" s="3" t="inlineStr">
        <is>
          <t>contact@degre.fr</t>
        </is>
      </c>
      <c r="E3524" s="3" t="inlineStr">
        <is>
          <t>07 81 60 16 21</t>
        </is>
      </c>
      <c r="F3524" s="3" t="inlineStr">
        <is>
          <t>https://degre.fr/</t>
        </is>
      </c>
      <c r="G3524" s="3" t="inlineStr"/>
      <c r="H3524" s="3" t="inlineStr">
        <is>
          <t>PARIS</t>
        </is>
      </c>
      <c r="I3524" s="3" t="inlineStr">
        <is>
          <t>75</t>
        </is>
      </c>
      <c r="J3524" s="3" t="inlineStr">
        <is>
          <t>Audit énergétique Maison individuelle</t>
        </is>
      </c>
      <c r="K3524" s="3" t="inlineStr"/>
      <c r="L3524" s="3" t="inlineStr"/>
      <c r="M3524" s="3" t="inlineStr"/>
      <c r="N3524" s="3" t="inlineStr">
        <is>
          <t>97956833400010</t>
        </is>
      </c>
      <c r="O3524" s="3" t="inlineStr">
        <is>
          <t>5 RUE BOCHART DE SARON</t>
        </is>
      </c>
      <c r="P3524" s="3" t="inlineStr">
        <is>
          <t>75009</t>
        </is>
      </c>
      <c r="Q3524" s="3" t="inlineStr">
        <is>
          <t>cnoa</t>
        </is>
      </c>
      <c r="R3524" s="3" t="inlineStr"/>
      <c r="S3524" s="3" t="inlineStr">
        <is>
          <t>RGE etudes, email, tel, site</t>
        </is>
      </c>
    </row>
    <row r="3525">
      <c r="A3525" s="3" t="inlineStr">
        <is>
          <t>TIEDE</t>
        </is>
      </c>
      <c r="B3525" s="3" t="inlineStr">
        <is>
          <t>7</t>
        </is>
      </c>
      <c r="C3525" s="3" t="inlineStr">
        <is>
          <t>EIKO ENERGIE</t>
        </is>
      </c>
      <c r="D3525" s="3" t="inlineStr">
        <is>
          <t>nan</t>
        </is>
      </c>
      <c r="E3525" s="3" t="inlineStr">
        <is>
          <t>06 20 17 15 45</t>
        </is>
      </c>
      <c r="F3525" s="3" t="inlineStr">
        <is>
          <t>http://www.eikoenergie.com</t>
        </is>
      </c>
      <c r="G3525" s="3" t="inlineStr"/>
      <c r="H3525" s="3" t="inlineStr">
        <is>
          <t>PARIS</t>
        </is>
      </c>
      <c r="I3525" s="3" t="inlineStr">
        <is>
          <t>75</t>
        </is>
      </c>
      <c r="J3525" s="3" t="inlineStr">
        <is>
          <t>Etude solaire photovoltaïque</t>
        </is>
      </c>
      <c r="K3525" s="3" t="inlineStr"/>
      <c r="L3525" s="3" t="inlineStr"/>
      <c r="M3525" s="3" t="inlineStr"/>
      <c r="N3525" s="3" t="inlineStr">
        <is>
          <t>97967410800019</t>
        </is>
      </c>
      <c r="O3525" s="3" t="inlineStr">
        <is>
          <t>7 rue de Budapest</t>
        </is>
      </c>
      <c r="P3525" s="3" t="inlineStr">
        <is>
          <t>75009</t>
        </is>
      </c>
      <c r="Q3525" s="3" t="inlineStr">
        <is>
          <t>opqibi</t>
        </is>
      </c>
      <c r="R3525" s="3" t="inlineStr"/>
      <c r="S3525" s="3" t="inlineStr">
        <is>
          <t>RGE etudes, tel, site, domaine tertiaire</t>
        </is>
      </c>
    </row>
    <row r="3526">
      <c r="A3526" s="3" t="inlineStr">
        <is>
          <t>TIEDE</t>
        </is>
      </c>
      <c r="B3526" s="3" t="inlineStr">
        <is>
          <t>7</t>
        </is>
      </c>
      <c r="C3526" s="3" t="inlineStr">
        <is>
          <t>SIMEN</t>
        </is>
      </c>
      <c r="D3526" s="3" t="inlineStr">
        <is>
          <t>mar@agence-equinoxe.com</t>
        </is>
      </c>
      <c r="E3526" s="3" t="inlineStr">
        <is>
          <t>07 70 71 63 41</t>
        </is>
      </c>
      <c r="F3526" s="3" t="inlineStr">
        <is>
          <t>https://agence-equinoxe.com</t>
        </is>
      </c>
      <c r="G3526" s="3" t="inlineStr"/>
      <c r="H3526" s="3" t="inlineStr">
        <is>
          <t>TOULOUSE</t>
        </is>
      </c>
      <c r="I3526" s="3" t="inlineStr">
        <is>
          <t>31</t>
        </is>
      </c>
      <c r="J3526" s="3" t="inlineStr">
        <is>
          <t>Audit énergétique Maison individuelle</t>
        </is>
      </c>
      <c r="K3526" s="3" t="inlineStr"/>
      <c r="L3526" s="3" t="inlineStr"/>
      <c r="M3526" s="3" t="inlineStr"/>
      <c r="N3526" s="3" t="inlineStr">
        <is>
          <t>97968100400011</t>
        </is>
      </c>
      <c r="O3526" s="3" t="inlineStr">
        <is>
          <t>8 AVENUE GEORGES POMPIDOU - APT. 10</t>
        </is>
      </c>
      <c r="P3526" s="3" t="inlineStr">
        <is>
          <t>31500</t>
        </is>
      </c>
      <c r="Q3526" s="3" t="inlineStr">
        <is>
          <t>cnoa</t>
        </is>
      </c>
      <c r="R3526" s="3" t="inlineStr"/>
      <c r="S3526" s="3" t="inlineStr">
        <is>
          <t>RGE etudes, email, tel, site</t>
        </is>
      </c>
    </row>
    <row r="3527">
      <c r="A3527" s="3" t="inlineStr">
        <is>
          <t>TIEDE</t>
        </is>
      </c>
      <c r="B3527" s="3" t="inlineStr">
        <is>
          <t>7</t>
        </is>
      </c>
      <c r="C3527" s="3" t="inlineStr">
        <is>
          <t>HESTIA</t>
        </is>
      </c>
      <c r="D3527" s="3" t="inlineStr">
        <is>
          <t>jclouet@hestia-be.fr</t>
        </is>
      </c>
      <c r="E3527" s="3" t="inlineStr">
        <is>
          <t>07 50 39 56 07</t>
        </is>
      </c>
      <c r="F3527" s="3" t="inlineStr">
        <is>
          <t>http://www.hestia-be.fr</t>
        </is>
      </c>
      <c r="G3527" s="3" t="inlineStr"/>
      <c r="H3527" s="3" t="inlineStr">
        <is>
          <t>DANJOUTIN</t>
        </is>
      </c>
      <c r="I3527" s="3" t="inlineStr">
        <is>
          <t>90</t>
        </is>
      </c>
      <c r="J3527" s="3" t="inlineStr">
        <is>
          <t>Audit énergétique Maison individuelle</t>
        </is>
      </c>
      <c r="K3527" s="3" t="inlineStr"/>
      <c r="L3527" s="3" t="inlineStr"/>
      <c r="M3527" s="3" t="inlineStr"/>
      <c r="N3527" s="3" t="inlineStr">
        <is>
          <t>97975008000017</t>
        </is>
      </c>
      <c r="O3527" s="3" t="inlineStr">
        <is>
          <t>1, rue du 21 novembre</t>
        </is>
      </c>
      <c r="P3527" s="3" t="inlineStr">
        <is>
          <t>90400</t>
        </is>
      </c>
      <c r="Q3527" s="3" t="inlineStr">
        <is>
          <t>opqibi</t>
        </is>
      </c>
      <c r="R3527" s="3" t="inlineStr"/>
      <c r="S3527" s="3" t="inlineStr">
        <is>
          <t>RGE etudes, email, tel, site</t>
        </is>
      </c>
    </row>
    <row r="3528">
      <c r="A3528" s="3" t="inlineStr">
        <is>
          <t>TIEDE</t>
        </is>
      </c>
      <c r="B3528" s="3" t="inlineStr">
        <is>
          <t>7</t>
        </is>
      </c>
      <c r="C3528" s="3" t="inlineStr">
        <is>
          <t>BET URSAE</t>
        </is>
      </c>
      <c r="D3528" s="3" t="inlineStr">
        <is>
          <t>contact@bet-ursae.fr</t>
        </is>
      </c>
      <c r="E3528" s="3" t="inlineStr">
        <is>
          <t>03 84 21 44 00</t>
        </is>
      </c>
      <c r="F3528" s="3" t="inlineStr">
        <is>
          <t>http://www.bet-ursae.fr</t>
        </is>
      </c>
      <c r="G3528" s="3" t="inlineStr"/>
      <c r="H3528" s="3" t="inlineStr">
        <is>
          <t>BELFORT</t>
        </is>
      </c>
      <c r="I3528" s="3" t="inlineStr">
        <is>
          <t>90</t>
        </is>
      </c>
      <c r="J3528" s="3" t="inlineStr">
        <is>
          <t>Audit énergétique Maison individuelle</t>
        </is>
      </c>
      <c r="K3528" s="3" t="inlineStr"/>
      <c r="L3528" s="3" t="inlineStr"/>
      <c r="M3528" s="3" t="inlineStr"/>
      <c r="N3528" s="3" t="inlineStr">
        <is>
          <t>97975856200016</t>
        </is>
      </c>
      <c r="O3528" s="3" t="inlineStr">
        <is>
          <t>6 rue Jeanne d'Arc</t>
        </is>
      </c>
      <c r="P3528" s="3" t="inlineStr">
        <is>
          <t>90000</t>
        </is>
      </c>
      <c r="Q3528" s="3" t="inlineStr">
        <is>
          <t>opqibi</t>
        </is>
      </c>
      <c r="R3528" s="3" t="inlineStr"/>
      <c r="S3528" s="3" t="inlineStr">
        <is>
          <t>RGE etudes, email, tel, site</t>
        </is>
      </c>
    </row>
    <row r="3529">
      <c r="A3529" s="3" t="inlineStr">
        <is>
          <t>TIEDE</t>
        </is>
      </c>
      <c r="B3529" s="3" t="inlineStr">
        <is>
          <t>7</t>
        </is>
      </c>
      <c r="C3529" s="3" t="inlineStr">
        <is>
          <t>AMAUDIT</t>
        </is>
      </c>
      <c r="D3529" s="3" t="inlineStr">
        <is>
          <t>amauditsasu@gmail.com</t>
        </is>
      </c>
      <c r="E3529" s="3" t="inlineStr">
        <is>
          <t>nan</t>
        </is>
      </c>
      <c r="F3529" s="3" t="inlineStr">
        <is>
          <t>nan</t>
        </is>
      </c>
      <c r="G3529" s="3" t="inlineStr"/>
      <c r="H3529" s="3" t="inlineStr">
        <is>
          <t>SAINT NABORD</t>
        </is>
      </c>
      <c r="I3529" s="3" t="inlineStr">
        <is>
          <t>88</t>
        </is>
      </c>
      <c r="J3529" s="3" t="inlineStr">
        <is>
          <t>Audit énergétique Maison individuelle; Audit énergétique Logement collectif</t>
        </is>
      </c>
      <c r="K3529" s="3" t="inlineStr"/>
      <c r="L3529" s="3" t="inlineStr"/>
      <c r="M3529" s="3" t="inlineStr"/>
      <c r="N3529" s="3" t="inlineStr">
        <is>
          <t>98000597900011</t>
        </is>
      </c>
      <c r="O3529" s="3" t="inlineStr">
        <is>
          <t>3 ETANG DU LIVIER</t>
        </is>
      </c>
      <c r="P3529" s="3" t="inlineStr">
        <is>
          <t>88200</t>
        </is>
      </c>
      <c r="Q3529" s="3" t="inlineStr">
        <is>
          <t>afnor</t>
        </is>
      </c>
      <c r="R3529" s="3" t="inlineStr"/>
      <c r="S3529" s="3" t="inlineStr">
        <is>
          <t>RGE etudes, email, domaine tertiaire</t>
        </is>
      </c>
    </row>
    <row r="3530">
      <c r="A3530" s="3" t="inlineStr">
        <is>
          <t>TIEDE</t>
        </is>
      </c>
      <c r="B3530" s="3" t="inlineStr">
        <is>
          <t>7</t>
        </is>
      </c>
      <c r="C3530" s="3" t="inlineStr">
        <is>
          <t>OPTHELIOS</t>
        </is>
      </c>
      <c r="D3530" s="3" t="inlineStr">
        <is>
          <t>contact@opthelios.fr</t>
        </is>
      </c>
      <c r="E3530" s="3" t="inlineStr">
        <is>
          <t>06 45 57 10 42</t>
        </is>
      </c>
      <c r="F3530" s="3" t="inlineStr">
        <is>
          <t>http://www.opthelios.com</t>
        </is>
      </c>
      <c r="G3530" s="3" t="inlineStr"/>
      <c r="H3530" s="3" t="inlineStr">
        <is>
          <t>GRAND CHAMP</t>
        </is>
      </c>
      <c r="I3530" s="3" t="inlineStr">
        <is>
          <t>56</t>
        </is>
      </c>
      <c r="J3530" s="3" t="inlineStr">
        <is>
          <t>Etude solaire thermique</t>
        </is>
      </c>
      <c r="K3530" s="3" t="inlineStr"/>
      <c r="L3530" s="3" t="inlineStr"/>
      <c r="M3530" s="3" t="inlineStr"/>
      <c r="N3530" s="3" t="inlineStr">
        <is>
          <t>98006126100015</t>
        </is>
      </c>
      <c r="O3530" s="3" t="inlineStr">
        <is>
          <t>Lieu-Dit de Prat 471 rue de Pratelmat</t>
        </is>
      </c>
      <c r="P3530" s="3" t="inlineStr">
        <is>
          <t>56390</t>
        </is>
      </c>
      <c r="Q3530" s="3" t="inlineStr">
        <is>
          <t>opqibi</t>
        </is>
      </c>
      <c r="R3530" s="3" t="inlineStr"/>
      <c r="S3530" s="3" t="inlineStr">
        <is>
          <t>RGE etudes, email, tel, site</t>
        </is>
      </c>
    </row>
    <row r="3531">
      <c r="A3531" s="3" t="inlineStr">
        <is>
          <t>TIEDE</t>
        </is>
      </c>
      <c r="B3531" s="3" t="inlineStr">
        <is>
          <t>7</t>
        </is>
      </c>
      <c r="C3531" s="3" t="inlineStr">
        <is>
          <t>M'A - ARCHITECTES</t>
        </is>
      </c>
      <c r="D3531" s="3" t="inlineStr">
        <is>
          <t>contact@ma-architectes.fr</t>
        </is>
      </c>
      <c r="E3531" s="3" t="inlineStr">
        <is>
          <t>06 87 07 10 45</t>
        </is>
      </c>
      <c r="F3531" s="3" t="inlineStr">
        <is>
          <t>https://www.ma-architectes.fr/</t>
        </is>
      </c>
      <c r="G3531" s="3" t="inlineStr"/>
      <c r="H3531" s="3" t="inlineStr">
        <is>
          <t>SCEY SUR SAONE ET ST ALBIN</t>
        </is>
      </c>
      <c r="I3531" s="3" t="inlineStr">
        <is>
          <t>70</t>
        </is>
      </c>
      <c r="J3531" s="3" t="inlineStr">
        <is>
          <t>Audit énergétique Maison individuelle</t>
        </is>
      </c>
      <c r="K3531" s="3" t="inlineStr"/>
      <c r="L3531" s="3" t="inlineStr"/>
      <c r="M3531" s="3" t="inlineStr"/>
      <c r="N3531" s="3" t="inlineStr">
        <is>
          <t>98080818200029</t>
        </is>
      </c>
      <c r="O3531" s="3" t="inlineStr">
        <is>
          <t>49 GRANDE RUE DU BOURG</t>
        </is>
      </c>
      <c r="P3531" s="3" t="inlineStr">
        <is>
          <t>70360</t>
        </is>
      </c>
      <c r="Q3531" s="3" t="inlineStr">
        <is>
          <t>cnoa</t>
        </is>
      </c>
      <c r="R3531" s="3" t="inlineStr"/>
      <c r="S3531" s="3" t="inlineStr">
        <is>
          <t>RGE etudes, email, tel, site</t>
        </is>
      </c>
    </row>
    <row r="3532">
      <c r="A3532" s="3" t="inlineStr">
        <is>
          <t>TIEDE</t>
        </is>
      </c>
      <c r="B3532" s="3" t="inlineStr">
        <is>
          <t>7</t>
        </is>
      </c>
      <c r="C3532" s="3" t="inlineStr">
        <is>
          <t>ATBAT07</t>
        </is>
      </c>
      <c r="D3532" s="3" t="inlineStr">
        <is>
          <t>contact@atbat07.fr</t>
        </is>
      </c>
      <c r="E3532" s="3" t="inlineStr">
        <is>
          <t>06 31 36 85 52</t>
        </is>
      </c>
      <c r="F3532" s="3" t="inlineStr">
        <is>
          <t>http://www.atbat07.fr</t>
        </is>
      </c>
      <c r="G3532" s="3" t="inlineStr"/>
      <c r="H3532" s="3" t="inlineStr">
        <is>
          <t>SAINT SERNIN</t>
        </is>
      </c>
      <c r="I3532" s="3" t="inlineStr">
        <is>
          <t>07</t>
        </is>
      </c>
      <c r="J3532" s="3" t="inlineStr">
        <is>
          <t>Audit énergétique Maison individuelle</t>
        </is>
      </c>
      <c r="K3532" s="3" t="inlineStr"/>
      <c r="L3532" s="3" t="inlineStr"/>
      <c r="M3532" s="3" t="inlineStr"/>
      <c r="N3532" s="3" t="inlineStr">
        <is>
          <t>98129787200013</t>
        </is>
      </c>
      <c r="O3532" s="3" t="inlineStr">
        <is>
          <t>12, Impasse de la Borie</t>
        </is>
      </c>
      <c r="P3532" s="3" t="inlineStr">
        <is>
          <t>07200</t>
        </is>
      </c>
      <c r="Q3532" s="3" t="inlineStr">
        <is>
          <t>opqibi</t>
        </is>
      </c>
      <c r="R3532" s="3" t="inlineStr"/>
      <c r="S3532" s="3" t="inlineStr">
        <is>
          <t>RGE etudes, email, tel, site</t>
        </is>
      </c>
    </row>
    <row r="3533">
      <c r="A3533" s="3" t="inlineStr">
        <is>
          <t>TIEDE</t>
        </is>
      </c>
      <c r="B3533" s="3" t="inlineStr">
        <is>
          <t>7</t>
        </is>
      </c>
      <c r="C3533" s="3" t="inlineStr">
        <is>
          <t>ENTROPIE INGENIERIE</t>
        </is>
      </c>
      <c r="D3533" s="3" t="inlineStr">
        <is>
          <t>contact@entropie-ingenierie.com</t>
        </is>
      </c>
      <c r="E3533" s="3" t="inlineStr">
        <is>
          <t>02 36 81 01 22</t>
        </is>
      </c>
      <c r="F3533" s="3" t="inlineStr">
        <is>
          <t>http://www.entropie-ingenierie.com</t>
        </is>
      </c>
      <c r="G3533" s="3" t="inlineStr"/>
      <c r="H3533" s="3" t="inlineStr">
        <is>
          <t>ST AMAND MONTROND</t>
        </is>
      </c>
      <c r="I3533" s="3" t="inlineStr">
        <is>
          <t>18</t>
        </is>
      </c>
      <c r="J3533" s="3" t="inlineStr">
        <is>
          <t>Audit énergétique Maison individuelle;Etude forage géothermique</t>
        </is>
      </c>
      <c r="K3533" s="3" t="inlineStr"/>
      <c r="L3533" s="3" t="inlineStr"/>
      <c r="M3533" s="3" t="inlineStr"/>
      <c r="N3533" s="3" t="inlineStr">
        <is>
          <t>98153052000015</t>
        </is>
      </c>
      <c r="O3533" s="3" t="inlineStr">
        <is>
          <t>40, Cours Manuel</t>
        </is>
      </c>
      <c r="P3533" s="3" t="inlineStr">
        <is>
          <t>18200</t>
        </is>
      </c>
      <c r="Q3533" s="3" t="inlineStr">
        <is>
          <t>opqibi</t>
        </is>
      </c>
      <c r="R3533" s="3" t="inlineStr"/>
      <c r="S3533" s="3" t="inlineStr">
        <is>
          <t>RGE etudes, email, tel, site</t>
        </is>
      </c>
    </row>
    <row r="3534">
      <c r="A3534" s="3" t="inlineStr">
        <is>
          <t>TIEDE</t>
        </is>
      </c>
      <c r="B3534" s="3" t="inlineStr">
        <is>
          <t>7</t>
        </is>
      </c>
      <c r="C3534" s="3" t="inlineStr">
        <is>
          <t>FLUNOVA</t>
        </is>
      </c>
      <c r="D3534" s="3" t="inlineStr">
        <is>
          <t>contact@flunova.com</t>
        </is>
      </c>
      <c r="E3534" s="3" t="inlineStr">
        <is>
          <t>07 54 32 42 89</t>
        </is>
      </c>
      <c r="F3534" s="3" t="inlineStr">
        <is>
          <t>http://www.flunova.com</t>
        </is>
      </c>
      <c r="G3534" s="3" t="inlineStr"/>
      <c r="H3534" s="3" t="inlineStr">
        <is>
          <t>LYON</t>
        </is>
      </c>
      <c r="I3534" s="3" t="inlineStr">
        <is>
          <t>69</t>
        </is>
      </c>
      <c r="J3534" s="3" t="inlineStr">
        <is>
          <t>Audit énergétique Maison individuelle</t>
        </is>
      </c>
      <c r="K3534" s="3" t="inlineStr"/>
      <c r="L3534" s="3" t="inlineStr"/>
      <c r="M3534" s="3" t="inlineStr"/>
      <c r="N3534" s="3" t="inlineStr">
        <is>
          <t>98158327100011</t>
        </is>
      </c>
      <c r="O3534" s="3" t="inlineStr">
        <is>
          <t>64, rue Waldeck Rousseau</t>
        </is>
      </c>
      <c r="P3534" s="3" t="inlineStr">
        <is>
          <t>69006</t>
        </is>
      </c>
      <c r="Q3534" s="3" t="inlineStr">
        <is>
          <t>opqibi</t>
        </is>
      </c>
      <c r="R3534" s="3" t="inlineStr"/>
      <c r="S3534" s="3" t="inlineStr">
        <is>
          <t>RGE etudes, email, tel, site</t>
        </is>
      </c>
    </row>
    <row r="3535">
      <c r="A3535" s="3" t="inlineStr">
        <is>
          <t>TIEDE</t>
        </is>
      </c>
      <c r="B3535" s="3" t="inlineStr">
        <is>
          <t>7</t>
        </is>
      </c>
      <c r="C3535" s="3" t="inlineStr">
        <is>
          <t>SOPRINERGY</t>
        </is>
      </c>
      <c r="D3535" s="3" t="inlineStr">
        <is>
          <t>soprinergy@gmail.com</t>
        </is>
      </c>
      <c r="E3535" s="3" t="inlineStr">
        <is>
          <t>06 68 89 02 57</t>
        </is>
      </c>
      <c r="F3535" s="3" t="inlineStr">
        <is>
          <t>http://www.soprinergy.fr</t>
        </is>
      </c>
      <c r="G3535" s="3" t="inlineStr"/>
      <c r="H3535" s="3" t="inlineStr">
        <is>
          <t>ILLZACH</t>
        </is>
      </c>
      <c r="I3535" s="3" t="inlineStr">
        <is>
          <t>68</t>
        </is>
      </c>
      <c r="J3535" s="3" t="inlineStr">
        <is>
          <t>Audit énergétique Maison individuelle</t>
        </is>
      </c>
      <c r="K3535" s="3" t="inlineStr"/>
      <c r="L3535" s="3" t="inlineStr"/>
      <c r="M3535" s="3" t="inlineStr"/>
      <c r="N3535" s="3" t="inlineStr">
        <is>
          <t>98162953800019</t>
        </is>
      </c>
      <c r="O3535" s="3" t="inlineStr">
        <is>
          <t>9 Avenue d’Italie</t>
        </is>
      </c>
      <c r="P3535" s="3" t="inlineStr">
        <is>
          <t>68110</t>
        </is>
      </c>
      <c r="Q3535" s="3" t="inlineStr">
        <is>
          <t>opqibi</t>
        </is>
      </c>
      <c r="R3535" s="3" t="inlineStr"/>
      <c r="S3535" s="3" t="inlineStr">
        <is>
          <t>RGE etudes, email, tel, site</t>
        </is>
      </c>
    </row>
    <row r="3536">
      <c r="A3536" s="3" t="inlineStr">
        <is>
          <t>TIEDE</t>
        </is>
      </c>
      <c r="B3536" s="3" t="inlineStr">
        <is>
          <t>7</t>
        </is>
      </c>
      <c r="C3536" s="3" t="inlineStr">
        <is>
          <t>C2C ENERGIES</t>
        </is>
      </c>
      <c r="D3536" s="3" t="inlineStr">
        <is>
          <t>C2Cenergies@gmail.com</t>
        </is>
      </c>
      <c r="E3536" s="3" t="inlineStr">
        <is>
          <t>07 81 72 25 83</t>
        </is>
      </c>
      <c r="F3536" s="3" t="inlineStr">
        <is>
          <t>http://www.c2cenergies.fr</t>
        </is>
      </c>
      <c r="G3536" s="3" t="inlineStr"/>
      <c r="H3536" s="3" t="inlineStr">
        <is>
          <t>CASTRES</t>
        </is>
      </c>
      <c r="I3536" s="3" t="inlineStr">
        <is>
          <t>81</t>
        </is>
      </c>
      <c r="J3536" s="3" t="inlineStr">
        <is>
          <t>Audit énergétique Maison individuelle</t>
        </is>
      </c>
      <c r="K3536" s="3" t="inlineStr"/>
      <c r="L3536" s="3" t="inlineStr"/>
      <c r="M3536" s="3" t="inlineStr"/>
      <c r="N3536" s="3" t="inlineStr">
        <is>
          <t>98166114300017</t>
        </is>
      </c>
      <c r="O3536" s="3" t="inlineStr">
        <is>
          <t>19, rue Saint Jean</t>
        </is>
      </c>
      <c r="P3536" s="3" t="inlineStr">
        <is>
          <t>81100</t>
        </is>
      </c>
      <c r="Q3536" s="3" t="inlineStr">
        <is>
          <t>opqibi</t>
        </is>
      </c>
      <c r="R3536" s="3" t="inlineStr"/>
      <c r="S3536" s="3" t="inlineStr">
        <is>
          <t>RGE etudes, email, tel, site</t>
        </is>
      </c>
    </row>
    <row r="3537">
      <c r="A3537" s="3" t="inlineStr">
        <is>
          <t>TIEDE</t>
        </is>
      </c>
      <c r="B3537" s="3" t="inlineStr">
        <is>
          <t>7</t>
        </is>
      </c>
      <c r="C3537" s="3" t="inlineStr">
        <is>
          <t>AUDIT ECO HABITAT</t>
        </is>
      </c>
      <c r="D3537" s="3" t="inlineStr">
        <is>
          <t>contact@audit-eco-habitat.fr</t>
        </is>
      </c>
      <c r="E3537" s="3" t="inlineStr">
        <is>
          <t>06 51 54 29 55</t>
        </is>
      </c>
      <c r="F3537" s="3" t="inlineStr">
        <is>
          <t>http://www.audit-eco-habitat.fr</t>
        </is>
      </c>
      <c r="G3537" s="3" t="inlineStr"/>
      <c r="H3537" s="3" t="inlineStr">
        <is>
          <t>LA FOREST LANDERNEAU</t>
        </is>
      </c>
      <c r="I3537" s="3" t="inlineStr">
        <is>
          <t>29</t>
        </is>
      </c>
      <c r="J3537" s="3" t="inlineStr">
        <is>
          <t>Audit énergétique Maison individuelle</t>
        </is>
      </c>
      <c r="K3537" s="3" t="inlineStr"/>
      <c r="L3537" s="3" t="inlineStr"/>
      <c r="M3537" s="3" t="inlineStr"/>
      <c r="N3537" s="3" t="inlineStr">
        <is>
          <t>98215519400011</t>
        </is>
      </c>
      <c r="O3537" s="3" t="inlineStr">
        <is>
          <t>1 bis rue Traon Elorn</t>
        </is>
      </c>
      <c r="P3537" s="3" t="inlineStr">
        <is>
          <t>29800</t>
        </is>
      </c>
      <c r="Q3537" s="3" t="inlineStr">
        <is>
          <t>opqibi</t>
        </is>
      </c>
      <c r="R3537" s="3" t="inlineStr"/>
      <c r="S3537" s="3" t="inlineStr">
        <is>
          <t>RGE etudes, email, tel, site</t>
        </is>
      </c>
    </row>
    <row r="3538">
      <c r="A3538" s="3" t="inlineStr">
        <is>
          <t>TIEDE</t>
        </is>
      </c>
      <c r="B3538" s="3" t="inlineStr">
        <is>
          <t>7</t>
        </is>
      </c>
      <c r="C3538" s="3" t="inlineStr">
        <is>
          <t>TRUFFAUT ANTOINE</t>
        </is>
      </c>
      <c r="D3538" s="3" t="inlineStr">
        <is>
          <t>contact@antoinetruffautarchitecture.fr</t>
        </is>
      </c>
      <c r="E3538" s="3" t="inlineStr">
        <is>
          <t>06 67 45 71 91</t>
        </is>
      </c>
      <c r="F3538" s="3" t="inlineStr">
        <is>
          <t>https://antoinetruffautarchitecture.fr/</t>
        </is>
      </c>
      <c r="G3538" s="3" t="inlineStr"/>
      <c r="H3538" s="3" t="inlineStr">
        <is>
          <t>MEURSAULT</t>
        </is>
      </c>
      <c r="I3538" s="3" t="inlineStr">
        <is>
          <t>21</t>
        </is>
      </c>
      <c r="J3538" s="3" t="inlineStr">
        <is>
          <t>Audit énergétique Maison individuelle</t>
        </is>
      </c>
      <c r="K3538" s="3" t="inlineStr"/>
      <c r="L3538" s="3" t="inlineStr"/>
      <c r="M3538" s="3" t="inlineStr"/>
      <c r="N3538" s="3" t="inlineStr">
        <is>
          <t>98218645400012</t>
        </is>
      </c>
      <c r="O3538" s="3" t="inlineStr">
        <is>
          <t>13 RUE MOULIN LANDIN</t>
        </is>
      </c>
      <c r="P3538" s="3" t="inlineStr">
        <is>
          <t>21190</t>
        </is>
      </c>
      <c r="Q3538" s="3" t="inlineStr">
        <is>
          <t>cnoa</t>
        </is>
      </c>
      <c r="R3538" s="3" t="inlineStr"/>
      <c r="S3538" s="3" t="inlineStr">
        <is>
          <t>RGE etudes, email, tel, site</t>
        </is>
      </c>
    </row>
    <row r="3539">
      <c r="A3539" s="3" t="inlineStr">
        <is>
          <t>TIEDE</t>
        </is>
      </c>
      <c r="B3539" s="3" t="inlineStr">
        <is>
          <t>7</t>
        </is>
      </c>
      <c r="C3539" s="3" t="inlineStr">
        <is>
          <t>AR2O CONCEPT</t>
        </is>
      </c>
      <c r="D3539" s="3" t="inlineStr">
        <is>
          <t>orichard@ar2o-concept.fr</t>
        </is>
      </c>
      <c r="E3539" s="3" t="inlineStr">
        <is>
          <t>06 77 30 63 16</t>
        </is>
      </c>
      <c r="F3539" s="3" t="inlineStr">
        <is>
          <t>http://www.ar2o-concept.fr</t>
        </is>
      </c>
      <c r="G3539" s="3" t="inlineStr"/>
      <c r="H3539" s="3" t="inlineStr">
        <is>
          <t>FRANCHEVILLE</t>
        </is>
      </c>
      <c r="I3539" s="3" t="inlineStr">
        <is>
          <t>69</t>
        </is>
      </c>
      <c r="J3539" s="3" t="inlineStr">
        <is>
          <t>Audit énergétique Maison individuelle</t>
        </is>
      </c>
      <c r="K3539" s="3" t="inlineStr"/>
      <c r="L3539" s="3" t="inlineStr"/>
      <c r="M3539" s="3" t="inlineStr"/>
      <c r="N3539" s="3" t="inlineStr">
        <is>
          <t>98231336300011</t>
        </is>
      </c>
      <c r="O3539" s="3" t="inlineStr">
        <is>
          <t>18, route du Pont de chêne</t>
        </is>
      </c>
      <c r="P3539" s="3" t="inlineStr">
        <is>
          <t>69340</t>
        </is>
      </c>
      <c r="Q3539" s="3" t="inlineStr">
        <is>
          <t>opqibi</t>
        </is>
      </c>
      <c r="R3539" s="3" t="inlineStr"/>
      <c r="S3539" s="3" t="inlineStr">
        <is>
          <t>RGE etudes, email, tel, site</t>
        </is>
      </c>
    </row>
    <row r="3540">
      <c r="A3540" s="3" t="inlineStr">
        <is>
          <t>TIEDE</t>
        </is>
      </c>
      <c r="B3540" s="3" t="inlineStr">
        <is>
          <t>7</t>
        </is>
      </c>
      <c r="C3540" s="3" t="inlineStr">
        <is>
          <t>Bionergie</t>
        </is>
      </c>
      <c r="D3540" s="3" t="inlineStr">
        <is>
          <t>adrien.lequeuche@hotmail.fr</t>
        </is>
      </c>
      <c r="E3540" s="3" t="inlineStr">
        <is>
          <t>07 86 63 76 54</t>
        </is>
      </c>
      <c r="F3540" s="3" t="inlineStr">
        <is>
          <t>http://www.bionergie-renovation.fr</t>
        </is>
      </c>
      <c r="G3540" s="3" t="inlineStr"/>
      <c r="H3540" s="3" t="inlineStr">
        <is>
          <t>Irigny</t>
        </is>
      </c>
      <c r="I3540" s="3" t="inlineStr">
        <is>
          <t>69</t>
        </is>
      </c>
      <c r="J3540" s="3" t="inlineStr">
        <is>
          <t>Audit énergétique Maison individuelle</t>
        </is>
      </c>
      <c r="K3540" s="3" t="inlineStr"/>
      <c r="L3540" s="3" t="inlineStr"/>
      <c r="M3540" s="3" t="inlineStr"/>
      <c r="N3540" s="3" t="inlineStr">
        <is>
          <t>98285667600019</t>
        </is>
      </c>
      <c r="O3540" s="3" t="inlineStr">
        <is>
          <t>9 Rue de la Visina</t>
        </is>
      </c>
      <c r="P3540" s="3" t="inlineStr">
        <is>
          <t>69540</t>
        </is>
      </c>
      <c r="Q3540" s="3" t="inlineStr">
        <is>
          <t>opqibi</t>
        </is>
      </c>
      <c r="R3540" s="3" t="inlineStr"/>
      <c r="S3540" s="3" t="inlineStr">
        <is>
          <t>RGE etudes, email, tel, site</t>
        </is>
      </c>
    </row>
    <row r="3541">
      <c r="A3541" s="3" t="inlineStr">
        <is>
          <t>TIEDE</t>
        </is>
      </c>
      <c r="B3541" s="3" t="inlineStr">
        <is>
          <t>7</t>
        </is>
      </c>
      <c r="C3541" s="3" t="inlineStr">
        <is>
          <t>GE AUDIT</t>
        </is>
      </c>
      <c r="D3541" s="3" t="inlineStr">
        <is>
          <t>contact@audit-ge.fr</t>
        </is>
      </c>
      <c r="E3541" s="3" t="inlineStr">
        <is>
          <t>03 74 47 00 31</t>
        </is>
      </c>
      <c r="F3541" s="3" t="inlineStr">
        <is>
          <t>http://www.audit-ge.fr</t>
        </is>
      </c>
      <c r="G3541" s="3" t="inlineStr"/>
      <c r="H3541" s="3" t="inlineStr">
        <is>
          <t>ECKBOLSHEIM</t>
        </is>
      </c>
      <c r="I3541" s="3" t="inlineStr">
        <is>
          <t>67</t>
        </is>
      </c>
      <c r="J3541" s="3" t="inlineStr">
        <is>
          <t>Audit énergétique Maison individuelle</t>
        </is>
      </c>
      <c r="K3541" s="3" t="inlineStr"/>
      <c r="L3541" s="3" t="inlineStr"/>
      <c r="M3541" s="3" t="inlineStr"/>
      <c r="N3541" s="3" t="inlineStr">
        <is>
          <t>98296576600016</t>
        </is>
      </c>
      <c r="O3541" s="3" t="inlineStr">
        <is>
          <t>1B, rue des Frères Lumière</t>
        </is>
      </c>
      <c r="P3541" s="3" t="inlineStr">
        <is>
          <t>67201</t>
        </is>
      </c>
      <c r="Q3541" s="3" t="inlineStr">
        <is>
          <t>opqibi</t>
        </is>
      </c>
      <c r="R3541" s="3" t="inlineStr"/>
      <c r="S3541" s="3" t="inlineStr">
        <is>
          <t>RGE etudes, email, tel, site</t>
        </is>
      </c>
    </row>
    <row r="3542">
      <c r="A3542" s="3" t="inlineStr">
        <is>
          <t>TIEDE</t>
        </is>
      </c>
      <c r="B3542" s="3" t="inlineStr">
        <is>
          <t>7</t>
        </is>
      </c>
      <c r="C3542" s="3" t="inlineStr">
        <is>
          <t>VERT DE GRIS ARCHITECTURE</t>
        </is>
      </c>
      <c r="D3542" s="3" t="inlineStr">
        <is>
          <t>contact@vertdegrisarch.fr</t>
        </is>
      </c>
      <c r="E3542" s="3" t="inlineStr">
        <is>
          <t>02 77 09 77 56</t>
        </is>
      </c>
      <c r="F3542" s="3" t="inlineStr">
        <is>
          <t>https://vertdegrisarch.fr/</t>
        </is>
      </c>
      <c r="G3542" s="3" t="inlineStr"/>
      <c r="H3542" s="3" t="inlineStr">
        <is>
          <t>MESNIL-EN-OUCHE</t>
        </is>
      </c>
      <c r="I3542" s="3" t="inlineStr">
        <is>
          <t>27</t>
        </is>
      </c>
      <c r="J3542" s="3" t="inlineStr">
        <is>
          <t>Audit énergétique Maison individuelle</t>
        </is>
      </c>
      <c r="K3542" s="3" t="inlineStr"/>
      <c r="L3542" s="3" t="inlineStr"/>
      <c r="M3542" s="3" t="inlineStr"/>
      <c r="N3542" s="3" t="inlineStr">
        <is>
          <t>98300290800017</t>
        </is>
      </c>
      <c r="O3542" s="3" t="inlineStr">
        <is>
          <t>8 RUE DU CHATEAU  BEAUMESNIL</t>
        </is>
      </c>
      <c r="P3542" s="3" t="inlineStr">
        <is>
          <t>27410</t>
        </is>
      </c>
      <c r="Q3542" s="3" t="inlineStr">
        <is>
          <t>cnoa</t>
        </is>
      </c>
      <c r="R3542" s="3" t="inlineStr"/>
      <c r="S3542" s="3" t="inlineStr">
        <is>
          <t>RGE etudes, email, tel, site</t>
        </is>
      </c>
    </row>
    <row r="3543">
      <c r="A3543" s="3" t="inlineStr">
        <is>
          <t>TIEDE</t>
        </is>
      </c>
      <c r="B3543" s="3" t="inlineStr">
        <is>
          <t>7</t>
        </is>
      </c>
      <c r="C3543" s="3" t="inlineStr">
        <is>
          <t>Auditeurs du Nord</t>
        </is>
      </c>
      <c r="D3543" s="3" t="inlineStr">
        <is>
          <t>contact@audit-energetique-nord.fr</t>
        </is>
      </c>
      <c r="E3543" s="3" t="inlineStr">
        <is>
          <t>06 15 78 63 11</t>
        </is>
      </c>
      <c r="F3543" s="3" t="inlineStr">
        <is>
          <t>http://www.audit-energetique-nord.fr</t>
        </is>
      </c>
      <c r="G3543" s="3" t="inlineStr"/>
      <c r="H3543" s="3" t="inlineStr">
        <is>
          <t>ARMENTIERES</t>
        </is>
      </c>
      <c r="I3543" s="3" t="inlineStr">
        <is>
          <t>59</t>
        </is>
      </c>
      <c r="J3543" s="3" t="inlineStr">
        <is>
          <t>Audit énergétique Maison individuelle</t>
        </is>
      </c>
      <c r="K3543" s="3" t="inlineStr"/>
      <c r="L3543" s="3" t="inlineStr"/>
      <c r="M3543" s="3" t="inlineStr"/>
      <c r="N3543" s="3" t="inlineStr">
        <is>
          <t>98307661300014</t>
        </is>
      </c>
      <c r="O3543" s="3" t="inlineStr">
        <is>
          <t>81 Avenue Roger Salengro</t>
        </is>
      </c>
      <c r="P3543" s="3" t="inlineStr">
        <is>
          <t>59280</t>
        </is>
      </c>
      <c r="Q3543" s="3" t="inlineStr">
        <is>
          <t>opqibi</t>
        </is>
      </c>
      <c r="R3543" s="3" t="inlineStr"/>
      <c r="S3543" s="3" t="inlineStr">
        <is>
          <t>RGE etudes, email, tel, site</t>
        </is>
      </c>
    </row>
    <row r="3544">
      <c r="A3544" s="3" t="inlineStr">
        <is>
          <t>TIEDE</t>
        </is>
      </c>
      <c r="B3544" s="3" t="inlineStr">
        <is>
          <t>7</t>
        </is>
      </c>
      <c r="C3544" s="3" t="inlineStr">
        <is>
          <t>2C2E ENERGIES</t>
        </is>
      </c>
      <c r="D3544" s="3" t="inlineStr">
        <is>
          <t>jfforet@2c2e.fr</t>
        </is>
      </c>
      <c r="E3544" s="3" t="inlineStr">
        <is>
          <t>07 88 90 65 72</t>
        </is>
      </c>
      <c r="F3544" s="3" t="inlineStr">
        <is>
          <t>http://www.2c2e.fr</t>
        </is>
      </c>
      <c r="G3544" s="3" t="inlineStr"/>
      <c r="H3544" s="3" t="inlineStr">
        <is>
          <t>PERPIGNAN</t>
        </is>
      </c>
      <c r="I3544" s="3" t="inlineStr">
        <is>
          <t>66</t>
        </is>
      </c>
      <c r="J3544" s="3" t="inlineStr">
        <is>
          <t>Audit énergétique Maison individuelle</t>
        </is>
      </c>
      <c r="K3544" s="3" t="inlineStr"/>
      <c r="L3544" s="3" t="inlineStr"/>
      <c r="M3544" s="3" t="inlineStr"/>
      <c r="N3544" s="3" t="inlineStr">
        <is>
          <t>98309548000015</t>
        </is>
      </c>
      <c r="O3544" s="3" t="inlineStr">
        <is>
          <t>441, rue Aristide BERGES</t>
        </is>
      </c>
      <c r="P3544" s="3" t="inlineStr">
        <is>
          <t>66000</t>
        </is>
      </c>
      <c r="Q3544" s="3" t="inlineStr">
        <is>
          <t>opqibi</t>
        </is>
      </c>
      <c r="R3544" s="3" t="inlineStr"/>
      <c r="S3544" s="3" t="inlineStr">
        <is>
          <t>RGE etudes, email, tel, site</t>
        </is>
      </c>
    </row>
    <row r="3545">
      <c r="A3545" s="3" t="inlineStr">
        <is>
          <t>TIEDE</t>
        </is>
      </c>
      <c r="B3545" s="3" t="inlineStr">
        <is>
          <t>7</t>
        </is>
      </c>
      <c r="C3545" s="3" t="inlineStr">
        <is>
          <t>2c2e Cabestany</t>
        </is>
      </c>
      <c r="D3545" s="3" t="inlineStr">
        <is>
          <t>jfforet@2c2e.fr</t>
        </is>
      </c>
      <c r="E3545" s="3" t="inlineStr">
        <is>
          <t>07 88 90 65 72</t>
        </is>
      </c>
      <c r="F3545" s="3" t="inlineStr">
        <is>
          <t>http://www.2c2e.fr</t>
        </is>
      </c>
      <c r="G3545" s="3" t="inlineStr"/>
      <c r="H3545" s="3" t="inlineStr">
        <is>
          <t>Cabestany</t>
        </is>
      </c>
      <c r="I3545" s="3" t="inlineStr">
        <is>
          <t>66</t>
        </is>
      </c>
      <c r="J3545" s="3" t="inlineStr">
        <is>
          <t>Audit énergétique Maison individuelle</t>
        </is>
      </c>
      <c r="K3545" s="3" t="inlineStr"/>
      <c r="L3545" s="3" t="inlineStr"/>
      <c r="M3545" s="3" t="inlineStr"/>
      <c r="N3545" s="3" t="inlineStr">
        <is>
          <t>98309548000020</t>
        </is>
      </c>
      <c r="O3545" s="3" t="inlineStr">
        <is>
          <t>6 Rue Aristide Berges</t>
        </is>
      </c>
      <c r="P3545" s="3" t="inlineStr">
        <is>
          <t>66330</t>
        </is>
      </c>
      <c r="Q3545" s="3" t="inlineStr">
        <is>
          <t>opqibi</t>
        </is>
      </c>
      <c r="R3545" s="3" t="inlineStr"/>
      <c r="S3545" s="3" t="inlineStr">
        <is>
          <t>RGE etudes, email, tel, site</t>
        </is>
      </c>
    </row>
    <row r="3546">
      <c r="A3546" s="3" t="inlineStr">
        <is>
          <t>TIEDE</t>
        </is>
      </c>
      <c r="B3546" s="3" t="inlineStr">
        <is>
          <t>7</t>
        </is>
      </c>
      <c r="C3546" s="3" t="inlineStr">
        <is>
          <t>OM DIAGNOSTIC AUDIT EXPERTISE</t>
        </is>
      </c>
      <c r="D3546" s="3" t="inlineStr">
        <is>
          <t>info@omenergie.fr</t>
        </is>
      </c>
      <c r="E3546" s="3" t="inlineStr">
        <is>
          <t>06 95 96 44 79</t>
        </is>
      </c>
      <c r="F3546" s="3" t="inlineStr">
        <is>
          <t>http://www.omergie.fr</t>
        </is>
      </c>
      <c r="G3546" s="3" t="inlineStr"/>
      <c r="H3546" s="3" t="inlineStr">
        <is>
          <t>ETAMPES</t>
        </is>
      </c>
      <c r="I3546" s="3" t="inlineStr">
        <is>
          <t>91</t>
        </is>
      </c>
      <c r="J3546" s="3" t="inlineStr">
        <is>
          <t>Audit énergétique Maison individuelle</t>
        </is>
      </c>
      <c r="K3546" s="3" t="inlineStr"/>
      <c r="L3546" s="3" t="inlineStr"/>
      <c r="M3546" s="3" t="inlineStr"/>
      <c r="N3546" s="3" t="inlineStr">
        <is>
          <t>98320826500014</t>
        </is>
      </c>
      <c r="O3546" s="3" t="inlineStr">
        <is>
          <t>2 allée des Petits Près</t>
        </is>
      </c>
      <c r="P3546" s="3" t="inlineStr">
        <is>
          <t>91150</t>
        </is>
      </c>
      <c r="Q3546" s="3" t="inlineStr">
        <is>
          <t>opqibi</t>
        </is>
      </c>
      <c r="R3546" s="3" t="inlineStr"/>
      <c r="S3546" s="3" t="inlineStr">
        <is>
          <t>RGE etudes, email, tel, site</t>
        </is>
      </c>
    </row>
    <row r="3547">
      <c r="A3547" s="3" t="inlineStr">
        <is>
          <t>TIEDE</t>
        </is>
      </c>
      <c r="B3547" s="3" t="inlineStr">
        <is>
          <t>7</t>
        </is>
      </c>
      <c r="C3547" s="3" t="inlineStr">
        <is>
          <t>BC DIAG IMMO</t>
        </is>
      </c>
      <c r="D3547" s="3" t="inlineStr">
        <is>
          <t>contact41sud@diag-precision.fr</t>
        </is>
      </c>
      <c r="E3547" s="3" t="inlineStr">
        <is>
          <t>06 35 40 02 48</t>
        </is>
      </c>
      <c r="F3547" s="3" t="inlineStr">
        <is>
          <t>http://www.diagprecision41sud.fr</t>
        </is>
      </c>
      <c r="G3547" s="3" t="inlineStr"/>
      <c r="H3547" s="3" t="inlineStr">
        <is>
          <t>ROMORANTIN-LANTHENAY</t>
        </is>
      </c>
      <c r="I3547" s="3" t="inlineStr">
        <is>
          <t>41</t>
        </is>
      </c>
      <c r="J3547" s="3" t="inlineStr">
        <is>
          <t>Audit énergétique Maison individuelle</t>
        </is>
      </c>
      <c r="K3547" s="3" t="inlineStr"/>
      <c r="L3547" s="3" t="inlineStr"/>
      <c r="M3547" s="3" t="inlineStr"/>
      <c r="N3547" s="3" t="inlineStr">
        <is>
          <t>98321198800016</t>
        </is>
      </c>
      <c r="O3547" s="3" t="inlineStr">
        <is>
          <t>1 ruelle des crottays</t>
        </is>
      </c>
      <c r="P3547" s="3" t="inlineStr">
        <is>
          <t>41200</t>
        </is>
      </c>
      <c r="Q3547" s="3" t="inlineStr">
        <is>
          <t>opqibi</t>
        </is>
      </c>
      <c r="R3547" s="3" t="inlineStr"/>
      <c r="S3547" s="3" t="inlineStr">
        <is>
          <t>RGE etudes, email, tel, site</t>
        </is>
      </c>
    </row>
    <row r="3548">
      <c r="A3548" s="3" t="inlineStr">
        <is>
          <t>TIEDE</t>
        </is>
      </c>
      <c r="B3548" s="3" t="inlineStr">
        <is>
          <t>7</t>
        </is>
      </c>
      <c r="C3548" s="3" t="inlineStr">
        <is>
          <t>SAMERA</t>
        </is>
      </c>
      <c r="D3548" s="3" t="inlineStr">
        <is>
          <t>contact@samera.fr</t>
        </is>
      </c>
      <c r="E3548" s="3" t="inlineStr">
        <is>
          <t>06 09 77 18 94</t>
        </is>
      </c>
      <c r="F3548" s="3" t="inlineStr">
        <is>
          <t>http://www.samera.fr</t>
        </is>
      </c>
      <c r="G3548" s="3" t="inlineStr"/>
      <c r="H3548" s="3" t="inlineStr">
        <is>
          <t>BORDEAUX</t>
        </is>
      </c>
      <c r="I3548" s="3" t="inlineStr">
        <is>
          <t>33</t>
        </is>
      </c>
      <c r="J3548" s="3" t="inlineStr">
        <is>
          <t>Audit énergétique Maison individuelle</t>
        </is>
      </c>
      <c r="K3548" s="3" t="inlineStr"/>
      <c r="L3548" s="3" t="inlineStr"/>
      <c r="M3548" s="3" t="inlineStr"/>
      <c r="N3548" s="3" t="inlineStr">
        <is>
          <t>98338574100019</t>
        </is>
      </c>
      <c r="O3548" s="3" t="inlineStr">
        <is>
          <t>86 Bis rue Arago</t>
        </is>
      </c>
      <c r="P3548" s="3" t="inlineStr">
        <is>
          <t>33300</t>
        </is>
      </c>
      <c r="Q3548" s="3" t="inlineStr">
        <is>
          <t>opqibi</t>
        </is>
      </c>
      <c r="R3548" s="3" t="inlineStr"/>
      <c r="S3548" s="3" t="inlineStr">
        <is>
          <t>RGE etudes, email, tel, site</t>
        </is>
      </c>
    </row>
    <row r="3549">
      <c r="A3549" s="3" t="inlineStr">
        <is>
          <t>TIEDE</t>
        </is>
      </c>
      <c r="B3549" s="3" t="inlineStr">
        <is>
          <t>7</t>
        </is>
      </c>
      <c r="C3549" s="3" t="inlineStr">
        <is>
          <t>F.P. (AUSO)</t>
        </is>
      </c>
      <c r="D3549" s="3" t="inlineStr">
        <is>
          <t>contact@auso.fr</t>
        </is>
      </c>
      <c r="E3549" s="3" t="inlineStr">
        <is>
          <t>06 95 72 48 35</t>
        </is>
      </c>
      <c r="F3549" s="3" t="inlineStr">
        <is>
          <t>http://www.auso.fr</t>
        </is>
      </c>
      <c r="G3549" s="3" t="inlineStr"/>
      <c r="H3549" s="3" t="inlineStr">
        <is>
          <t>ROMORANTIN LANTHENAY</t>
        </is>
      </c>
      <c r="I3549" s="3" t="inlineStr">
        <is>
          <t>41</t>
        </is>
      </c>
      <c r="J3549" s="3" t="inlineStr">
        <is>
          <t>Audit énergétique Maison individuelle</t>
        </is>
      </c>
      <c r="K3549" s="3" t="inlineStr"/>
      <c r="L3549" s="3" t="inlineStr"/>
      <c r="M3549" s="3" t="inlineStr"/>
      <c r="N3549" s="3" t="inlineStr">
        <is>
          <t>98350944900010</t>
        </is>
      </c>
      <c r="O3549" s="3" t="inlineStr">
        <is>
          <t>27, rue Ovide Scribe</t>
        </is>
      </c>
      <c r="P3549" s="3" t="inlineStr">
        <is>
          <t>41200</t>
        </is>
      </c>
      <c r="Q3549" s="3" t="inlineStr">
        <is>
          <t>opqibi</t>
        </is>
      </c>
      <c r="R3549" s="3" t="inlineStr"/>
      <c r="S3549" s="3" t="inlineStr">
        <is>
          <t>RGE etudes, email, tel, site</t>
        </is>
      </c>
    </row>
    <row r="3550">
      <c r="A3550" s="3" t="inlineStr">
        <is>
          <t>TIEDE</t>
        </is>
      </c>
      <c r="B3550" s="3" t="inlineStr">
        <is>
          <t>7</t>
        </is>
      </c>
      <c r="C3550" s="3" t="inlineStr">
        <is>
          <t>M2 AUDIT</t>
        </is>
      </c>
      <c r="D3550" s="3" t="inlineStr">
        <is>
          <t>m2.audit@gmx.fr</t>
        </is>
      </c>
      <c r="E3550" s="3" t="inlineStr">
        <is>
          <t>nan</t>
        </is>
      </c>
      <c r="F3550" s="3" t="inlineStr">
        <is>
          <t>nan</t>
        </is>
      </c>
      <c r="G3550" s="3" t="inlineStr"/>
      <c r="H3550" s="3" t="inlineStr">
        <is>
          <t>BORDEAUX</t>
        </is>
      </c>
      <c r="I3550" s="3" t="inlineStr">
        <is>
          <t>33</t>
        </is>
      </c>
      <c r="J3550" s="3" t="inlineStr">
        <is>
          <t>Audit énergétique Maison individuelle; Audit énergétique Logement collectif</t>
        </is>
      </c>
      <c r="K3550" s="3" t="inlineStr"/>
      <c r="L3550" s="3" t="inlineStr"/>
      <c r="M3550" s="3" t="inlineStr"/>
      <c r="N3550" s="3" t="inlineStr">
        <is>
          <t>98353392800013</t>
        </is>
      </c>
      <c r="O3550" s="3" t="inlineStr">
        <is>
          <t>5 RUE FENELON</t>
        </is>
      </c>
      <c r="P3550" s="3" t="inlineStr">
        <is>
          <t>33000</t>
        </is>
      </c>
      <c r="Q3550" s="3" t="inlineStr">
        <is>
          <t>afnor</t>
        </is>
      </c>
      <c r="R3550" s="3" t="inlineStr"/>
      <c r="S3550" s="3" t="inlineStr">
        <is>
          <t>RGE etudes, email, domaine tertiaire</t>
        </is>
      </c>
    </row>
    <row r="3551">
      <c r="A3551" s="3" t="inlineStr">
        <is>
          <t>TIEDE</t>
        </is>
      </c>
      <c r="B3551" s="3" t="inlineStr">
        <is>
          <t>7</t>
        </is>
      </c>
      <c r="C3551" s="3" t="inlineStr">
        <is>
          <t>TH AUDIT</t>
        </is>
      </c>
      <c r="D3551" s="3" t="inlineStr">
        <is>
          <t>th.audit@gmx.fr</t>
        </is>
      </c>
      <c r="E3551" s="3" t="inlineStr">
        <is>
          <t>nan</t>
        </is>
      </c>
      <c r="F3551" s="3" t="inlineStr">
        <is>
          <t>nan</t>
        </is>
      </c>
      <c r="G3551" s="3" t="inlineStr"/>
      <c r="H3551" s="3" t="inlineStr">
        <is>
          <t>PUGET SUR ARGENS</t>
        </is>
      </c>
      <c r="I3551" s="3" t="inlineStr">
        <is>
          <t>83</t>
        </is>
      </c>
      <c r="J3551" s="3" t="inlineStr">
        <is>
          <t>Audit énergétique Maison individuelle; Audit énergétique Logement collectif</t>
        </is>
      </c>
      <c r="K3551" s="3" t="inlineStr"/>
      <c r="L3551" s="3" t="inlineStr"/>
      <c r="M3551" s="3" t="inlineStr"/>
      <c r="N3551" s="3" t="inlineStr">
        <is>
          <t>98354478400017</t>
        </is>
      </c>
      <c r="O3551" s="3" t="inlineStr">
        <is>
          <t>139 CHEMEN DES VERNEDES</t>
        </is>
      </c>
      <c r="P3551" s="3" t="inlineStr">
        <is>
          <t>83480</t>
        </is>
      </c>
      <c r="Q3551" s="3" t="inlineStr">
        <is>
          <t>afnor</t>
        </is>
      </c>
      <c r="R3551" s="3" t="inlineStr"/>
      <c r="S3551" s="3" t="inlineStr">
        <is>
          <t>RGE etudes, email, domaine tertiaire</t>
        </is>
      </c>
    </row>
    <row r="3552">
      <c r="A3552" s="3" t="inlineStr">
        <is>
          <t>TIEDE</t>
        </is>
      </c>
      <c r="B3552" s="3" t="inlineStr">
        <is>
          <t>7</t>
        </is>
      </c>
      <c r="C3552" s="3" t="inlineStr">
        <is>
          <t>BH RENOVATION</t>
        </is>
      </c>
      <c r="D3552" s="3" t="inlineStr">
        <is>
          <t>pascal@noia-renovation.com</t>
        </is>
      </c>
      <c r="E3552" s="3" t="inlineStr">
        <is>
          <t>06 38 81 25 20</t>
        </is>
      </c>
      <c r="F3552" s="3" t="inlineStr">
        <is>
          <t>http://www.noia-renovation.com</t>
        </is>
      </c>
      <c r="G3552" s="3" t="inlineStr"/>
      <c r="H3552" s="3" t="inlineStr">
        <is>
          <t>BORDEAUX</t>
        </is>
      </c>
      <c r="I3552" s="3" t="inlineStr">
        <is>
          <t>33</t>
        </is>
      </c>
      <c r="J3552" s="3" t="inlineStr">
        <is>
          <t>Audit énergétique Maison individuelle</t>
        </is>
      </c>
      <c r="K3552" s="3" t="inlineStr"/>
      <c r="L3552" s="3" t="inlineStr"/>
      <c r="M3552" s="3" t="inlineStr"/>
      <c r="N3552" s="3" t="inlineStr">
        <is>
          <t>98375125600014</t>
        </is>
      </c>
      <c r="O3552" s="3" t="inlineStr">
        <is>
          <t>5 Rue Esprit-des-lois</t>
        </is>
      </c>
      <c r="P3552" s="3" t="inlineStr">
        <is>
          <t>33000</t>
        </is>
      </c>
      <c r="Q3552" s="3" t="inlineStr">
        <is>
          <t>opqibi</t>
        </is>
      </c>
      <c r="R3552" s="3" t="inlineStr"/>
      <c r="S3552" s="3" t="inlineStr">
        <is>
          <t>RGE etudes, email, tel, site</t>
        </is>
      </c>
    </row>
    <row r="3553">
      <c r="A3553" s="3" t="inlineStr">
        <is>
          <t>TIEDE</t>
        </is>
      </c>
      <c r="B3553" s="3" t="inlineStr">
        <is>
          <t>7</t>
        </is>
      </c>
      <c r="C3553" s="3" t="inlineStr">
        <is>
          <t>DEODIAG DIAGNOSTIC IMMOBILIER</t>
        </is>
      </c>
      <c r="D3553" s="3" t="inlineStr">
        <is>
          <t>contact@deodiag.fr</t>
        </is>
      </c>
      <c r="E3553" s="3" t="inlineStr">
        <is>
          <t>06 82 24 48 98</t>
        </is>
      </c>
      <c r="F3553" s="3" t="inlineStr">
        <is>
          <t>http://www.deodiag.fr</t>
        </is>
      </c>
      <c r="G3553" s="3" t="inlineStr"/>
      <c r="H3553" s="3" t="inlineStr">
        <is>
          <t>LUNEVILLE</t>
        </is>
      </c>
      <c r="I3553" s="3" t="inlineStr">
        <is>
          <t>54</t>
        </is>
      </c>
      <c r="J3553" s="3" t="inlineStr">
        <is>
          <t>Audit énergétique Maison individuelle</t>
        </is>
      </c>
      <c r="K3553" s="3" t="inlineStr"/>
      <c r="L3553" s="3" t="inlineStr"/>
      <c r="M3553" s="3" t="inlineStr"/>
      <c r="N3553" s="3" t="inlineStr">
        <is>
          <t>98394870400017</t>
        </is>
      </c>
      <c r="O3553" s="3" t="inlineStr">
        <is>
          <t>9 rue Louis Pasteur</t>
        </is>
      </c>
      <c r="P3553" s="3" t="inlineStr">
        <is>
          <t>54300</t>
        </is>
      </c>
      <c r="Q3553" s="3" t="inlineStr">
        <is>
          <t>opqibi</t>
        </is>
      </c>
      <c r="R3553" s="3" t="inlineStr"/>
      <c r="S3553" s="3" t="inlineStr">
        <is>
          <t>RGE etudes, email, tel, site</t>
        </is>
      </c>
    </row>
    <row r="3554">
      <c r="A3554" s="3" t="inlineStr">
        <is>
          <t>TIEDE</t>
        </is>
      </c>
      <c r="B3554" s="3" t="inlineStr">
        <is>
          <t>7</t>
        </is>
      </c>
      <c r="C3554" s="3" t="inlineStr">
        <is>
          <t>ROBEIN HOU ARCHITECTES</t>
        </is>
      </c>
      <c r="D3554" s="3" t="inlineStr">
        <is>
          <t>agence@robein-hou.com</t>
        </is>
      </c>
      <c r="E3554" s="3" t="inlineStr">
        <is>
          <t>07 66 19 12 16</t>
        </is>
      </c>
      <c r="F3554" s="3" t="inlineStr">
        <is>
          <t>https://robein-hou.com</t>
        </is>
      </c>
      <c r="G3554" s="3" t="inlineStr"/>
      <c r="H3554" s="3" t="inlineStr">
        <is>
          <t>SCHLIERBACH</t>
        </is>
      </c>
      <c r="I3554" s="3" t="inlineStr">
        <is>
          <t>68</t>
        </is>
      </c>
      <c r="J3554" s="3" t="inlineStr">
        <is>
          <t>Audit énergétique Maison individuelle</t>
        </is>
      </c>
      <c r="K3554" s="3" t="inlineStr"/>
      <c r="L3554" s="3" t="inlineStr"/>
      <c r="M3554" s="3" t="inlineStr"/>
      <c r="N3554" s="3" t="inlineStr">
        <is>
          <t>98432056400011</t>
        </is>
      </c>
      <c r="O3554" s="3" t="inlineStr">
        <is>
          <t>13 A RUE DE GEISPITZEN</t>
        </is>
      </c>
      <c r="P3554" s="3" t="inlineStr">
        <is>
          <t>68440</t>
        </is>
      </c>
      <c r="Q3554" s="3" t="inlineStr">
        <is>
          <t>cnoa</t>
        </is>
      </c>
      <c r="R3554" s="3" t="inlineStr"/>
      <c r="S3554" s="3" t="inlineStr">
        <is>
          <t>RGE etudes, email, tel, site</t>
        </is>
      </c>
    </row>
    <row r="3555">
      <c r="A3555" s="3" t="inlineStr">
        <is>
          <t>TIEDE</t>
        </is>
      </c>
      <c r="B3555" s="3" t="inlineStr">
        <is>
          <t>7</t>
        </is>
      </c>
      <c r="C3555" s="3" t="inlineStr">
        <is>
          <t>AFR</t>
        </is>
      </c>
      <c r="D3555" s="3" t="inlineStr">
        <is>
          <t>contact@afr-etudes.fr</t>
        </is>
      </c>
      <c r="E3555" s="3" t="inlineStr">
        <is>
          <t>02 55 99 23 02</t>
        </is>
      </c>
      <c r="F3555" s="3" t="inlineStr">
        <is>
          <t>http://www.afr-etudes.fr</t>
        </is>
      </c>
      <c r="G3555" s="3" t="inlineStr"/>
      <c r="H3555" s="3" t="inlineStr">
        <is>
          <t>LE MANS</t>
        </is>
      </c>
      <c r="I3555" s="3" t="inlineStr">
        <is>
          <t>72</t>
        </is>
      </c>
      <c r="J3555" s="3" t="inlineStr">
        <is>
          <t>Audit énergétique Maison individuelle</t>
        </is>
      </c>
      <c r="K3555" s="3" t="inlineStr"/>
      <c r="L3555" s="3" t="inlineStr"/>
      <c r="M3555" s="3" t="inlineStr"/>
      <c r="N3555" s="3" t="inlineStr">
        <is>
          <t>98442031500017</t>
        </is>
      </c>
      <c r="O3555" s="3" t="inlineStr">
        <is>
          <t>40 rue Saint André</t>
        </is>
      </c>
      <c r="P3555" s="3" t="inlineStr">
        <is>
          <t>72000</t>
        </is>
      </c>
      <c r="Q3555" s="3" t="inlineStr">
        <is>
          <t>opqibi</t>
        </is>
      </c>
      <c r="R3555" s="3" t="inlineStr"/>
      <c r="S3555" s="3" t="inlineStr">
        <is>
          <t>RGE etudes, email, tel, site</t>
        </is>
      </c>
    </row>
    <row r="3556">
      <c r="A3556" s="3" t="inlineStr">
        <is>
          <t>TIEDE</t>
        </is>
      </c>
      <c r="B3556" s="3" t="inlineStr">
        <is>
          <t>7</t>
        </is>
      </c>
      <c r="C3556" s="3" t="inlineStr">
        <is>
          <t>AUDIT ALSACE RENOVATION</t>
        </is>
      </c>
      <c r="D3556" s="3" t="inlineStr">
        <is>
          <t>contact@audit-alsace-renovation.fr</t>
        </is>
      </c>
      <c r="E3556" s="3" t="inlineStr">
        <is>
          <t>06 61 67 63 84</t>
        </is>
      </c>
      <c r="F3556" s="3" t="inlineStr">
        <is>
          <t>http://www.audit-alsace-renovation.fr</t>
        </is>
      </c>
      <c r="G3556" s="3" t="inlineStr"/>
      <c r="H3556" s="3" t="inlineStr">
        <is>
          <t>STRASBOURG</t>
        </is>
      </c>
      <c r="I3556" s="3" t="inlineStr">
        <is>
          <t>67</t>
        </is>
      </c>
      <c r="J3556" s="3" t="inlineStr">
        <is>
          <t>Audit énergétique Maison individuelle</t>
        </is>
      </c>
      <c r="K3556" s="3" t="inlineStr"/>
      <c r="L3556" s="3" t="inlineStr"/>
      <c r="M3556" s="3" t="inlineStr"/>
      <c r="N3556" s="3" t="inlineStr">
        <is>
          <t>98446200200010</t>
        </is>
      </c>
      <c r="O3556" s="3" t="inlineStr">
        <is>
          <t>17 rue de Rosheim</t>
        </is>
      </c>
      <c r="P3556" s="3" t="inlineStr">
        <is>
          <t>67000</t>
        </is>
      </c>
      <c r="Q3556" s="3" t="inlineStr">
        <is>
          <t>opqibi</t>
        </is>
      </c>
      <c r="R3556" s="3" t="inlineStr"/>
      <c r="S3556" s="3" t="inlineStr">
        <is>
          <t>RGE etudes, email, tel, site</t>
        </is>
      </c>
    </row>
    <row r="3557">
      <c r="A3557" s="3" t="inlineStr">
        <is>
          <t>TIEDE</t>
        </is>
      </c>
      <c r="B3557" s="3" t="inlineStr">
        <is>
          <t>7</t>
        </is>
      </c>
      <c r="C3557" s="3" t="inlineStr">
        <is>
          <t>DIAGRID</t>
        </is>
      </c>
      <c r="D3557" s="3" t="inlineStr">
        <is>
          <t>contact@diagrid.fr</t>
        </is>
      </c>
      <c r="E3557" s="3" t="inlineStr">
        <is>
          <t>06 28 43 69 15</t>
        </is>
      </c>
      <c r="F3557" s="3" t="inlineStr">
        <is>
          <t>http://www.diagrid.fr</t>
        </is>
      </c>
      <c r="G3557" s="3" t="inlineStr"/>
      <c r="H3557" s="3" t="inlineStr">
        <is>
          <t>TREAUVILLE</t>
        </is>
      </c>
      <c r="I3557" s="3" t="inlineStr">
        <is>
          <t>50</t>
        </is>
      </c>
      <c r="J3557" s="3" t="inlineStr">
        <is>
          <t>Audit énergétique Maison individuelle</t>
        </is>
      </c>
      <c r="K3557" s="3" t="inlineStr"/>
      <c r="L3557" s="3" t="inlineStr"/>
      <c r="M3557" s="3" t="inlineStr"/>
      <c r="N3557" s="3" t="inlineStr">
        <is>
          <t>98451965200023</t>
        </is>
      </c>
      <c r="O3557" s="3" t="inlineStr">
        <is>
          <t>6 Résidence le Clos de l’orme</t>
        </is>
      </c>
      <c r="P3557" s="3" t="inlineStr">
        <is>
          <t>50340</t>
        </is>
      </c>
      <c r="Q3557" s="3" t="inlineStr">
        <is>
          <t>opqibi</t>
        </is>
      </c>
      <c r="R3557" s="3" t="inlineStr"/>
      <c r="S3557" s="3" t="inlineStr">
        <is>
          <t>RGE etudes, email, tel, site</t>
        </is>
      </c>
    </row>
    <row r="3558">
      <c r="A3558" s="3" t="inlineStr">
        <is>
          <t>TIEDE</t>
        </is>
      </c>
      <c r="B3558" s="3" t="inlineStr">
        <is>
          <t>7</t>
        </is>
      </c>
      <c r="C3558" s="3" t="inlineStr">
        <is>
          <t>EFFICONCEPTION</t>
        </is>
      </c>
      <c r="D3558" s="3" t="inlineStr">
        <is>
          <t>gb@efficonception.fr</t>
        </is>
      </c>
      <c r="E3558" s="3" t="inlineStr">
        <is>
          <t>07 85 87 89 45</t>
        </is>
      </c>
      <c r="F3558" s="3" t="inlineStr">
        <is>
          <t>http://www.efficonception.fr</t>
        </is>
      </c>
      <c r="G3558" s="3" t="inlineStr"/>
      <c r="H3558" s="3" t="inlineStr">
        <is>
          <t>LA BEGUDE DE MAZENC</t>
        </is>
      </c>
      <c r="I3558" s="3" t="inlineStr">
        <is>
          <t>26</t>
        </is>
      </c>
      <c r="J3558" s="3" t="inlineStr">
        <is>
          <t>Audit énergétique Maison individuelle</t>
        </is>
      </c>
      <c r="K3558" s="3" t="inlineStr"/>
      <c r="L3558" s="3" t="inlineStr"/>
      <c r="M3558" s="3" t="inlineStr"/>
      <c r="N3558" s="3" t="inlineStr">
        <is>
          <t>98454763800010</t>
        </is>
      </c>
      <c r="O3558" s="3" t="inlineStr">
        <is>
          <t>35 C  Chemin de Boulagne</t>
        </is>
      </c>
      <c r="P3558" s="3" t="inlineStr">
        <is>
          <t>26160</t>
        </is>
      </c>
      <c r="Q3558" s="3" t="inlineStr">
        <is>
          <t>opqibi</t>
        </is>
      </c>
      <c r="R3558" s="3" t="inlineStr"/>
      <c r="S3558" s="3" t="inlineStr">
        <is>
          <t>RGE etudes, email, tel, site</t>
        </is>
      </c>
    </row>
    <row r="3559">
      <c r="A3559" s="3" t="inlineStr">
        <is>
          <t>TIEDE</t>
        </is>
      </c>
      <c r="B3559" s="3" t="inlineStr">
        <is>
          <t>7</t>
        </is>
      </c>
      <c r="C3559" s="3" t="inlineStr">
        <is>
          <t>ALRENDY</t>
        </is>
      </c>
      <c r="D3559" s="3" t="inlineStr">
        <is>
          <t>alrendy.mo@gmail.com</t>
        </is>
      </c>
      <c r="E3559" s="3" t="inlineStr">
        <is>
          <t>06 45 78 08 24</t>
        </is>
      </c>
      <c r="F3559" s="3" t="inlineStr">
        <is>
          <t>http://www.alrendy-mo.fr</t>
        </is>
      </c>
      <c r="G3559" s="3" t="inlineStr"/>
      <c r="H3559" s="3" t="inlineStr">
        <is>
          <t>DURAS</t>
        </is>
      </c>
      <c r="I3559" s="3" t="inlineStr">
        <is>
          <t>47</t>
        </is>
      </c>
      <c r="J3559" s="3" t="inlineStr">
        <is>
          <t>Audit énergétique Maison individuelle</t>
        </is>
      </c>
      <c r="K3559" s="3" t="inlineStr"/>
      <c r="L3559" s="3" t="inlineStr"/>
      <c r="M3559" s="3" t="inlineStr"/>
      <c r="N3559" s="3" t="inlineStr">
        <is>
          <t>98469118800010</t>
        </is>
      </c>
      <c r="O3559" s="3" t="inlineStr">
        <is>
          <t>700 chemin de la mouliere</t>
        </is>
      </c>
      <c r="P3559" s="3" t="inlineStr">
        <is>
          <t>47120</t>
        </is>
      </c>
      <c r="Q3559" s="3" t="inlineStr">
        <is>
          <t>opqibi</t>
        </is>
      </c>
      <c r="R3559" s="3" t="inlineStr"/>
      <c r="S3559" s="3" t="inlineStr">
        <is>
          <t>RGE etudes, email, tel, site</t>
        </is>
      </c>
    </row>
    <row r="3560">
      <c r="A3560" s="3" t="inlineStr">
        <is>
          <t>TIEDE</t>
        </is>
      </c>
      <c r="B3560" s="3" t="inlineStr">
        <is>
          <t>7</t>
        </is>
      </c>
      <c r="C3560" s="3" t="inlineStr">
        <is>
          <t>IMMODIAG HDF</t>
        </is>
      </c>
      <c r="D3560" s="3" t="inlineStr">
        <is>
          <t>contact@immodiaghdf.com</t>
        </is>
      </c>
      <c r="E3560" s="3" t="inlineStr">
        <is>
          <t>06 68 62 88 88</t>
        </is>
      </c>
      <c r="F3560" s="3" t="inlineStr">
        <is>
          <t>http://www.immodiaghdf.com</t>
        </is>
      </c>
      <c r="G3560" s="3" t="inlineStr"/>
      <c r="H3560" s="3" t="inlineStr">
        <is>
          <t>AMIENS</t>
        </is>
      </c>
      <c r="I3560" s="3" t="inlineStr">
        <is>
          <t>80</t>
        </is>
      </c>
      <c r="J3560" s="3" t="inlineStr">
        <is>
          <t>Audit énergétique Maison individuelle</t>
        </is>
      </c>
      <c r="K3560" s="3" t="inlineStr"/>
      <c r="L3560" s="3" t="inlineStr"/>
      <c r="M3560" s="3" t="inlineStr"/>
      <c r="N3560" s="3" t="inlineStr">
        <is>
          <t>98505513600024</t>
        </is>
      </c>
      <c r="O3560" s="3" t="inlineStr">
        <is>
          <t>5 Rue des Corroyers</t>
        </is>
      </c>
      <c r="P3560" s="3" t="inlineStr">
        <is>
          <t>80000</t>
        </is>
      </c>
      <c r="Q3560" s="3" t="inlineStr">
        <is>
          <t>opqibi</t>
        </is>
      </c>
      <c r="R3560" s="3" t="inlineStr"/>
      <c r="S3560" s="3" t="inlineStr">
        <is>
          <t>RGE etudes, email, tel, site</t>
        </is>
      </c>
    </row>
    <row r="3561">
      <c r="A3561" s="3" t="inlineStr">
        <is>
          <t>TIEDE</t>
        </is>
      </c>
      <c r="B3561" s="3" t="inlineStr">
        <is>
          <t>7</t>
        </is>
      </c>
      <c r="C3561" s="3" t="inlineStr">
        <is>
          <t>AG SOLUTIONS</t>
        </is>
      </c>
      <c r="D3561" s="3" t="inlineStr">
        <is>
          <t>contact@agsolutions.fr</t>
        </is>
      </c>
      <c r="E3561" s="3" t="inlineStr">
        <is>
          <t>07 60 58 60 83</t>
        </is>
      </c>
      <c r="F3561" s="3" t="inlineStr">
        <is>
          <t>http://www.agsolutions.fr</t>
        </is>
      </c>
      <c r="G3561" s="3" t="inlineStr"/>
      <c r="H3561" s="3" t="inlineStr">
        <is>
          <t>PARIS</t>
        </is>
      </c>
      <c r="I3561" s="3" t="inlineStr">
        <is>
          <t>75</t>
        </is>
      </c>
      <c r="J3561" s="3" t="inlineStr">
        <is>
          <t>Audit énergétique Maison individuelle</t>
        </is>
      </c>
      <c r="K3561" s="3" t="inlineStr"/>
      <c r="L3561" s="3" t="inlineStr"/>
      <c r="M3561" s="3" t="inlineStr"/>
      <c r="N3561" s="3" t="inlineStr">
        <is>
          <t>98750705000035</t>
        </is>
      </c>
      <c r="O3561" s="3" t="inlineStr">
        <is>
          <t>200 rue de la Croix Nivert</t>
        </is>
      </c>
      <c r="P3561" s="3" t="inlineStr">
        <is>
          <t>75015</t>
        </is>
      </c>
      <c r="Q3561" s="3" t="inlineStr">
        <is>
          <t>opqibi</t>
        </is>
      </c>
      <c r="R3561" s="3" t="inlineStr"/>
      <c r="S3561" s="3" t="inlineStr">
        <is>
          <t>RGE etudes, email, tel, site</t>
        </is>
      </c>
    </row>
    <row r="3562">
      <c r="A3562" s="3" t="inlineStr">
        <is>
          <t>TIEDE</t>
        </is>
      </c>
      <c r="B3562" s="3" t="inlineStr">
        <is>
          <t>7</t>
        </is>
      </c>
      <c r="C3562" s="3" t="inlineStr">
        <is>
          <t>EKOLANA</t>
        </is>
      </c>
      <c r="D3562" s="3" t="inlineStr">
        <is>
          <t>thibaut@ekolana.com</t>
        </is>
      </c>
      <c r="E3562" s="3" t="inlineStr">
        <is>
          <t>06 99 46 57 32</t>
        </is>
      </c>
      <c r="F3562" s="3" t="inlineStr">
        <is>
          <t>https://www.ekolana.com</t>
        </is>
      </c>
      <c r="G3562" s="3" t="inlineStr"/>
      <c r="H3562" s="3" t="inlineStr">
        <is>
          <t>ARBONNE</t>
        </is>
      </c>
      <c r="I3562" s="3" t="inlineStr">
        <is>
          <t>64</t>
        </is>
      </c>
      <c r="J3562" s="3" t="inlineStr">
        <is>
          <t>Audit énergétique Maison individuelle</t>
        </is>
      </c>
      <c r="K3562" s="3" t="inlineStr"/>
      <c r="L3562" s="3" t="inlineStr"/>
      <c r="M3562" s="3" t="inlineStr"/>
      <c r="N3562" s="3" t="inlineStr">
        <is>
          <t>98751353800023</t>
        </is>
      </c>
      <c r="O3562" s="3" t="inlineStr">
        <is>
          <t>16 CHEMIN KASTILUA</t>
        </is>
      </c>
      <c r="P3562" s="3" t="inlineStr">
        <is>
          <t>64210</t>
        </is>
      </c>
      <c r="Q3562" s="3" t="inlineStr">
        <is>
          <t>cnoa</t>
        </is>
      </c>
      <c r="R3562" s="3" t="inlineStr"/>
      <c r="S3562" s="3" t="inlineStr">
        <is>
          <t>RGE etudes, email, tel, site</t>
        </is>
      </c>
    </row>
    <row r="3563">
      <c r="A3563" s="3" t="inlineStr">
        <is>
          <t>TIEDE</t>
        </is>
      </c>
      <c r="B3563" s="3" t="inlineStr">
        <is>
          <t>7</t>
        </is>
      </c>
      <c r="C3563" s="3" t="inlineStr">
        <is>
          <t>AL.SI ARCHITECTURE</t>
        </is>
      </c>
      <c r="D3563" s="3" t="inlineStr">
        <is>
          <t>al.si.archi@gmail.com</t>
        </is>
      </c>
      <c r="E3563" s="3" t="inlineStr">
        <is>
          <t>06 21 05 16 55</t>
        </is>
      </c>
      <c r="F3563" s="3" t="inlineStr">
        <is>
          <t>https://alsi-architecture.fr</t>
        </is>
      </c>
      <c r="G3563" s="3" t="inlineStr"/>
      <c r="H3563" s="3" t="inlineStr">
        <is>
          <t>LILLE</t>
        </is>
      </c>
      <c r="I3563" s="3" t="inlineStr">
        <is>
          <t>59</t>
        </is>
      </c>
      <c r="J3563" s="3" t="inlineStr">
        <is>
          <t>Audit énergétique Maison individuelle</t>
        </is>
      </c>
      <c r="K3563" s="3" t="inlineStr"/>
      <c r="L3563" s="3" t="inlineStr"/>
      <c r="M3563" s="3" t="inlineStr"/>
      <c r="N3563" s="3" t="inlineStr">
        <is>
          <t>98908839800015</t>
        </is>
      </c>
      <c r="O3563" s="3" t="inlineStr">
        <is>
          <t>612 RUE DE LA CHAUDE RIVIERE CHEZ SPACES</t>
        </is>
      </c>
      <c r="P3563" s="3" t="inlineStr">
        <is>
          <t>59800</t>
        </is>
      </c>
      <c r="Q3563" s="3" t="inlineStr">
        <is>
          <t>cnoa</t>
        </is>
      </c>
      <c r="R3563" s="3" t="inlineStr"/>
      <c r="S3563" s="3" t="inlineStr">
        <is>
          <t>RGE etudes, email, tel, site</t>
        </is>
      </c>
    </row>
    <row r="3564">
      <c r="A3564" s="3" t="inlineStr">
        <is>
          <t>TIEDE</t>
        </is>
      </c>
      <c r="B3564" s="3" t="inlineStr">
        <is>
          <t>7</t>
        </is>
      </c>
      <c r="C3564" s="3" t="inlineStr">
        <is>
          <t>Mon conseil thermique</t>
        </is>
      </c>
      <c r="D3564" s="3" t="inlineStr">
        <is>
          <t>contact@monconseilthermique.fr</t>
        </is>
      </c>
      <c r="E3564" s="3" t="inlineStr">
        <is>
          <t>06 51 41 60 85</t>
        </is>
      </c>
      <c r="F3564" s="3" t="inlineStr">
        <is>
          <t>http://monconseilthermique.fr</t>
        </is>
      </c>
      <c r="G3564" s="3" t="inlineStr"/>
      <c r="H3564" s="3" t="inlineStr">
        <is>
          <t>STRASBOURG</t>
        </is>
      </c>
      <c r="I3564" s="3" t="inlineStr">
        <is>
          <t>67</t>
        </is>
      </c>
      <c r="J3564" s="3" t="inlineStr">
        <is>
          <t>Audit énergétique Maison individuelle</t>
        </is>
      </c>
      <c r="K3564" s="3" t="inlineStr"/>
      <c r="L3564" s="3" t="inlineStr"/>
      <c r="M3564" s="3" t="inlineStr"/>
      <c r="N3564" s="3" t="inlineStr">
        <is>
          <t>98933017000014</t>
        </is>
      </c>
      <c r="O3564" s="3" t="inlineStr">
        <is>
          <t>91 ROUTE DES ROMAINS</t>
        </is>
      </c>
      <c r="P3564" s="3" t="inlineStr">
        <is>
          <t>67200</t>
        </is>
      </c>
      <c r="Q3564" s="3" t="inlineStr">
        <is>
          <t>opqibi</t>
        </is>
      </c>
      <c r="R3564" s="3" t="inlineStr"/>
      <c r="S3564" s="3" t="inlineStr">
        <is>
          <t>RGE etudes, email, tel, site</t>
        </is>
      </c>
    </row>
    <row r="3565">
      <c r="A3565" s="3" t="inlineStr">
        <is>
          <t>TIEDE</t>
        </is>
      </c>
      <c r="B3565" s="3" t="inlineStr">
        <is>
          <t>7</t>
        </is>
      </c>
      <c r="C3565" s="3" t="inlineStr">
        <is>
          <t>NOUVAC</t>
        </is>
      </c>
      <c r="D3565" s="3" t="inlineStr">
        <is>
          <t>yazid.halit@nouvac.fr</t>
        </is>
      </c>
      <c r="E3565" s="3" t="inlineStr">
        <is>
          <t>06 49 50 37 86</t>
        </is>
      </c>
      <c r="F3565" s="3" t="inlineStr">
        <is>
          <t>http://www.nouvac.fr</t>
        </is>
      </c>
      <c r="G3565" s="3" t="inlineStr"/>
      <c r="H3565" s="3" t="inlineStr">
        <is>
          <t>GEISPOLSHEIM</t>
        </is>
      </c>
      <c r="I3565" s="3" t="inlineStr">
        <is>
          <t>67</t>
        </is>
      </c>
      <c r="J3565" s="3" t="inlineStr">
        <is>
          <t>Audit énergétique Maison individuelle</t>
        </is>
      </c>
      <c r="K3565" s="3" t="inlineStr"/>
      <c r="L3565" s="3" t="inlineStr"/>
      <c r="M3565" s="3" t="inlineStr"/>
      <c r="N3565" s="3" t="inlineStr">
        <is>
          <t>98962567800010</t>
        </is>
      </c>
      <c r="O3565" s="3" t="inlineStr">
        <is>
          <t>13 rue Forlen</t>
        </is>
      </c>
      <c r="P3565" s="3" t="inlineStr">
        <is>
          <t>67118</t>
        </is>
      </c>
      <c r="Q3565" s="3" t="inlineStr">
        <is>
          <t>opqibi</t>
        </is>
      </c>
      <c r="R3565" s="3" t="inlineStr"/>
      <c r="S3565" s="3" t="inlineStr">
        <is>
          <t>RGE etudes, email, tel, site</t>
        </is>
      </c>
    </row>
    <row r="3566">
      <c r="A3566" s="3" t="inlineStr">
        <is>
          <t>TIEDE</t>
        </is>
      </c>
      <c r="B3566" s="3" t="inlineStr">
        <is>
          <t>7</t>
        </is>
      </c>
      <c r="C3566" s="3" t="inlineStr">
        <is>
          <t>VINCENT Coralie - BET-Thermique</t>
        </is>
      </c>
      <c r="D3566" s="3" t="inlineStr">
        <is>
          <t>bet.thermique@gmail.com</t>
        </is>
      </c>
      <c r="E3566" s="3" t="inlineStr">
        <is>
          <t>07 63 58 42 84</t>
        </is>
      </c>
      <c r="F3566" s="3" t="inlineStr">
        <is>
          <t>http://www.etude-et-bilan-thermique.fr</t>
        </is>
      </c>
      <c r="G3566" s="3" t="inlineStr"/>
      <c r="H3566" s="3" t="inlineStr">
        <is>
          <t>Orléans</t>
        </is>
      </c>
      <c r="I3566" s="3" t="inlineStr">
        <is>
          <t>45</t>
        </is>
      </c>
      <c r="J3566" s="3" t="inlineStr">
        <is>
          <t>Audit énergétique Maison individuelle</t>
        </is>
      </c>
      <c r="K3566" s="3" t="inlineStr"/>
      <c r="L3566" s="3" t="inlineStr"/>
      <c r="M3566" s="3" t="inlineStr"/>
      <c r="N3566" s="3" t="inlineStr">
        <is>
          <t>99034206500010</t>
        </is>
      </c>
      <c r="O3566" s="3" t="inlineStr">
        <is>
          <t>151 Rue Guy de Maupassant</t>
        </is>
      </c>
      <c r="P3566" s="3" t="inlineStr">
        <is>
          <t>45100</t>
        </is>
      </c>
      <c r="Q3566" s="3" t="inlineStr">
        <is>
          <t>opqibi</t>
        </is>
      </c>
      <c r="R3566" s="3" t="inlineStr"/>
      <c r="S3566" s="3" t="inlineStr">
        <is>
          <t>RGE etudes, email, tel, site</t>
        </is>
      </c>
    </row>
    <row r="3567">
      <c r="A3567" s="3" t="inlineStr">
        <is>
          <t>TIEDE</t>
        </is>
      </c>
      <c r="B3567" s="3" t="inlineStr">
        <is>
          <t>7</t>
        </is>
      </c>
      <c r="C3567" s="3" t="inlineStr">
        <is>
          <t>DIAGONEO</t>
        </is>
      </c>
      <c r="D3567" s="3" t="inlineStr">
        <is>
          <t>contact@diagoneo.fr</t>
        </is>
      </c>
      <c r="E3567" s="3" t="inlineStr">
        <is>
          <t>06 12 33 07 18</t>
        </is>
      </c>
      <c r="F3567" s="3" t="inlineStr">
        <is>
          <t>http://www.diagoneo.fr</t>
        </is>
      </c>
      <c r="G3567" s="3" t="inlineStr"/>
      <c r="H3567" s="3" t="inlineStr">
        <is>
          <t>RUEIL MALMAISON</t>
        </is>
      </c>
      <c r="I3567" s="3" t="inlineStr">
        <is>
          <t>92</t>
        </is>
      </c>
      <c r="J3567" s="3" t="inlineStr">
        <is>
          <t>Audit énergétique Maison individuelle</t>
        </is>
      </c>
      <c r="K3567" s="3" t="inlineStr"/>
      <c r="L3567" s="3" t="inlineStr"/>
      <c r="M3567" s="3" t="inlineStr"/>
      <c r="N3567" s="3" t="inlineStr">
        <is>
          <t>99077848200010</t>
        </is>
      </c>
      <c r="O3567" s="3" t="inlineStr">
        <is>
          <t>81 Avenue Paul Doumer</t>
        </is>
      </c>
      <c r="P3567" s="3" t="inlineStr">
        <is>
          <t>92500</t>
        </is>
      </c>
      <c r="Q3567" s="3" t="inlineStr">
        <is>
          <t>opqibi</t>
        </is>
      </c>
      <c r="R3567" s="3" t="inlineStr"/>
      <c r="S3567" s="3" t="inlineStr">
        <is>
          <t>RGE etudes, email, tel, site</t>
        </is>
      </c>
    </row>
    <row r="3568">
      <c r="A3568" s="3" t="inlineStr">
        <is>
          <t>TIEDE</t>
        </is>
      </c>
      <c r="B3568" s="3" t="inlineStr">
        <is>
          <t>7</t>
        </is>
      </c>
      <c r="C3568" s="3" t="inlineStr">
        <is>
          <t>GW Ingenierie</t>
        </is>
      </c>
      <c r="D3568" s="3" t="inlineStr">
        <is>
          <t>william.jordan@gwingenierie.fr</t>
        </is>
      </c>
      <c r="E3568" s="3" t="inlineStr">
        <is>
          <t>nan</t>
        </is>
      </c>
      <c r="F3568" s="3" t="inlineStr">
        <is>
          <t>nan</t>
        </is>
      </c>
      <c r="G3568" s="3" t="inlineStr"/>
      <c r="H3568" s="3" t="inlineStr">
        <is>
          <t>MEYREUIL</t>
        </is>
      </c>
      <c r="I3568" s="3" t="inlineStr">
        <is>
          <t>13</t>
        </is>
      </c>
      <c r="J3568" s="3" t="inlineStr">
        <is>
          <t>Audit énergétique Maison individuelle; Audit énergétique Logement collectif;Etude thermique reglementaire</t>
        </is>
      </c>
      <c r="K3568" s="3" t="inlineStr"/>
      <c r="L3568" s="3" t="inlineStr"/>
      <c r="M3568" s="3" t="inlineStr"/>
      <c r="N3568" s="3" t="inlineStr">
        <is>
          <t>99110580000015</t>
        </is>
      </c>
      <c r="O3568" s="3" t="inlineStr">
        <is>
          <t>5 Impasse de la Caudalie</t>
        </is>
      </c>
      <c r="P3568" s="3" t="inlineStr">
        <is>
          <t>13590</t>
        </is>
      </c>
      <c r="Q3568" s="3" t="inlineStr">
        <is>
          <t>opqibi</t>
        </is>
      </c>
      <c r="R3568" s="3" t="inlineStr"/>
      <c r="S3568" s="3" t="inlineStr">
        <is>
          <t>RGE etudes, email, domaine tertiaire</t>
        </is>
      </c>
    </row>
    <row r="3569">
      <c r="A3569" s="3" t="inlineStr">
        <is>
          <t>TIEDE</t>
        </is>
      </c>
      <c r="B3569" s="3" t="inlineStr">
        <is>
          <t>7</t>
        </is>
      </c>
      <c r="C3569" s="3" t="inlineStr">
        <is>
          <t>Thermalpha</t>
        </is>
      </c>
      <c r="D3569" s="3" t="inlineStr">
        <is>
          <t>francois.badinier@thermalpha.com</t>
        </is>
      </c>
      <c r="E3569" s="3" t="inlineStr">
        <is>
          <t>07 69 59 50 86</t>
        </is>
      </c>
      <c r="F3569" s="3" t="inlineStr">
        <is>
          <t>http://www.thermalpha.com</t>
        </is>
      </c>
      <c r="G3569" s="3" t="inlineStr"/>
      <c r="H3569" s="3" t="inlineStr">
        <is>
          <t>CESSON SEVIGNE</t>
        </is>
      </c>
      <c r="I3569" s="3" t="inlineStr">
        <is>
          <t>35</t>
        </is>
      </c>
      <c r="J3569" s="3" t="inlineStr">
        <is>
          <t>Etude forage géothermique</t>
        </is>
      </c>
      <c r="K3569" s="3" t="inlineStr"/>
      <c r="L3569" s="3" t="inlineStr"/>
      <c r="M3569" s="3" t="inlineStr"/>
      <c r="N3569" s="3" t="inlineStr">
        <is>
          <t>99131335400011</t>
        </is>
      </c>
      <c r="O3569" s="3" t="inlineStr">
        <is>
          <t>54 rue de la croix connue</t>
        </is>
      </c>
      <c r="P3569" s="3" t="inlineStr">
        <is>
          <t>35510</t>
        </is>
      </c>
      <c r="Q3569" s="3" t="inlineStr">
        <is>
          <t>opqibi</t>
        </is>
      </c>
      <c r="R3569" s="3" t="inlineStr"/>
      <c r="S3569" s="3" t="inlineStr">
        <is>
          <t>RGE etudes, email, tel, site</t>
        </is>
      </c>
    </row>
    <row r="3570">
      <c r="A3570" s="3" t="inlineStr">
        <is>
          <t>TIEDE</t>
        </is>
      </c>
      <c r="B3570" s="3" t="inlineStr">
        <is>
          <t>7</t>
        </is>
      </c>
      <c r="C3570" s="3" t="inlineStr">
        <is>
          <t>AMO PATIO RENO</t>
        </is>
      </c>
      <c r="D3570" s="3" t="inlineStr">
        <is>
          <t>beaupuy.marion@outlook.fr</t>
        </is>
      </c>
      <c r="E3570" s="3" t="inlineStr">
        <is>
          <t>07 84 42 91 98</t>
        </is>
      </c>
      <c r="F3570" s="3" t="inlineStr">
        <is>
          <t>http://www.linkedin.com/company/110790295/admin/dashboard/</t>
        </is>
      </c>
      <c r="G3570" s="3" t="inlineStr"/>
      <c r="H3570" s="3" t="inlineStr">
        <is>
          <t>SALON DE PROVENCE</t>
        </is>
      </c>
      <c r="I3570" s="3" t="inlineStr">
        <is>
          <t>13</t>
        </is>
      </c>
      <c r="J3570" s="3" t="inlineStr">
        <is>
          <t>Audit énergétique Maison individuelle</t>
        </is>
      </c>
      <c r="K3570" s="3" t="inlineStr"/>
      <c r="L3570" s="3" t="inlineStr"/>
      <c r="M3570" s="3" t="inlineStr"/>
      <c r="N3570" s="3" t="inlineStr">
        <is>
          <t>99177438100016</t>
        </is>
      </c>
      <c r="O3570" s="3" t="inlineStr">
        <is>
          <t>320 Chemin De Mireille</t>
        </is>
      </c>
      <c r="P3570" s="3" t="inlineStr">
        <is>
          <t>13300</t>
        </is>
      </c>
      <c r="Q3570" s="3" t="inlineStr">
        <is>
          <t>opqibi</t>
        </is>
      </c>
      <c r="R3570" s="3" t="inlineStr"/>
      <c r="S3570" s="3" t="inlineStr">
        <is>
          <t>RGE etudes, email, tel, site</t>
        </is>
      </c>
    </row>
    <row r="3571">
      <c r="A3571" s="3" t="inlineStr">
        <is>
          <t>TIEDE</t>
        </is>
      </c>
      <c r="B3571" s="3" t="inlineStr">
        <is>
          <t>7</t>
        </is>
      </c>
      <c r="C3571" s="3" t="inlineStr">
        <is>
          <t>ARQ ARCHITECTE</t>
        </is>
      </c>
      <c r="D3571" s="3" t="inlineStr">
        <is>
          <t>CONTACT@ARQ-ARCHITECTE.FR</t>
        </is>
      </c>
      <c r="E3571" s="3" t="inlineStr">
        <is>
          <t>06 69 53 93 74</t>
        </is>
      </c>
      <c r="F3571" s="3" t="inlineStr">
        <is>
          <t>https://arq-architecte.fr/</t>
        </is>
      </c>
      <c r="G3571" s="3" t="inlineStr"/>
      <c r="H3571" s="3" t="inlineStr">
        <is>
          <t>BISCHHEIM</t>
        </is>
      </c>
      <c r="I3571" s="3" t="inlineStr">
        <is>
          <t>67</t>
        </is>
      </c>
      <c r="J3571" s="3" t="inlineStr">
        <is>
          <t>Audit énergétique Maison individuelle</t>
        </is>
      </c>
      <c r="K3571" s="3" t="inlineStr"/>
      <c r="L3571" s="3" t="inlineStr"/>
      <c r="M3571" s="3" t="inlineStr"/>
      <c r="N3571" s="3" t="inlineStr">
        <is>
          <t>99186880300016</t>
        </is>
      </c>
      <c r="O3571" s="3" t="inlineStr">
        <is>
          <t>41 ROUTE DE BISCHWILLER</t>
        </is>
      </c>
      <c r="P3571" s="3" t="inlineStr">
        <is>
          <t>67800</t>
        </is>
      </c>
      <c r="Q3571" s="3" t="inlineStr">
        <is>
          <t>cnoa</t>
        </is>
      </c>
      <c r="R3571" s="3" t="inlineStr"/>
      <c r="S3571" s="3" t="inlineStr">
        <is>
          <t>RGE etudes, email, tel, site</t>
        </is>
      </c>
    </row>
    <row r="3572">
      <c r="A3572" s="3" t="inlineStr">
        <is>
          <t>TIEDE</t>
        </is>
      </c>
      <c r="B3572" s="3" t="inlineStr">
        <is>
          <t>7</t>
        </is>
      </c>
      <c r="C3572" s="3" t="inlineStr">
        <is>
          <t>BMO RENOVATION</t>
        </is>
      </c>
      <c r="D3572" s="3" t="inlineStr">
        <is>
          <t>contact@bmo-renovation.fr</t>
        </is>
      </c>
      <c r="E3572" s="3" t="inlineStr">
        <is>
          <t>06 80 94 46 10</t>
        </is>
      </c>
      <c r="F3572" s="3" t="inlineStr">
        <is>
          <t>http://www.bmo-renovation.com</t>
        </is>
      </c>
      <c r="G3572" s="3" t="inlineStr"/>
      <c r="H3572" s="3" t="inlineStr">
        <is>
          <t>ILLKIRCH GRAFFENSTADEN</t>
        </is>
      </c>
      <c r="I3572" s="3" t="inlineStr">
        <is>
          <t>67</t>
        </is>
      </c>
      <c r="J3572" s="3" t="inlineStr">
        <is>
          <t>Audit énergétique Maison individuelle</t>
        </is>
      </c>
      <c r="K3572" s="3" t="inlineStr"/>
      <c r="L3572" s="3" t="inlineStr"/>
      <c r="M3572" s="3" t="inlineStr"/>
      <c r="N3572" s="3" t="inlineStr">
        <is>
          <t>99190935900010</t>
        </is>
      </c>
      <c r="O3572" s="3" t="inlineStr">
        <is>
          <t>5 rue LICHTENBERG</t>
        </is>
      </c>
      <c r="P3572" s="3" t="inlineStr">
        <is>
          <t>67400</t>
        </is>
      </c>
      <c r="Q3572" s="3" t="inlineStr">
        <is>
          <t>opqibi</t>
        </is>
      </c>
      <c r="R3572" s="3" t="inlineStr"/>
      <c r="S3572" s="3" t="inlineStr">
        <is>
          <t>RGE etudes, email, tel, site</t>
        </is>
      </c>
    </row>
    <row r="3573">
      <c r="A3573" s="3" t="inlineStr">
        <is>
          <t>TIEDE</t>
        </is>
      </c>
      <c r="B3573" s="3" t="inlineStr">
        <is>
          <t>7</t>
        </is>
      </c>
      <c r="C3573" s="3" t="inlineStr">
        <is>
          <t>LUCZAK ARCHITECTE</t>
        </is>
      </c>
      <c r="D3573" s="3" t="inlineStr">
        <is>
          <t>michal@luczak-architecte.fr</t>
        </is>
      </c>
      <c r="E3573" s="3" t="inlineStr">
        <is>
          <t>06 30 85 30 49</t>
        </is>
      </c>
      <c r="F3573" s="3" t="inlineStr">
        <is>
          <t>https://luczak-architecte.fr</t>
        </is>
      </c>
      <c r="G3573" s="3" t="inlineStr"/>
      <c r="H3573" s="3" t="inlineStr">
        <is>
          <t>MARSEILLE</t>
        </is>
      </c>
      <c r="I3573" s="3" t="inlineStr">
        <is>
          <t>13</t>
        </is>
      </c>
      <c r="J3573" s="3" t="inlineStr">
        <is>
          <t>Audit énergétique Maison individuelle</t>
        </is>
      </c>
      <c r="K3573" s="3" t="inlineStr"/>
      <c r="L3573" s="3" t="inlineStr"/>
      <c r="M3573" s="3" t="inlineStr"/>
      <c r="N3573" s="3" t="inlineStr">
        <is>
          <t>99293185700013</t>
        </is>
      </c>
      <c r="O3573" s="3" t="inlineStr">
        <is>
          <t>23 RUE DES PHOCEENS CITE FAB</t>
        </is>
      </c>
      <c r="P3573" s="3" t="inlineStr">
        <is>
          <t>13002</t>
        </is>
      </c>
      <c r="Q3573" s="3" t="inlineStr">
        <is>
          <t>cnoa</t>
        </is>
      </c>
      <c r="R3573" s="3" t="inlineStr"/>
      <c r="S3573" s="3" t="inlineStr">
        <is>
          <t>RGE etudes, email, tel, site</t>
        </is>
      </c>
    </row>
    <row r="3574">
      <c r="A3574" s="3" t="inlineStr">
        <is>
          <t>TIEDE</t>
        </is>
      </c>
      <c r="B3574" s="3" t="inlineStr">
        <is>
          <t>7</t>
        </is>
      </c>
      <c r="C3574" s="3" t="inlineStr">
        <is>
          <t>GUYET EVELYNE</t>
        </is>
      </c>
      <c r="D3574" s="3" t="inlineStr">
        <is>
          <t>evelyneguyetarchitecture@gmail.com</t>
        </is>
      </c>
      <c r="E3574" s="3" t="inlineStr">
        <is>
          <t>nan</t>
        </is>
      </c>
      <c r="F3574" s="3" t="inlineStr">
        <is>
          <t>nan</t>
        </is>
      </c>
      <c r="G3574" s="3" t="inlineStr"/>
      <c r="H3574" s="3" t="inlineStr">
        <is>
          <t>SOTTEVILLE LES ROUEN</t>
        </is>
      </c>
      <c r="I3574" s="3" t="inlineStr">
        <is>
          <t>76</t>
        </is>
      </c>
      <c r="J3574" s="3" t="inlineStr">
        <is>
          <t>Audit énergétique Logement collectif;Audit énergétique Maison individuelle</t>
        </is>
      </c>
      <c r="K3574" s="3" t="inlineStr"/>
      <c r="L3574" s="3" t="inlineStr"/>
      <c r="M3574" s="3" t="inlineStr"/>
      <c r="N3574" s="3" t="inlineStr">
        <is>
          <t>99346978200011</t>
        </is>
      </c>
      <c r="O3574" s="3" t="inlineStr">
        <is>
          <t>84 RUE DU MADRILLET</t>
        </is>
      </c>
      <c r="P3574" s="3" t="inlineStr">
        <is>
          <t>76300</t>
        </is>
      </c>
      <c r="Q3574" s="3" t="inlineStr">
        <is>
          <t>cnoa</t>
        </is>
      </c>
      <c r="R3574" s="3" t="inlineStr"/>
      <c r="S3574" s="3" t="inlineStr">
        <is>
          <t>RGE etudes, email, domaine tertiaire</t>
        </is>
      </c>
    </row>
    <row r="3575">
      <c r="A3575" s="3" t="inlineStr">
        <is>
          <t>TIEDE</t>
        </is>
      </c>
      <c r="B3575" s="3" t="inlineStr">
        <is>
          <t>7</t>
        </is>
      </c>
      <c r="C3575" s="3" t="inlineStr">
        <is>
          <t>CRECS</t>
        </is>
      </c>
      <c r="D3575" s="3" t="inlineStr">
        <is>
          <t>thomas@crecs.fr</t>
        </is>
      </c>
      <c r="E3575" s="3" t="inlineStr">
        <is>
          <t>07 70 25 27 19</t>
        </is>
      </c>
      <c r="F3575" s="3" t="inlineStr">
        <is>
          <t>http://crecs.fr</t>
        </is>
      </c>
      <c r="G3575" s="3" t="inlineStr"/>
      <c r="H3575" s="3" t="inlineStr">
        <is>
          <t>BOURGOIN JALLIEU</t>
        </is>
      </c>
      <c r="I3575" s="3" t="inlineStr">
        <is>
          <t>38</t>
        </is>
      </c>
      <c r="J3575" s="3" t="inlineStr">
        <is>
          <t>Audit énergétique Maison individuelle</t>
        </is>
      </c>
      <c r="K3575" s="3" t="inlineStr"/>
      <c r="L3575" s="3" t="inlineStr"/>
      <c r="M3575" s="3" t="inlineStr"/>
      <c r="N3575" s="3" t="inlineStr">
        <is>
          <t>99411418900016</t>
        </is>
      </c>
      <c r="O3575" s="3" t="inlineStr">
        <is>
          <t>2 Chemin de la Bernache</t>
        </is>
      </c>
      <c r="P3575" s="3" t="inlineStr">
        <is>
          <t>38300</t>
        </is>
      </c>
      <c r="Q3575" s="3" t="inlineStr">
        <is>
          <t>opqibi</t>
        </is>
      </c>
      <c r="R3575" s="3" t="inlineStr"/>
      <c r="S3575" s="3" t="inlineStr">
        <is>
          <t>RGE etudes, email, tel, site</t>
        </is>
      </c>
    </row>
    <row r="3576">
      <c r="A3576" s="3" t="inlineStr">
        <is>
          <t>TIEDE</t>
        </is>
      </c>
      <c r="B3576" s="3" t="inlineStr">
        <is>
          <t>7</t>
        </is>
      </c>
      <c r="C3576" s="3" t="inlineStr">
        <is>
          <t>MAYCIEL</t>
        </is>
      </c>
      <c r="D3576" s="3" t="inlineStr">
        <is>
          <t>bonjour@mayciel.fr</t>
        </is>
      </c>
      <c r="E3576" s="3" t="inlineStr">
        <is>
          <t>06 71 19 67 34</t>
        </is>
      </c>
      <c r="F3576" s="3" t="inlineStr">
        <is>
          <t>http://www.mayciel.fr</t>
        </is>
      </c>
      <c r="G3576" s="3" t="inlineStr"/>
      <c r="H3576" s="3" t="inlineStr">
        <is>
          <t>ST BERTHEVIN</t>
        </is>
      </c>
      <c r="I3576" s="3" t="inlineStr">
        <is>
          <t>53</t>
        </is>
      </c>
      <c r="J3576" s="3" t="inlineStr">
        <is>
          <t>Audit énergétique Maison individuelle</t>
        </is>
      </c>
      <c r="K3576" s="3" t="inlineStr"/>
      <c r="L3576" s="3" t="inlineStr"/>
      <c r="M3576" s="3" t="inlineStr"/>
      <c r="N3576" s="3" t="inlineStr">
        <is>
          <t>99415731100014</t>
        </is>
      </c>
      <c r="O3576" s="3" t="inlineStr">
        <is>
          <t>480 allée de la Noé</t>
        </is>
      </c>
      <c r="P3576" s="3" t="inlineStr">
        <is>
          <t>53940</t>
        </is>
      </c>
      <c r="Q3576" s="3" t="inlineStr">
        <is>
          <t>opqibi</t>
        </is>
      </c>
      <c r="R3576" s="3" t="inlineStr"/>
      <c r="S3576" s="3" t="inlineStr">
        <is>
          <t>RGE etudes, email, tel, site</t>
        </is>
      </c>
    </row>
    <row r="3577">
      <c r="A3577" s="3" t="inlineStr">
        <is>
          <t>TIEDE</t>
        </is>
      </c>
      <c r="B3577" s="3" t="inlineStr">
        <is>
          <t>6</t>
        </is>
      </c>
      <c r="C3577" s="3" t="inlineStr">
        <is>
          <t>KARBONE</t>
        </is>
      </c>
      <c r="D3577" s="3" t="inlineStr">
        <is>
          <t>contact@be-karbone.fr</t>
        </is>
      </c>
      <c r="E3577" s="3" t="inlineStr">
        <is>
          <t>06 14 26 27 36</t>
        </is>
      </c>
      <c r="F3577" s="3" t="inlineStr">
        <is>
          <t>nan</t>
        </is>
      </c>
      <c r="G3577" s="3" t="inlineStr">
        <is>
          <t>YOAN GARIBALDI</t>
        </is>
      </c>
      <c r="H3577" s="3" t="inlineStr">
        <is>
          <t>PORTO VECCHIO</t>
        </is>
      </c>
      <c r="I3577" s="3" t="inlineStr">
        <is>
          <t>20</t>
        </is>
      </c>
      <c r="J3577" s="3" t="inlineStr">
        <is>
          <t>Audit énergétique Maison individuelle</t>
        </is>
      </c>
      <c r="K3577" s="3" t="inlineStr">
        <is>
          <t>NN</t>
        </is>
      </c>
      <c r="L3577" s="3" t="inlineStr"/>
      <c r="M3577" s="3" t="inlineStr">
        <is>
          <t>A</t>
        </is>
      </c>
      <c r="N3577" s="3" t="inlineStr">
        <is>
          <t>10020924600014</t>
        </is>
      </c>
      <c r="O3577" s="3" t="inlineStr">
        <is>
          <t>Rue de Stazzale</t>
        </is>
      </c>
      <c r="P3577" s="3" t="inlineStr">
        <is>
          <t>20137</t>
        </is>
      </c>
      <c r="Q3577" s="3" t="inlineStr">
        <is>
          <t>opqibi</t>
        </is>
      </c>
      <c r="R3577" s="3" t="inlineStr"/>
      <c r="S3577" s="3" t="inlineStr">
        <is>
          <t>RGE etudes, email, tel</t>
        </is>
      </c>
    </row>
    <row r="3578">
      <c r="A3578" s="3" t="inlineStr">
        <is>
          <t>TIEDE</t>
        </is>
      </c>
      <c r="B3578" s="3" t="inlineStr">
        <is>
          <t>6</t>
        </is>
      </c>
      <c r="C3578" s="3" t="inlineStr">
        <is>
          <t>Neo Etude</t>
        </is>
      </c>
      <c r="D3578" s="3" t="inlineStr">
        <is>
          <t>chris.bellegarde@neoetude.fr</t>
        </is>
      </c>
      <c r="E3578" s="3" t="inlineStr">
        <is>
          <t>06 42 52 49 84</t>
        </is>
      </c>
      <c r="F3578" s="3" t="inlineStr">
        <is>
          <t>nan</t>
        </is>
      </c>
      <c r="G3578" s="3" t="inlineStr"/>
      <c r="H3578" s="3" t="inlineStr">
        <is>
          <t>ST POIS</t>
        </is>
      </c>
      <c r="I3578" s="3" t="inlineStr">
        <is>
          <t>50</t>
        </is>
      </c>
      <c r="J3578" s="3" t="inlineStr">
        <is>
          <t>Audit énergétique Maison individuelle</t>
        </is>
      </c>
      <c r="K3578" s="3" t="inlineStr"/>
      <c r="L3578" s="3" t="inlineStr"/>
      <c r="M3578" s="3" t="inlineStr"/>
      <c r="N3578" s="3" t="inlineStr">
        <is>
          <t>10072346900019</t>
        </is>
      </c>
      <c r="O3578" s="3" t="inlineStr">
        <is>
          <t>4 Route Du Mont Robert</t>
        </is>
      </c>
      <c r="P3578" s="3" t="inlineStr">
        <is>
          <t>50670</t>
        </is>
      </c>
      <c r="Q3578" s="3" t="inlineStr">
        <is>
          <t>opqibi</t>
        </is>
      </c>
      <c r="R3578" s="3" t="inlineStr"/>
      <c r="S3578" s="3" t="inlineStr">
        <is>
          <t>RGE etudes, email, tel</t>
        </is>
      </c>
    </row>
    <row r="3579">
      <c r="A3579" s="3" t="inlineStr">
        <is>
          <t>TIEDE</t>
        </is>
      </c>
      <c r="B3579" s="3" t="inlineStr">
        <is>
          <t>6</t>
        </is>
      </c>
      <c r="C3579" s="3" t="inlineStr">
        <is>
          <t>JJB ARCHITECTURES DURABLES</t>
        </is>
      </c>
      <c r="D3579" s="3" t="inlineStr">
        <is>
          <t>jeanjbayle@gmail.com</t>
        </is>
      </c>
      <c r="E3579" s="3" t="inlineStr">
        <is>
          <t>07 67 83 78 97</t>
        </is>
      </c>
      <c r="F3579" s="3" t="inlineStr">
        <is>
          <t>nan</t>
        </is>
      </c>
      <c r="G3579" s="3" t="inlineStr">
        <is>
          <t>JEAN-JACQUES BAYLE</t>
        </is>
      </c>
      <c r="H3579" s="3" t="inlineStr">
        <is>
          <t>VERNOUILLET</t>
        </is>
      </c>
      <c r="I3579" s="3" t="inlineStr">
        <is>
          <t>78</t>
        </is>
      </c>
      <c r="J3579" s="3" t="inlineStr">
        <is>
          <t>Audit énergétique Maison individuelle</t>
        </is>
      </c>
      <c r="K3579" s="3" t="inlineStr">
        <is>
          <t>NN</t>
        </is>
      </c>
      <c r="L3579" s="3" t="inlineStr"/>
      <c r="M3579" s="3" t="inlineStr">
        <is>
          <t>A</t>
        </is>
      </c>
      <c r="N3579" s="3" t="inlineStr">
        <is>
          <t>10234344900017</t>
        </is>
      </c>
      <c r="O3579" s="3" t="inlineStr">
        <is>
          <t>9 AVENUE DU CHATEAU</t>
        </is>
      </c>
      <c r="P3579" s="3" t="inlineStr">
        <is>
          <t>78540</t>
        </is>
      </c>
      <c r="Q3579" s="3" t="inlineStr">
        <is>
          <t>cnoa</t>
        </is>
      </c>
      <c r="R3579" s="3" t="inlineStr"/>
      <c r="S3579" s="3" t="inlineStr">
        <is>
          <t>RGE etudes, email, tel</t>
        </is>
      </c>
    </row>
    <row r="3580">
      <c r="A3580" s="3" t="inlineStr">
        <is>
          <t>TIEDE</t>
        </is>
      </c>
      <c r="B3580" s="3" t="inlineStr">
        <is>
          <t>6</t>
        </is>
      </c>
      <c r="C3580" s="3" t="inlineStr">
        <is>
          <t>CAIRN ARCHITECTES</t>
        </is>
      </c>
      <c r="D3580" s="3" t="inlineStr">
        <is>
          <t>jeremy.odin@gmail.com</t>
        </is>
      </c>
      <c r="E3580" s="3" t="inlineStr">
        <is>
          <t>06 33 32 30 37</t>
        </is>
      </c>
      <c r="F3580" s="3" t="inlineStr">
        <is>
          <t>nan</t>
        </is>
      </c>
      <c r="G3580" s="3" t="inlineStr"/>
      <c r="H3580" s="3" t="inlineStr">
        <is>
          <t>ST ISMIER</t>
        </is>
      </c>
      <c r="I3580" s="3" t="inlineStr">
        <is>
          <t>38</t>
        </is>
      </c>
      <c r="J3580" s="3" t="inlineStr">
        <is>
          <t>Audit énergétique Maison individuelle</t>
        </is>
      </c>
      <c r="K3580" s="3" t="inlineStr"/>
      <c r="L3580" s="3" t="inlineStr"/>
      <c r="M3580" s="3" t="inlineStr"/>
      <c r="N3580" s="3" t="inlineStr">
        <is>
          <t>10459113600015</t>
        </is>
      </c>
      <c r="O3580" s="3" t="inlineStr">
        <is>
          <t>87 ALLEE DES HAUTS DE CHABOUD</t>
        </is>
      </c>
      <c r="P3580" s="3" t="inlineStr">
        <is>
          <t>38330</t>
        </is>
      </c>
      <c r="Q3580" s="3" t="inlineStr">
        <is>
          <t>cnoa</t>
        </is>
      </c>
      <c r="R3580" s="3" t="inlineStr"/>
      <c r="S3580" s="3" t="inlineStr">
        <is>
          <t>RGE etudes, email, tel</t>
        </is>
      </c>
    </row>
    <row r="3581">
      <c r="A3581" s="3" t="inlineStr">
        <is>
          <t>TIEDE</t>
        </is>
      </c>
      <c r="B3581" s="3" t="inlineStr">
        <is>
          <t>6</t>
        </is>
      </c>
      <c r="C3581" s="3" t="inlineStr">
        <is>
          <t>COMMUNAUTE DE COMMUNES DES GORGES DE L'ARDECHE</t>
        </is>
      </c>
      <c r="D3581" s="3" t="inlineStr">
        <is>
          <t>kevin.ardail@cc-gorgesardeche.fr</t>
        </is>
      </c>
      <c r="E3581" s="3" t="inlineStr">
        <is>
          <t>07 55 59 47 86</t>
        </is>
      </c>
      <c r="F3581" s="3" t="inlineStr">
        <is>
          <t>nan</t>
        </is>
      </c>
      <c r="G3581" s="3" t="inlineStr"/>
      <c r="H3581" s="3" t="inlineStr">
        <is>
          <t>VALLON PONT D'ARC</t>
        </is>
      </c>
      <c r="I3581" s="3" t="inlineStr">
        <is>
          <t>07</t>
        </is>
      </c>
      <c r="J3581" s="3" t="inlineStr">
        <is>
          <t>Audit énergétique Maison individuelle</t>
        </is>
      </c>
      <c r="K3581" s="3" t="inlineStr"/>
      <c r="L3581" s="3" t="inlineStr"/>
      <c r="M3581" s="3" t="inlineStr"/>
      <c r="N3581" s="3" t="inlineStr">
        <is>
          <t>20003980800015</t>
        </is>
      </c>
      <c r="O3581" s="3" t="inlineStr">
        <is>
          <t>16 RUE DES ABEILLES</t>
        </is>
      </c>
      <c r="P3581" s="3" t="inlineStr">
        <is>
          <t>07150</t>
        </is>
      </c>
      <c r="Q3581" s="3" t="inlineStr">
        <is>
          <t>qualibat</t>
        </is>
      </c>
      <c r="R3581" s="3" t="inlineStr"/>
      <c r="S3581" s="3" t="inlineStr">
        <is>
          <t>RGE etudes, email, tel</t>
        </is>
      </c>
    </row>
    <row r="3582">
      <c r="A3582" s="3" t="inlineStr">
        <is>
          <t>TIEDE</t>
        </is>
      </c>
      <c r="B3582" s="3" t="inlineStr">
        <is>
          <t>6</t>
        </is>
      </c>
      <c r="C3582" s="3" t="inlineStr">
        <is>
          <t>Agglomération d’AGEN</t>
        </is>
      </c>
      <c r="D3582" s="3" t="inlineStr">
        <is>
          <t>plateforme.habitat.energie@agglo-agen.fr</t>
        </is>
      </c>
      <c r="E3582" s="3" t="inlineStr">
        <is>
          <t>05 53 69 47 01</t>
        </is>
      </c>
      <c r="F3582" s="3" t="inlineStr">
        <is>
          <t>nan</t>
        </is>
      </c>
      <c r="G3582" s="3" t="inlineStr"/>
      <c r="H3582" s="3" t="inlineStr">
        <is>
          <t>AGEN</t>
        </is>
      </c>
      <c r="I3582" s="3" t="inlineStr">
        <is>
          <t>47</t>
        </is>
      </c>
      <c r="J3582" s="3" t="inlineStr">
        <is>
          <t>Audit énergétique Maison individuelle</t>
        </is>
      </c>
      <c r="K3582" s="3" t="inlineStr"/>
      <c r="L3582" s="3" t="inlineStr"/>
      <c r="M3582" s="3" t="inlineStr"/>
      <c r="N3582" s="3" t="inlineStr">
        <is>
          <t>20009695600012</t>
        </is>
      </c>
      <c r="O3582" s="3" t="inlineStr">
        <is>
          <t>8 rue André Chénier</t>
        </is>
      </c>
      <c r="P3582" s="3" t="inlineStr">
        <is>
          <t>47000</t>
        </is>
      </c>
      <c r="Q3582" s="3" t="inlineStr">
        <is>
          <t>opqibi</t>
        </is>
      </c>
      <c r="R3582" s="3" t="inlineStr"/>
      <c r="S3582" s="3" t="inlineStr">
        <is>
          <t>RGE etudes, email, tel</t>
        </is>
      </c>
    </row>
    <row r="3583">
      <c r="A3583" s="3" t="inlineStr">
        <is>
          <t>TIEDE</t>
        </is>
      </c>
      <c r="B3583" s="3" t="inlineStr">
        <is>
          <t>6</t>
        </is>
      </c>
      <c r="C3583" s="3" t="inlineStr">
        <is>
          <t>Communauté d’Agglomération Royan Atlantique (CARA)</t>
        </is>
      </c>
      <c r="D3583" s="3" t="inlineStr">
        <is>
          <t>cararenov@agglo-royan.fr</t>
        </is>
      </c>
      <c r="E3583" s="3" t="inlineStr">
        <is>
          <t>05 46 22 19 20</t>
        </is>
      </c>
      <c r="F3583" s="3" t="inlineStr"/>
      <c r="G3583" s="3" t="inlineStr"/>
      <c r="H3583" s="3" t="inlineStr">
        <is>
          <t>Royan</t>
        </is>
      </c>
      <c r="I3583" s="3" t="inlineStr">
        <is>
          <t>17</t>
        </is>
      </c>
      <c r="J3583" s="3" t="inlineStr">
        <is>
          <t>Audit énergétique Maison individuelle</t>
        </is>
      </c>
      <c r="K3583" s="3" t="inlineStr"/>
      <c r="L3583" s="3" t="inlineStr"/>
      <c r="M3583" s="3" t="inlineStr"/>
      <c r="N3583" s="3" t="inlineStr">
        <is>
          <t>24170064000048</t>
        </is>
      </c>
      <c r="O3583" s="3" t="inlineStr">
        <is>
          <t>107 avenue de Rochefort</t>
        </is>
      </c>
      <c r="P3583" s="3" t="inlineStr">
        <is>
          <t>17200</t>
        </is>
      </c>
      <c r="Q3583" s="3" t="inlineStr">
        <is>
          <t>opqibi</t>
        </is>
      </c>
      <c r="R3583" s="3" t="inlineStr"/>
      <c r="S3583" s="3" t="inlineStr">
        <is>
          <t>RGE etudes, email, tel</t>
        </is>
      </c>
    </row>
    <row r="3584">
      <c r="A3584" s="3" t="inlineStr">
        <is>
          <t>TIEDE</t>
        </is>
      </c>
      <c r="B3584" s="3" t="inlineStr">
        <is>
          <t>6</t>
        </is>
      </c>
      <c r="C3584" s="3" t="inlineStr">
        <is>
          <t>Tours Métropole Val de Loire</t>
        </is>
      </c>
      <c r="D3584" s="3" t="inlineStr">
        <is>
          <t>artemis@tours-metropole.fr</t>
        </is>
      </c>
      <c r="E3584" s="3" t="inlineStr">
        <is>
          <t>02 42 88 02 13</t>
        </is>
      </c>
      <c r="F3584" s="3" t="inlineStr">
        <is>
          <t>nan</t>
        </is>
      </c>
      <c r="G3584" s="3" t="inlineStr"/>
      <c r="H3584" s="3" t="inlineStr">
        <is>
          <t>Tours</t>
        </is>
      </c>
      <c r="I3584" s="3" t="inlineStr">
        <is>
          <t>37</t>
        </is>
      </c>
      <c r="J3584" s="3" t="inlineStr">
        <is>
          <t>Audit énergétique Maison individuelle</t>
        </is>
      </c>
      <c r="K3584" s="3" t="inlineStr"/>
      <c r="L3584" s="3" t="inlineStr"/>
      <c r="M3584" s="3" t="inlineStr"/>
      <c r="N3584" s="3" t="inlineStr">
        <is>
          <t>24370075400035</t>
        </is>
      </c>
      <c r="O3584" s="3" t="inlineStr">
        <is>
          <t>60 Avenue Marcel Dassault</t>
        </is>
      </c>
      <c r="P3584" s="3" t="inlineStr">
        <is>
          <t>37200</t>
        </is>
      </c>
      <c r="Q3584" s="3" t="inlineStr">
        <is>
          <t>opqibi</t>
        </is>
      </c>
      <c r="R3584" s="3" t="inlineStr"/>
      <c r="S3584" s="3" t="inlineStr">
        <is>
          <t>RGE etudes, email, tel</t>
        </is>
      </c>
    </row>
    <row r="3585">
      <c r="A3585" s="3" t="inlineStr">
        <is>
          <t>TIEDE</t>
        </is>
      </c>
      <c r="B3585" s="3" t="inlineStr">
        <is>
          <t>6</t>
        </is>
      </c>
      <c r="C3585" s="3" t="inlineStr">
        <is>
          <t>SYNDICAT DEPARTEMENTAL DES ENERGIES DE LA CREUSE</t>
        </is>
      </c>
      <c r="D3585" s="3" t="inlineStr">
        <is>
          <t>mar@sde23.fr</t>
        </is>
      </c>
      <c r="E3585" s="3" t="inlineStr">
        <is>
          <t>05 55 81 53 01</t>
        </is>
      </c>
      <c r="F3585" s="3" t="inlineStr">
        <is>
          <t>nan</t>
        </is>
      </c>
      <c r="G3585" s="3" t="inlineStr"/>
      <c r="H3585" s="3" t="inlineStr">
        <is>
          <t>GUERET</t>
        </is>
      </c>
      <c r="I3585" s="3" t="inlineStr">
        <is>
          <t>23</t>
        </is>
      </c>
      <c r="J3585" s="3" t="inlineStr">
        <is>
          <t>Audit énergétique Maison individuelle</t>
        </is>
      </c>
      <c r="K3585" s="3" t="inlineStr"/>
      <c r="L3585" s="3" t="inlineStr"/>
      <c r="M3585" s="3" t="inlineStr"/>
      <c r="N3585" s="3" t="inlineStr">
        <is>
          <t>25230964600039</t>
        </is>
      </c>
      <c r="O3585" s="3" t="inlineStr">
        <is>
          <t>11 avenue Pierre Mendes France</t>
        </is>
      </c>
      <c r="P3585" s="3" t="inlineStr">
        <is>
          <t>23000</t>
        </is>
      </c>
      <c r="Q3585" s="3" t="inlineStr">
        <is>
          <t>opqibi</t>
        </is>
      </c>
      <c r="R3585" s="3" t="inlineStr"/>
      <c r="S3585" s="3" t="inlineStr">
        <is>
          <t>RGE etudes, email, tel</t>
        </is>
      </c>
    </row>
    <row r="3586">
      <c r="A3586" s="3" t="inlineStr">
        <is>
          <t>TIEDE</t>
        </is>
      </c>
      <c r="B3586" s="3" t="inlineStr">
        <is>
          <t>6</t>
        </is>
      </c>
      <c r="C3586" s="3" t="inlineStr">
        <is>
          <t>SYNDICAT MIXTE DU PAYS DE BROCELIANDE</t>
        </is>
      </c>
      <c r="D3586" s="3" t="inlineStr">
        <is>
          <t>coord.renov.energie@pays-broceliande.bzh</t>
        </is>
      </c>
      <c r="E3586" s="3" t="inlineStr">
        <is>
          <t>02 99 06 32 45</t>
        </is>
      </c>
      <c r="F3586" s="3" t="inlineStr"/>
      <c r="G3586" s="3" t="inlineStr"/>
      <c r="H3586" s="3" t="inlineStr">
        <is>
          <t>MONTAUBAN DE BRETAGNE</t>
        </is>
      </c>
      <c r="I3586" s="3" t="inlineStr">
        <is>
          <t>35</t>
        </is>
      </c>
      <c r="J3586" s="3" t="inlineStr">
        <is>
          <t>Audit énergétique Maison individuelle</t>
        </is>
      </c>
      <c r="K3586" s="3" t="inlineStr"/>
      <c r="L3586" s="3" t="inlineStr"/>
      <c r="M3586" s="3" t="inlineStr"/>
      <c r="N3586" s="3" t="inlineStr">
        <is>
          <t>25351471500015</t>
        </is>
      </c>
      <c r="O3586" s="3" t="inlineStr">
        <is>
          <t>48 rue de Saint Malo</t>
        </is>
      </c>
      <c r="P3586" s="3" t="inlineStr">
        <is>
          <t>35360</t>
        </is>
      </c>
      <c r="Q3586" s="3" t="inlineStr">
        <is>
          <t>opqibi</t>
        </is>
      </c>
      <c r="R3586" s="3" t="inlineStr"/>
      <c r="S3586" s="3" t="inlineStr">
        <is>
          <t>RGE etudes, email, tel</t>
        </is>
      </c>
    </row>
    <row r="3587">
      <c r="A3587" s="3" t="inlineStr">
        <is>
          <t>TIEDE</t>
        </is>
      </c>
      <c r="B3587" s="3" t="inlineStr">
        <is>
          <t>6</t>
        </is>
      </c>
      <c r="C3587" s="3" t="inlineStr">
        <is>
          <t>SOLIHA DES PYRENEES ORIENTALES</t>
        </is>
      </c>
      <c r="D3587" s="3" t="inlineStr">
        <is>
          <t>jb.vitaux@soliha.fr</t>
        </is>
      </c>
      <c r="E3587" s="3" t="inlineStr">
        <is>
          <t>04 68 54 65 45</t>
        </is>
      </c>
      <c r="F3587" s="3" t="inlineStr">
        <is>
          <t>nan</t>
        </is>
      </c>
      <c r="G3587" s="3" t="inlineStr"/>
      <c r="H3587" s="3" t="inlineStr">
        <is>
          <t>PERPIGNAN</t>
        </is>
      </c>
      <c r="I3587" s="3" t="inlineStr">
        <is>
          <t>66</t>
        </is>
      </c>
      <c r="J3587" s="3" t="inlineStr">
        <is>
          <t>Audit énergétique Maison individuelle</t>
        </is>
      </c>
      <c r="K3587" s="3" t="inlineStr"/>
      <c r="L3587" s="3" t="inlineStr"/>
      <c r="M3587" s="3" t="inlineStr"/>
      <c r="N3587" s="3" t="inlineStr">
        <is>
          <t>30812916200035</t>
        </is>
      </c>
      <c r="O3587" s="3" t="inlineStr">
        <is>
          <t>23 RUE FRANCOIS BROUSSAIS</t>
        </is>
      </c>
      <c r="P3587" s="3" t="inlineStr">
        <is>
          <t>66100</t>
        </is>
      </c>
      <c r="Q3587" s="3" t="inlineStr">
        <is>
          <t>qualibat</t>
        </is>
      </c>
      <c r="R3587" s="3" t="inlineStr"/>
      <c r="S3587" s="3" t="inlineStr">
        <is>
          <t>RGE etudes, email, tel</t>
        </is>
      </c>
    </row>
    <row r="3588">
      <c r="A3588" s="3" t="inlineStr">
        <is>
          <t>TIEDE</t>
        </is>
      </c>
      <c r="B3588" s="3" t="inlineStr">
        <is>
          <t>6</t>
        </is>
      </c>
      <c r="C3588" s="3" t="inlineStr">
        <is>
          <t>SOLIHA CANTAL</t>
        </is>
      </c>
      <c r="D3588" s="3" t="inlineStr">
        <is>
          <t>s.gaonach@soliha.fr</t>
        </is>
      </c>
      <c r="E3588" s="3" t="inlineStr">
        <is>
          <t>04 71 48 01 40</t>
        </is>
      </c>
      <c r="F3588" s="3" t="inlineStr">
        <is>
          <t>nan</t>
        </is>
      </c>
      <c r="G3588" s="3" t="inlineStr"/>
      <c r="H3588" s="3" t="inlineStr">
        <is>
          <t>AURILLAC</t>
        </is>
      </c>
      <c r="I3588" s="3" t="inlineStr">
        <is>
          <t>15</t>
        </is>
      </c>
      <c r="J3588" s="3" t="inlineStr">
        <is>
          <t>Audit énergétique Maison individuelle</t>
        </is>
      </c>
      <c r="K3588" s="3" t="inlineStr"/>
      <c r="L3588" s="3" t="inlineStr"/>
      <c r="M3588" s="3" t="inlineStr"/>
      <c r="N3588" s="3" t="inlineStr">
        <is>
          <t>31633191700047</t>
        </is>
      </c>
      <c r="O3588" s="3" t="inlineStr">
        <is>
          <t>9 Avenue Aristide Briand</t>
        </is>
      </c>
      <c r="P3588" s="3" t="inlineStr">
        <is>
          <t>15000</t>
        </is>
      </c>
      <c r="Q3588" s="3" t="inlineStr">
        <is>
          <t>opqibi</t>
        </is>
      </c>
      <c r="R3588" s="3" t="inlineStr"/>
      <c r="S3588" s="3" t="inlineStr">
        <is>
          <t>RGE etudes, email, tel</t>
        </is>
      </c>
    </row>
    <row r="3589">
      <c r="A3589" s="3" t="inlineStr">
        <is>
          <t>TIEDE</t>
        </is>
      </c>
      <c r="B3589" s="3" t="inlineStr">
        <is>
          <t>6</t>
        </is>
      </c>
      <c r="C3589" s="3" t="inlineStr">
        <is>
          <t>ROUX-TARADEL HELENE</t>
        </is>
      </c>
      <c r="D3589" s="3" t="inlineStr">
        <is>
          <t>helene.roux@orange.fr</t>
        </is>
      </c>
      <c r="E3589" s="3" t="inlineStr">
        <is>
          <t>06 20 35 11 69</t>
        </is>
      </c>
      <c r="F3589" s="3" t="inlineStr"/>
      <c r="G3589" s="3" t="inlineStr"/>
      <c r="H3589" s="3" t="inlineStr">
        <is>
          <t>AIX EN PROVENCE</t>
        </is>
      </c>
      <c r="I3589" s="3" t="inlineStr">
        <is>
          <t>13</t>
        </is>
      </c>
      <c r="J3589" s="3" t="inlineStr">
        <is>
          <t>Audit énergétique Maison individuelle</t>
        </is>
      </c>
      <c r="K3589" s="3" t="inlineStr"/>
      <c r="L3589" s="3" t="inlineStr"/>
      <c r="M3589" s="3" t="inlineStr"/>
      <c r="N3589" s="3" t="inlineStr">
        <is>
          <t>31722332900044</t>
        </is>
      </c>
      <c r="O3589" s="3" t="inlineStr">
        <is>
          <t>34, RUE LIEUTAUD</t>
        </is>
      </c>
      <c r="P3589" s="3" t="inlineStr">
        <is>
          <t>13100</t>
        </is>
      </c>
      <c r="Q3589" s="3" t="inlineStr">
        <is>
          <t>cnoa</t>
        </is>
      </c>
      <c r="R3589" s="3" t="inlineStr"/>
      <c r="S3589" s="3" t="inlineStr">
        <is>
          <t>RGE etudes, email, tel</t>
        </is>
      </c>
    </row>
    <row r="3590">
      <c r="A3590" s="3" t="inlineStr">
        <is>
          <t>TIEDE</t>
        </is>
      </c>
      <c r="B3590" s="3" t="inlineStr">
        <is>
          <t>6</t>
        </is>
      </c>
      <c r="C3590" s="3" t="inlineStr">
        <is>
          <t>SOLIHA 84</t>
        </is>
      </c>
      <c r="D3590" s="3" t="inlineStr">
        <is>
          <t>c.miroux@soliha.fr</t>
        </is>
      </c>
      <c r="E3590" s="3" t="inlineStr">
        <is>
          <t>04 90 23 12 12</t>
        </is>
      </c>
      <c r="F3590" s="3" t="inlineStr">
        <is>
          <t>nan</t>
        </is>
      </c>
      <c r="G3590" s="3" t="inlineStr"/>
      <c r="H3590" s="3" t="inlineStr">
        <is>
          <t>CAUMONT SUR DURANCE</t>
        </is>
      </c>
      <c r="I3590" s="3" t="inlineStr">
        <is>
          <t>84</t>
        </is>
      </c>
      <c r="J3590" s="3" t="inlineStr">
        <is>
          <t>Audit énergétique Maison individuelle</t>
        </is>
      </c>
      <c r="K3590" s="3" t="inlineStr"/>
      <c r="L3590" s="3" t="inlineStr"/>
      <c r="M3590" s="3" t="inlineStr"/>
      <c r="N3590" s="3" t="inlineStr">
        <is>
          <t>32082653000034</t>
        </is>
      </c>
      <c r="O3590" s="3" t="inlineStr">
        <is>
          <t>17 Place du Marché</t>
        </is>
      </c>
      <c r="P3590" s="3" t="inlineStr">
        <is>
          <t>84510</t>
        </is>
      </c>
      <c r="Q3590" s="3" t="inlineStr">
        <is>
          <t>opqibi</t>
        </is>
      </c>
      <c r="R3590" s="3" t="inlineStr"/>
      <c r="S3590" s="3" t="inlineStr">
        <is>
          <t>RGE etudes, email, tel</t>
        </is>
      </c>
    </row>
    <row r="3591">
      <c r="A3591" s="3" t="inlineStr">
        <is>
          <t>TIEDE</t>
        </is>
      </c>
      <c r="B3591" s="3" t="inlineStr">
        <is>
          <t>6</t>
        </is>
      </c>
      <c r="C3591" s="3" t="inlineStr">
        <is>
          <t>SCHALK PATRICK</t>
        </is>
      </c>
      <c r="D3591" s="3" t="inlineStr">
        <is>
          <t>p.schalk74@gmail.com</t>
        </is>
      </c>
      <c r="E3591" s="3" t="inlineStr">
        <is>
          <t>06 49 80 71 46</t>
        </is>
      </c>
      <c r="F3591" s="3" t="inlineStr">
        <is>
          <t>nan</t>
        </is>
      </c>
      <c r="G3591" s="3" t="inlineStr">
        <is>
          <t>PATRICK SCHALK</t>
        </is>
      </c>
      <c r="H3591" s="3" t="inlineStr">
        <is>
          <t>SAINT CERGUES</t>
        </is>
      </c>
      <c r="I3591" s="3" t="inlineStr">
        <is>
          <t>74</t>
        </is>
      </c>
      <c r="J3591" s="3" t="inlineStr">
        <is>
          <t>Audit énergétique Maison individuelle</t>
        </is>
      </c>
      <c r="K3591" s="3" t="inlineStr">
        <is>
          <t>NN</t>
        </is>
      </c>
      <c r="L3591" s="3" t="inlineStr"/>
      <c r="M3591" s="3" t="inlineStr">
        <is>
          <t>A</t>
        </is>
      </c>
      <c r="N3591" s="3" t="inlineStr">
        <is>
          <t>32116109300018</t>
        </is>
      </c>
      <c r="O3591" s="3" t="inlineStr">
        <is>
          <t>14 RUE DE LA CROIX DE TERRET</t>
        </is>
      </c>
      <c r="P3591" s="3" t="inlineStr">
        <is>
          <t>74140</t>
        </is>
      </c>
      <c r="Q3591" s="3" t="inlineStr">
        <is>
          <t>cnoa</t>
        </is>
      </c>
      <c r="R3591" s="3" t="inlineStr"/>
      <c r="S3591" s="3" t="inlineStr">
        <is>
          <t>RGE etudes, email, tel</t>
        </is>
      </c>
    </row>
    <row r="3592">
      <c r="A3592" s="3" t="inlineStr">
        <is>
          <t>TIEDE</t>
        </is>
      </c>
      <c r="B3592" s="3" t="inlineStr">
        <is>
          <t>6</t>
        </is>
      </c>
      <c r="C3592" s="3" t="inlineStr">
        <is>
          <t>BLANCHET JEAN-FRANCOIS</t>
        </is>
      </c>
      <c r="D3592" s="3" t="inlineStr">
        <is>
          <t>archi.blanchet@orange.fr</t>
        </is>
      </c>
      <c r="E3592" s="3" t="inlineStr">
        <is>
          <t>02 40 96 14 78</t>
        </is>
      </c>
      <c r="F3592" s="3" t="inlineStr">
        <is>
          <t>nan</t>
        </is>
      </c>
      <c r="G3592" s="3" t="inlineStr">
        <is>
          <t>JEAN-FRANCOIS PIERRE BLANCHET</t>
        </is>
      </c>
      <c r="H3592" s="3" t="inlineStr">
        <is>
          <t>ANCENIS</t>
        </is>
      </c>
      <c r="I3592" s="3" t="inlineStr">
        <is>
          <t>44</t>
        </is>
      </c>
      <c r="J3592" s="3" t="inlineStr">
        <is>
          <t>Audit énergétique Maison individuelle</t>
        </is>
      </c>
      <c r="K3592" s="3" t="inlineStr">
        <is>
          <t>NN</t>
        </is>
      </c>
      <c r="L3592" s="3" t="inlineStr"/>
      <c r="M3592" s="3" t="inlineStr">
        <is>
          <t>A</t>
        </is>
      </c>
      <c r="N3592" s="3" t="inlineStr">
        <is>
          <t>32174179500033</t>
        </is>
      </c>
      <c r="O3592" s="3" t="inlineStr">
        <is>
          <t>68 RUE LAMORICIERE</t>
        </is>
      </c>
      <c r="P3592" s="3" t="inlineStr">
        <is>
          <t>44150</t>
        </is>
      </c>
      <c r="Q3592" s="3" t="inlineStr">
        <is>
          <t>cnoa</t>
        </is>
      </c>
      <c r="R3592" s="3" t="inlineStr"/>
      <c r="S3592" s="3" t="inlineStr">
        <is>
          <t>RGE etudes, email, tel</t>
        </is>
      </c>
    </row>
    <row r="3593">
      <c r="A3593" s="3" t="inlineStr">
        <is>
          <t>TIEDE</t>
        </is>
      </c>
      <c r="B3593" s="3" t="inlineStr">
        <is>
          <t>6</t>
        </is>
      </c>
      <c r="C3593" s="3" t="inlineStr">
        <is>
          <t>SCOPING SUD OUEST - BORDEAUX</t>
        </is>
      </c>
      <c r="D3593" s="3" t="inlineStr">
        <is>
          <t>nan</t>
        </is>
      </c>
      <c r="E3593" s="3" t="inlineStr">
        <is>
          <t>nan</t>
        </is>
      </c>
      <c r="F3593" s="3" t="inlineStr">
        <is>
          <t>http://www.scoping.fr</t>
        </is>
      </c>
      <c r="G3593" s="3" t="inlineStr"/>
      <c r="H3593" s="3" t="inlineStr">
        <is>
          <t>BORDEAUX</t>
        </is>
      </c>
      <c r="I3593" s="3" t="inlineStr">
        <is>
          <t>33</t>
        </is>
      </c>
      <c r="J3593" s="3" t="inlineStr">
        <is>
          <t>Audit énergétique Maison individuelle; Audit énergétique Logement collectif;Etude ACV;Etude thermique reglementaire</t>
        </is>
      </c>
      <c r="K3593" s="3" t="inlineStr"/>
      <c r="L3593" s="3" t="inlineStr"/>
      <c r="M3593" s="3" t="inlineStr"/>
      <c r="N3593" s="3" t="inlineStr">
        <is>
          <t>32342034900108</t>
        </is>
      </c>
      <c r="O3593" s="3" t="inlineStr">
        <is>
          <t>2 Boulevard Jean-Jacques Bosc</t>
        </is>
      </c>
      <c r="P3593" s="3" t="inlineStr">
        <is>
          <t>33800</t>
        </is>
      </c>
      <c r="Q3593" s="3" t="inlineStr">
        <is>
          <t>opqibi</t>
        </is>
      </c>
      <c r="R3593" s="3" t="inlineStr"/>
      <c r="S3593" s="3" t="inlineStr">
        <is>
          <t>RGE etudes, site, domaine tertiaire</t>
        </is>
      </c>
    </row>
    <row r="3594">
      <c r="A3594" s="3" t="inlineStr">
        <is>
          <t>TIEDE</t>
        </is>
      </c>
      <c r="B3594" s="3" t="inlineStr">
        <is>
          <t>6</t>
        </is>
      </c>
      <c r="C3594" s="3" t="inlineStr">
        <is>
          <t>SCOPING PACA</t>
        </is>
      </c>
      <c r="D3594" s="3" t="inlineStr">
        <is>
          <t>nan</t>
        </is>
      </c>
      <c r="E3594" s="3" t="inlineStr">
        <is>
          <t>nan</t>
        </is>
      </c>
      <c r="F3594" s="3" t="inlineStr">
        <is>
          <t>http://www.scoping.fr</t>
        </is>
      </c>
      <c r="G3594" s="3" t="inlineStr"/>
      <c r="H3594" s="3" t="inlineStr">
        <is>
          <t>EGUILLES</t>
        </is>
      </c>
      <c r="I3594" s="3" t="inlineStr">
        <is>
          <t>13</t>
        </is>
      </c>
      <c r="J3594" s="3" t="inlineStr">
        <is>
          <t>Audit énergétique Maison individuelle; Audit énergétique Logement collectif;Etude ACV;Etude thermique reglementaire</t>
        </is>
      </c>
      <c r="K3594" s="3" t="inlineStr"/>
      <c r="L3594" s="3" t="inlineStr"/>
      <c r="M3594" s="3" t="inlineStr"/>
      <c r="N3594" s="3" t="inlineStr">
        <is>
          <t>32342034900116</t>
        </is>
      </c>
      <c r="O3594" s="3" t="inlineStr">
        <is>
          <t>2390 Route des Milles ZI Lot de Jallas</t>
        </is>
      </c>
      <c r="P3594" s="3" t="inlineStr">
        <is>
          <t>13510</t>
        </is>
      </c>
      <c r="Q3594" s="3" t="inlineStr">
        <is>
          <t>opqibi</t>
        </is>
      </c>
      <c r="R3594" s="3" t="inlineStr"/>
      <c r="S3594" s="3" t="inlineStr">
        <is>
          <t>RGE etudes, site, domaine tertiaire</t>
        </is>
      </c>
    </row>
    <row r="3595">
      <c r="A3595" s="3" t="inlineStr">
        <is>
          <t>TIEDE</t>
        </is>
      </c>
      <c r="B3595" s="3" t="inlineStr">
        <is>
          <t>6</t>
        </is>
      </c>
      <c r="C3595" s="3" t="inlineStr">
        <is>
          <t>MARTIN GERARD</t>
        </is>
      </c>
      <c r="D3595" s="3" t="inlineStr">
        <is>
          <t>archi.martin@wanadoo.fr</t>
        </is>
      </c>
      <c r="E3595" s="3" t="inlineStr">
        <is>
          <t>04 91 71 39 78</t>
        </is>
      </c>
      <c r="F3595" s="3" t="inlineStr"/>
      <c r="G3595" s="3" t="inlineStr"/>
      <c r="H3595" s="3" t="inlineStr">
        <is>
          <t>MARSEILLE</t>
        </is>
      </c>
      <c r="I3595" s="3" t="inlineStr">
        <is>
          <t>13</t>
        </is>
      </c>
      <c r="J3595" s="3" t="inlineStr">
        <is>
          <t>Audit énergétique Maison individuelle</t>
        </is>
      </c>
      <c r="K3595" s="3" t="inlineStr"/>
      <c r="L3595" s="3" t="inlineStr"/>
      <c r="M3595" s="3" t="inlineStr"/>
      <c r="N3595" s="3" t="inlineStr">
        <is>
          <t>32522460800043</t>
        </is>
      </c>
      <c r="O3595" s="3" t="inlineStr">
        <is>
          <t>56, AV. DES COLONNES</t>
        </is>
      </c>
      <c r="P3595" s="3" t="inlineStr">
        <is>
          <t>13008</t>
        </is>
      </c>
      <c r="Q3595" s="3" t="inlineStr">
        <is>
          <t>cnoa</t>
        </is>
      </c>
      <c r="R3595" s="3" t="inlineStr"/>
      <c r="S3595" s="3" t="inlineStr">
        <is>
          <t>RGE etudes, email, tel</t>
        </is>
      </c>
    </row>
    <row r="3596">
      <c r="A3596" s="3" t="inlineStr">
        <is>
          <t>TIEDE</t>
        </is>
      </c>
      <c r="B3596" s="3" t="inlineStr">
        <is>
          <t>6</t>
        </is>
      </c>
      <c r="C3596" s="3" t="inlineStr">
        <is>
          <t>SOLIHA YVELINES ESSONNE</t>
        </is>
      </c>
      <c r="D3596" s="3" t="inlineStr">
        <is>
          <t>contact.essonne@soliha.fr</t>
        </is>
      </c>
      <c r="E3596" s="3" t="inlineStr">
        <is>
          <t>nan</t>
        </is>
      </c>
      <c r="F3596" s="3" t="inlineStr">
        <is>
          <t>http://www.yvelinesessonne.soliha.fr</t>
        </is>
      </c>
      <c r="G3596" s="3" t="inlineStr"/>
      <c r="H3596" s="3" t="inlineStr">
        <is>
          <t>RIS ORANGIS</t>
        </is>
      </c>
      <c r="I3596" s="3" t="inlineStr">
        <is>
          <t>91</t>
        </is>
      </c>
      <c r="J3596" s="3" t="inlineStr">
        <is>
          <t>Audit énergétique Maison individuelle</t>
        </is>
      </c>
      <c r="K3596" s="3" t="inlineStr"/>
      <c r="L3596" s="3" t="inlineStr"/>
      <c r="M3596" s="3" t="inlineStr"/>
      <c r="N3596" s="3" t="inlineStr">
        <is>
          <t>32738937500079</t>
        </is>
      </c>
      <c r="O3596" s="3" t="inlineStr">
        <is>
          <t>3 rue Jules Guesde</t>
        </is>
      </c>
      <c r="P3596" s="3" t="inlineStr">
        <is>
          <t>91130</t>
        </is>
      </c>
      <c r="Q3596" s="3" t="inlineStr">
        <is>
          <t>opqibi</t>
        </is>
      </c>
      <c r="R3596" s="3" t="inlineStr"/>
      <c r="S3596" s="3" t="inlineStr">
        <is>
          <t>RGE etudes, email, site</t>
        </is>
      </c>
    </row>
    <row r="3597">
      <c r="A3597" s="3" t="inlineStr">
        <is>
          <t>TIEDE</t>
        </is>
      </c>
      <c r="B3597" s="3" t="inlineStr">
        <is>
          <t>6</t>
        </is>
      </c>
      <c r="C3597" s="3" t="inlineStr">
        <is>
          <t>BELLOTTI MARC</t>
        </is>
      </c>
      <c r="D3597" s="3" t="inlineStr">
        <is>
          <t>marc.bellotti@wanadoo.fr</t>
        </is>
      </c>
      <c r="E3597" s="3" t="inlineStr">
        <is>
          <t>01 46 36 66 88</t>
        </is>
      </c>
      <c r="F3597" s="3" t="inlineStr">
        <is>
          <t>nan</t>
        </is>
      </c>
      <c r="G3597" s="3" t="inlineStr"/>
      <c r="H3597" s="3" t="inlineStr">
        <is>
          <t>PARIS</t>
        </is>
      </c>
      <c r="I3597" s="3" t="inlineStr">
        <is>
          <t>75</t>
        </is>
      </c>
      <c r="J3597" s="3" t="inlineStr">
        <is>
          <t>Audit énergétique Maison individuelle</t>
        </is>
      </c>
      <c r="K3597" s="3" t="inlineStr"/>
      <c r="L3597" s="3" t="inlineStr"/>
      <c r="M3597" s="3" t="inlineStr"/>
      <c r="N3597" s="3" t="inlineStr">
        <is>
          <t>32803570400019</t>
        </is>
      </c>
      <c r="O3597" s="3" t="inlineStr">
        <is>
          <t>8 BIS VILLA DE L'ERMITAGE</t>
        </is>
      </c>
      <c r="P3597" s="3" t="inlineStr">
        <is>
          <t>75020</t>
        </is>
      </c>
      <c r="Q3597" s="3" t="inlineStr">
        <is>
          <t>cnoa</t>
        </is>
      </c>
      <c r="R3597" s="3" t="inlineStr"/>
      <c r="S3597" s="3" t="inlineStr">
        <is>
          <t>RGE etudes, email, tel</t>
        </is>
      </c>
    </row>
    <row r="3598">
      <c r="A3598" s="3" t="inlineStr">
        <is>
          <t>TIEDE</t>
        </is>
      </c>
      <c r="B3598" s="3" t="inlineStr">
        <is>
          <t>6</t>
        </is>
      </c>
      <c r="C3598" s="3" t="inlineStr">
        <is>
          <t>MANERGY - MEDITERRANEE</t>
        </is>
      </c>
      <c r="D3598" s="3" t="inlineStr">
        <is>
          <t>nan</t>
        </is>
      </c>
      <c r="E3598" s="3" t="inlineStr">
        <is>
          <t>nan</t>
        </is>
      </c>
      <c r="F3598" s="3" t="inlineStr">
        <is>
          <t>http://www.manergy.fr</t>
        </is>
      </c>
      <c r="G3598" s="3" t="inlineStr"/>
      <c r="H3598" s="3" t="inlineStr">
        <is>
          <t>AIX EN PROVENCE</t>
        </is>
      </c>
      <c r="I3598" s="3" t="inlineStr">
        <is>
          <t>13</t>
        </is>
      </c>
      <c r="J3598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598" s="3" t="inlineStr"/>
      <c r="L3598" s="3" t="inlineStr"/>
      <c r="M3598" s="3" t="inlineStr"/>
      <c r="N3598" s="3" t="inlineStr">
        <is>
          <t>32858182200082</t>
        </is>
      </c>
      <c r="O3598" s="3" t="inlineStr">
        <is>
          <t>290 Avenue Galilée</t>
        </is>
      </c>
      <c r="P3598" s="3" t="inlineStr">
        <is>
          <t>13290</t>
        </is>
      </c>
      <c r="Q3598" s="3" t="inlineStr">
        <is>
          <t>opqibi</t>
        </is>
      </c>
      <c r="R3598" s="3" t="inlineStr"/>
      <c r="S3598" s="3" t="inlineStr">
        <is>
          <t>RGE etudes, site, domaine tertiaire</t>
        </is>
      </c>
    </row>
    <row r="3599">
      <c r="A3599" s="3" t="inlineStr">
        <is>
          <t>TIEDE</t>
        </is>
      </c>
      <c r="B3599" s="3" t="inlineStr">
        <is>
          <t>6</t>
        </is>
      </c>
      <c r="C3599" s="3" t="inlineStr">
        <is>
          <t>MANERGY - GENNEVILLIERS</t>
        </is>
      </c>
      <c r="D3599" s="3" t="inlineStr">
        <is>
          <t>nan</t>
        </is>
      </c>
      <c r="E3599" s="3" t="inlineStr">
        <is>
          <t>nan</t>
        </is>
      </c>
      <c r="F3599" s="3" t="inlineStr">
        <is>
          <t>http://www.manergy.fr</t>
        </is>
      </c>
      <c r="G3599" s="3" t="inlineStr"/>
      <c r="H3599" s="3" t="inlineStr">
        <is>
          <t>GENNEVILLIERS</t>
        </is>
      </c>
      <c r="I3599" s="3" t="inlineStr">
        <is>
          <t>92</t>
        </is>
      </c>
      <c r="J3599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599" s="3" t="inlineStr"/>
      <c r="L3599" s="3" t="inlineStr"/>
      <c r="M3599" s="3" t="inlineStr"/>
      <c r="N3599" s="3" t="inlineStr">
        <is>
          <t>32858182200090</t>
        </is>
      </c>
      <c r="O3599" s="3" t="inlineStr">
        <is>
          <t>1 allée des Pierres Mayettes</t>
        </is>
      </c>
      <c r="P3599" s="3" t="inlineStr">
        <is>
          <t>92230</t>
        </is>
      </c>
      <c r="Q3599" s="3" t="inlineStr">
        <is>
          <t>opqibi</t>
        </is>
      </c>
      <c r="R3599" s="3" t="inlineStr"/>
      <c r="S3599" s="3" t="inlineStr">
        <is>
          <t>RGE etudes, site, domaine tertiaire</t>
        </is>
      </c>
    </row>
    <row r="3600">
      <c r="A3600" s="3" t="inlineStr">
        <is>
          <t>TIEDE</t>
        </is>
      </c>
      <c r="B3600" s="3" t="inlineStr">
        <is>
          <t>6</t>
        </is>
      </c>
      <c r="C3600" s="3" t="inlineStr">
        <is>
          <t>MANERGY - GRAND EST - NANCY</t>
        </is>
      </c>
      <c r="D3600" s="3" t="inlineStr">
        <is>
          <t>nan</t>
        </is>
      </c>
      <c r="E3600" s="3" t="inlineStr">
        <is>
          <t>nan</t>
        </is>
      </c>
      <c r="F3600" s="3" t="inlineStr">
        <is>
          <t>http://www.manergy.fr</t>
        </is>
      </c>
      <c r="G3600" s="3" t="inlineStr"/>
      <c r="H3600" s="3" t="inlineStr">
        <is>
          <t>NANCY</t>
        </is>
      </c>
      <c r="I3600" s="3" t="inlineStr">
        <is>
          <t>54</t>
        </is>
      </c>
      <c r="J3600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600" s="3" t="inlineStr"/>
      <c r="L3600" s="3" t="inlineStr"/>
      <c r="M3600" s="3" t="inlineStr"/>
      <c r="N3600" s="3" t="inlineStr">
        <is>
          <t>32858182200108</t>
        </is>
      </c>
      <c r="O3600" s="3" t="inlineStr">
        <is>
          <t>4 rue Piroux</t>
        </is>
      </c>
      <c r="P3600" s="3" t="inlineStr">
        <is>
          <t>54000</t>
        </is>
      </c>
      <c r="Q3600" s="3" t="inlineStr">
        <is>
          <t>opqibi</t>
        </is>
      </c>
      <c r="R3600" s="3" t="inlineStr"/>
      <c r="S3600" s="3" t="inlineStr">
        <is>
          <t>RGE etudes, site, domaine tertiaire</t>
        </is>
      </c>
    </row>
    <row r="3601">
      <c r="A3601" s="3" t="inlineStr">
        <is>
          <t>TIEDE</t>
        </is>
      </c>
      <c r="B3601" s="3" t="inlineStr">
        <is>
          <t>6</t>
        </is>
      </c>
      <c r="C3601" s="3" t="inlineStr">
        <is>
          <t>MANERGY - GRAND OUEST</t>
        </is>
      </c>
      <c r="D3601" s="3" t="inlineStr"/>
      <c r="E3601" s="3" t="inlineStr"/>
      <c r="F3601" s="3" t="inlineStr">
        <is>
          <t>http://www.manergy.fr</t>
        </is>
      </c>
      <c r="G3601" s="3" t="inlineStr"/>
      <c r="H3601" s="3" t="inlineStr">
        <is>
          <t>CESSON SEVIGNE</t>
        </is>
      </c>
      <c r="I3601" s="3" t="inlineStr">
        <is>
          <t>35</t>
        </is>
      </c>
      <c r="J3601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601" s="3" t="inlineStr"/>
      <c r="L3601" s="3" t="inlineStr"/>
      <c r="M3601" s="3" t="inlineStr"/>
      <c r="N3601" s="3" t="inlineStr">
        <is>
          <t>32858182200116</t>
        </is>
      </c>
      <c r="O3601" s="3" t="inlineStr">
        <is>
          <t>1 rue du Haut Grippé</t>
        </is>
      </c>
      <c r="P3601" s="3" t="inlineStr">
        <is>
          <t>35510</t>
        </is>
      </c>
      <c r="Q3601" s="3" t="inlineStr">
        <is>
          <t>opqibi</t>
        </is>
      </c>
      <c r="R3601" s="3" t="inlineStr"/>
      <c r="S3601" s="3" t="inlineStr">
        <is>
          <t>RGE etudes, site, domaine tertiaire</t>
        </is>
      </c>
    </row>
    <row r="3602">
      <c r="A3602" s="3" t="inlineStr">
        <is>
          <t>TIEDE</t>
        </is>
      </c>
      <c r="B3602" s="3" t="inlineStr">
        <is>
          <t>6</t>
        </is>
      </c>
      <c r="C3602" s="3" t="inlineStr">
        <is>
          <t>MANERGY - HAUTS DE FRANCE</t>
        </is>
      </c>
      <c r="D3602" s="3" t="inlineStr">
        <is>
          <t>nan</t>
        </is>
      </c>
      <c r="E3602" s="3" t="inlineStr">
        <is>
          <t>nan</t>
        </is>
      </c>
      <c r="F3602" s="3" t="inlineStr">
        <is>
          <t>http://www.manergy.fr</t>
        </is>
      </c>
      <c r="G3602" s="3" t="inlineStr"/>
      <c r="H3602" s="3" t="inlineStr">
        <is>
          <t>DOUVRIN</t>
        </is>
      </c>
      <c r="I3602" s="3" t="inlineStr">
        <is>
          <t>62</t>
        </is>
      </c>
      <c r="J3602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602" s="3" t="inlineStr"/>
      <c r="L3602" s="3" t="inlineStr"/>
      <c r="M3602" s="3" t="inlineStr"/>
      <c r="N3602" s="3" t="inlineStr">
        <is>
          <t>32858182200124</t>
        </is>
      </c>
      <c r="O3602" s="3" t="inlineStr">
        <is>
          <t>1095 avenue de Londres</t>
        </is>
      </c>
      <c r="P3602" s="3" t="inlineStr">
        <is>
          <t>62138</t>
        </is>
      </c>
      <c r="Q3602" s="3" t="inlineStr">
        <is>
          <t>opqibi</t>
        </is>
      </c>
      <c r="R3602" s="3" t="inlineStr"/>
      <c r="S3602" s="3" t="inlineStr">
        <is>
          <t>RGE etudes, site, domaine tertiaire</t>
        </is>
      </c>
    </row>
    <row r="3603">
      <c r="A3603" s="3" t="inlineStr">
        <is>
          <t>TIEDE</t>
        </is>
      </c>
      <c r="B3603" s="3" t="inlineStr">
        <is>
          <t>6</t>
        </is>
      </c>
      <c r="C3603" s="3" t="inlineStr">
        <is>
          <t>MANERGY - GRAND EST - REIMS</t>
        </is>
      </c>
      <c r="D3603" s="3" t="inlineStr"/>
      <c r="E3603" s="3" t="inlineStr"/>
      <c r="F3603" s="3" t="inlineStr">
        <is>
          <t>http://www.manergy.fr</t>
        </is>
      </c>
      <c r="G3603" s="3" t="inlineStr"/>
      <c r="H3603" s="3" t="inlineStr">
        <is>
          <t>REIMS</t>
        </is>
      </c>
      <c r="I3603" s="3" t="inlineStr">
        <is>
          <t>51</t>
        </is>
      </c>
      <c r="J3603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603" s="3" t="inlineStr"/>
      <c r="L3603" s="3" t="inlineStr"/>
      <c r="M3603" s="3" t="inlineStr"/>
      <c r="N3603" s="3" t="inlineStr">
        <is>
          <t>32858182200132</t>
        </is>
      </c>
      <c r="O3603" s="3" t="inlineStr">
        <is>
          <t>2 rue Léon Patoux</t>
        </is>
      </c>
      <c r="P3603" s="3" t="inlineStr">
        <is>
          <t>51100</t>
        </is>
      </c>
      <c r="Q3603" s="3" t="inlineStr">
        <is>
          <t>opqibi</t>
        </is>
      </c>
      <c r="R3603" s="3" t="inlineStr"/>
      <c r="S3603" s="3" t="inlineStr">
        <is>
          <t>RGE etudes, site, domaine tertiaire</t>
        </is>
      </c>
    </row>
    <row r="3604">
      <c r="A3604" s="3" t="inlineStr">
        <is>
          <t>TIEDE</t>
        </is>
      </c>
      <c r="B3604" s="3" t="inlineStr">
        <is>
          <t>6</t>
        </is>
      </c>
      <c r="C3604" s="3" t="inlineStr">
        <is>
          <t>MANERGY – SUD OUEST - BORDEAUX</t>
        </is>
      </c>
      <c r="D3604" s="3" t="inlineStr">
        <is>
          <t>nan</t>
        </is>
      </c>
      <c r="E3604" s="3" t="inlineStr">
        <is>
          <t>nan</t>
        </is>
      </c>
      <c r="F3604" s="3" t="inlineStr">
        <is>
          <t>http://www.manergy.fr</t>
        </is>
      </c>
      <c r="G3604" s="3" t="inlineStr"/>
      <c r="H3604" s="3" t="inlineStr">
        <is>
          <t>MERIGNAC</t>
        </is>
      </c>
      <c r="I3604" s="3" t="inlineStr">
        <is>
          <t>33</t>
        </is>
      </c>
      <c r="J3604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604" s="3" t="inlineStr"/>
      <c r="L3604" s="3" t="inlineStr"/>
      <c r="M3604" s="3" t="inlineStr"/>
      <c r="N3604" s="3" t="inlineStr">
        <is>
          <t>32858182200173</t>
        </is>
      </c>
      <c r="O3604" s="3" t="inlineStr">
        <is>
          <t>5 Impasse des Muriers</t>
        </is>
      </c>
      <c r="P3604" s="3" t="inlineStr">
        <is>
          <t>33700</t>
        </is>
      </c>
      <c r="Q3604" s="3" t="inlineStr">
        <is>
          <t>opqibi</t>
        </is>
      </c>
      <c r="R3604" s="3" t="inlineStr"/>
      <c r="S3604" s="3" t="inlineStr">
        <is>
          <t>RGE etudes, site, domaine tertiaire</t>
        </is>
      </c>
    </row>
    <row r="3605">
      <c r="A3605" s="3" t="inlineStr">
        <is>
          <t>TIEDE</t>
        </is>
      </c>
      <c r="B3605" s="3" t="inlineStr">
        <is>
          <t>6</t>
        </is>
      </c>
      <c r="C3605" s="3" t="inlineStr">
        <is>
          <t>MANERGY – SUD OUEST - PAU</t>
        </is>
      </c>
      <c r="D3605" s="3" t="inlineStr">
        <is>
          <t>nan</t>
        </is>
      </c>
      <c r="E3605" s="3" t="inlineStr">
        <is>
          <t>nan</t>
        </is>
      </c>
      <c r="F3605" s="3" t="inlineStr">
        <is>
          <t>http://www.manergy.fr</t>
        </is>
      </c>
      <c r="G3605" s="3" t="inlineStr"/>
      <c r="H3605" s="3" t="inlineStr">
        <is>
          <t>SERRES MORLAAS</t>
        </is>
      </c>
      <c r="I3605" s="3" t="inlineStr">
        <is>
          <t>64</t>
        </is>
      </c>
      <c r="J3605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605" s="3" t="inlineStr"/>
      <c r="L3605" s="3" t="inlineStr"/>
      <c r="M3605" s="3" t="inlineStr"/>
      <c r="N3605" s="3" t="inlineStr">
        <is>
          <t>32858182200199</t>
        </is>
      </c>
      <c r="O3605" s="3" t="inlineStr">
        <is>
          <t>183 Chemin de Coustalet</t>
        </is>
      </c>
      <c r="P3605" s="3" t="inlineStr">
        <is>
          <t>64160</t>
        </is>
      </c>
      <c r="Q3605" s="3" t="inlineStr">
        <is>
          <t>opqibi</t>
        </is>
      </c>
      <c r="R3605" s="3" t="inlineStr"/>
      <c r="S3605" s="3" t="inlineStr">
        <is>
          <t>RGE etudes, site, domaine tertiaire</t>
        </is>
      </c>
    </row>
    <row r="3606">
      <c r="A3606" s="3" t="inlineStr">
        <is>
          <t>TIEDE</t>
        </is>
      </c>
      <c r="B3606" s="3" t="inlineStr">
        <is>
          <t>6</t>
        </is>
      </c>
      <c r="C3606" s="3" t="inlineStr">
        <is>
          <t>MANERGY – SUD OUEST - TOULOUSE</t>
        </is>
      </c>
      <c r="D3606" s="3" t="inlineStr">
        <is>
          <t>nan</t>
        </is>
      </c>
      <c r="E3606" s="3" t="inlineStr">
        <is>
          <t>nan</t>
        </is>
      </c>
      <c r="F3606" s="3" t="inlineStr">
        <is>
          <t>http://www.manergy.fr</t>
        </is>
      </c>
      <c r="G3606" s="3" t="inlineStr">
        <is>
          <t>BENJAMIN ROGER MAURICE BRULLON</t>
        </is>
      </c>
      <c r="H3606" s="3" t="inlineStr">
        <is>
          <t>ST JEAN</t>
        </is>
      </c>
      <c r="I3606" s="3" t="inlineStr">
        <is>
          <t>31</t>
        </is>
      </c>
      <c r="J3606" s="3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3606" s="3" t="inlineStr">
        <is>
          <t>22</t>
        </is>
      </c>
      <c r="L3606" s="3" t="inlineStr"/>
      <c r="M3606" s="3" t="inlineStr">
        <is>
          <t>A</t>
        </is>
      </c>
      <c r="N3606" s="3" t="inlineStr">
        <is>
          <t>32858182200207</t>
        </is>
      </c>
      <c r="O3606" s="3" t="inlineStr">
        <is>
          <t>9 rue Jean Monnet Parc Activité du Casse II</t>
        </is>
      </c>
      <c r="P3606" s="3" t="inlineStr">
        <is>
          <t>31240</t>
        </is>
      </c>
      <c r="Q3606" s="3" t="inlineStr">
        <is>
          <t>opqibi</t>
        </is>
      </c>
      <c r="R3606" s="3" t="inlineStr"/>
      <c r="S3606" s="3" t="inlineStr">
        <is>
          <t>RGE etudes, site, domaine tertiaire</t>
        </is>
      </c>
    </row>
    <row r="3607">
      <c r="A3607" s="3" t="inlineStr">
        <is>
          <t>TIEDE</t>
        </is>
      </c>
      <c r="B3607" s="3" t="inlineStr">
        <is>
          <t>6</t>
        </is>
      </c>
      <c r="C3607" s="3" t="inlineStr">
        <is>
          <t>KEOPS</t>
        </is>
      </c>
      <c r="D3607" s="3" t="inlineStr">
        <is>
          <t>a_keops@yahoo.fr</t>
        </is>
      </c>
      <c r="E3607" s="3" t="inlineStr">
        <is>
          <t>05 61 25 75 92</t>
        </is>
      </c>
      <c r="F3607" s="3" t="inlineStr"/>
      <c r="G3607" s="3" t="inlineStr"/>
      <c r="H3607" s="3" t="inlineStr">
        <is>
          <t>TOULOUSE</t>
        </is>
      </c>
      <c r="I3607" s="3" t="inlineStr">
        <is>
          <t>31</t>
        </is>
      </c>
      <c r="J3607" s="3" t="inlineStr">
        <is>
          <t>Audit énergétique Maison individuelle</t>
        </is>
      </c>
      <c r="K3607" s="3" t="inlineStr"/>
      <c r="L3607" s="3" t="inlineStr"/>
      <c r="M3607" s="3" t="inlineStr"/>
      <c r="N3607" s="3" t="inlineStr">
        <is>
          <t>32947562800023</t>
        </is>
      </c>
      <c r="O3607" s="3" t="inlineStr">
        <is>
          <t>9 RUE NINAU</t>
        </is>
      </c>
      <c r="P3607" s="3" t="inlineStr">
        <is>
          <t>31000</t>
        </is>
      </c>
      <c r="Q3607" s="3" t="inlineStr">
        <is>
          <t>cnoa</t>
        </is>
      </c>
      <c r="R3607" s="3" t="inlineStr"/>
      <c r="S3607" s="3" t="inlineStr">
        <is>
          <t>RGE etudes, email, tel</t>
        </is>
      </c>
    </row>
    <row r="3608">
      <c r="A3608" s="3" t="inlineStr">
        <is>
          <t>TIEDE</t>
        </is>
      </c>
      <c r="B3608" s="3" t="inlineStr">
        <is>
          <t>6</t>
        </is>
      </c>
      <c r="C3608" s="3" t="inlineStr">
        <is>
          <t>MICHEL-CAILLET HELENE</t>
        </is>
      </c>
      <c r="D3608" s="3" t="inlineStr">
        <is>
          <t>architectemichelh@orange.fr</t>
        </is>
      </c>
      <c r="E3608" s="3" t="inlineStr">
        <is>
          <t>05 61 90 83 00</t>
        </is>
      </c>
      <c r="F3608" s="3" t="inlineStr"/>
      <c r="G3608" s="3" t="inlineStr"/>
      <c r="H3608" s="3" t="inlineStr">
        <is>
          <t>SALLES SUR GARONNE</t>
        </is>
      </c>
      <c r="I3608" s="3" t="inlineStr">
        <is>
          <t>31</t>
        </is>
      </c>
      <c r="J3608" s="3" t="inlineStr">
        <is>
          <t>Audit énergétique Maison individuelle</t>
        </is>
      </c>
      <c r="K3608" s="3" t="inlineStr"/>
      <c r="L3608" s="3" t="inlineStr"/>
      <c r="M3608" s="3" t="inlineStr"/>
      <c r="N3608" s="3" t="inlineStr">
        <is>
          <t>33144892800035</t>
        </is>
      </c>
      <c r="O3608" s="3" t="inlineStr">
        <is>
          <t>9 PROMENADE DU BAC</t>
        </is>
      </c>
      <c r="P3608" s="3" t="inlineStr">
        <is>
          <t>31390</t>
        </is>
      </c>
      <c r="Q3608" s="3" t="inlineStr">
        <is>
          <t>cnoa</t>
        </is>
      </c>
      <c r="R3608" s="3" t="inlineStr"/>
      <c r="S3608" s="3" t="inlineStr">
        <is>
          <t>RGE etudes, email, tel</t>
        </is>
      </c>
    </row>
    <row r="3609">
      <c r="A3609" s="3" t="inlineStr">
        <is>
          <t>TIEDE</t>
        </is>
      </c>
      <c r="B3609" s="3" t="inlineStr">
        <is>
          <t>6</t>
        </is>
      </c>
      <c r="C3609" s="3" t="inlineStr">
        <is>
          <t>LACAZE PHILIPPE</t>
        </is>
      </c>
      <c r="D3609" s="3" t="inlineStr">
        <is>
          <t>ph.lacaze20@gmail.com</t>
        </is>
      </c>
      <c r="E3609" s="3" t="inlineStr">
        <is>
          <t>03 88 22 19 33</t>
        </is>
      </c>
      <c r="F3609" s="3" t="inlineStr">
        <is>
          <t>nan</t>
        </is>
      </c>
      <c r="G3609" s="3" t="inlineStr"/>
      <c r="H3609" s="3" t="inlineStr">
        <is>
          <t>STRASBOURG</t>
        </is>
      </c>
      <c r="I3609" s="3" t="inlineStr">
        <is>
          <t>67</t>
        </is>
      </c>
      <c r="J3609" s="3" t="inlineStr">
        <is>
          <t>Audit énergétique Maison individuelle</t>
        </is>
      </c>
      <c r="K3609" s="3" t="inlineStr"/>
      <c r="L3609" s="3" t="inlineStr"/>
      <c r="M3609" s="3" t="inlineStr"/>
      <c r="N3609" s="3" t="inlineStr">
        <is>
          <t>33158575200024</t>
        </is>
      </c>
      <c r="O3609" s="3" t="inlineStr">
        <is>
          <t>9 RUE SALZMANN</t>
        </is>
      </c>
      <c r="P3609" s="3" t="inlineStr">
        <is>
          <t>67000</t>
        </is>
      </c>
      <c r="Q3609" s="3" t="inlineStr">
        <is>
          <t>cnoa</t>
        </is>
      </c>
      <c r="R3609" s="3" t="inlineStr"/>
      <c r="S3609" s="3" t="inlineStr">
        <is>
          <t>RGE etudes, email, tel</t>
        </is>
      </c>
    </row>
    <row r="3610">
      <c r="A3610" s="3" t="inlineStr">
        <is>
          <t>TIEDE</t>
        </is>
      </c>
      <c r="B3610" s="3" t="inlineStr">
        <is>
          <t>6</t>
        </is>
      </c>
      <c r="C3610" s="3" t="inlineStr">
        <is>
          <t>MOYA JEAN-PIERRE</t>
        </is>
      </c>
      <c r="D3610" s="3" t="inlineStr">
        <is>
          <t>jeanpierremoya@mac.com</t>
        </is>
      </c>
      <c r="E3610" s="3" t="inlineStr">
        <is>
          <t>04 92 76 65 32</t>
        </is>
      </c>
      <c r="F3610" s="3" t="inlineStr"/>
      <c r="G3610" s="3" t="inlineStr"/>
      <c r="H3610" s="3" t="inlineStr">
        <is>
          <t>AUBENAS LES ALPES</t>
        </is>
      </c>
      <c r="I3610" s="3" t="inlineStr">
        <is>
          <t>04</t>
        </is>
      </c>
      <c r="J3610" s="3" t="inlineStr">
        <is>
          <t>Audit énergétique Maison individuelle</t>
        </is>
      </c>
      <c r="K3610" s="3" t="inlineStr"/>
      <c r="L3610" s="3" t="inlineStr"/>
      <c r="M3610" s="3" t="inlineStr"/>
      <c r="N3610" s="3" t="inlineStr">
        <is>
          <t>33189351100039</t>
        </is>
      </c>
      <c r="O3610" s="3" t="inlineStr">
        <is>
          <t>28 CHEMIN DES LORIOTS</t>
        </is>
      </c>
      <c r="P3610" s="3" t="inlineStr">
        <is>
          <t>04110</t>
        </is>
      </c>
      <c r="Q3610" s="3" t="inlineStr">
        <is>
          <t>cnoa</t>
        </is>
      </c>
      <c r="R3610" s="3" t="inlineStr"/>
      <c r="S3610" s="3" t="inlineStr">
        <is>
          <t>RGE etudes, email, tel</t>
        </is>
      </c>
    </row>
    <row r="3611">
      <c r="A3611" s="3" t="inlineStr">
        <is>
          <t>TIEDE</t>
        </is>
      </c>
      <c r="B3611" s="3" t="inlineStr">
        <is>
          <t>6</t>
        </is>
      </c>
      <c r="C3611" s="3" t="inlineStr">
        <is>
          <t>URB-AM CONSEIL - Attigny</t>
        </is>
      </c>
      <c r="D3611" s="3" t="inlineStr">
        <is>
          <t>urbam@urbam.fr</t>
        </is>
      </c>
      <c r="E3611" s="3" t="inlineStr">
        <is>
          <t>nan</t>
        </is>
      </c>
      <c r="F3611" s="3" t="inlineStr">
        <is>
          <t>http://www.urbam.fr</t>
        </is>
      </c>
      <c r="G3611" s="3" t="inlineStr"/>
      <c r="H3611" s="3" t="inlineStr">
        <is>
          <t>ATTIGNY</t>
        </is>
      </c>
      <c r="I3611" s="3" t="inlineStr">
        <is>
          <t>08</t>
        </is>
      </c>
      <c r="J3611" s="3" t="inlineStr">
        <is>
          <t>Audit énergétique Maison individuelle</t>
        </is>
      </c>
      <c r="K3611" s="3" t="inlineStr"/>
      <c r="L3611" s="3" t="inlineStr"/>
      <c r="M3611" s="3" t="inlineStr"/>
      <c r="N3611" s="3" t="inlineStr">
        <is>
          <t>33203970000056</t>
        </is>
      </c>
      <c r="O3611" s="3" t="inlineStr">
        <is>
          <t>23 A Rue André Dhôtel</t>
        </is>
      </c>
      <c r="P3611" s="3" t="inlineStr">
        <is>
          <t>08130</t>
        </is>
      </c>
      <c r="Q3611" s="3" t="inlineStr">
        <is>
          <t>opqibi</t>
        </is>
      </c>
      <c r="R3611" s="3" t="inlineStr"/>
      <c r="S3611" s="3" t="inlineStr">
        <is>
          <t>RGE etudes, email, site</t>
        </is>
      </c>
    </row>
    <row r="3612">
      <c r="A3612" s="3" t="inlineStr">
        <is>
          <t>TIEDE</t>
        </is>
      </c>
      <c r="B3612" s="3" t="inlineStr">
        <is>
          <t>6</t>
        </is>
      </c>
      <c r="C3612" s="3" t="inlineStr">
        <is>
          <t>URB-AM CONSEIL - Bischheim</t>
        </is>
      </c>
      <c r="D3612" s="3" t="inlineStr">
        <is>
          <t>urbam@urbam.fr</t>
        </is>
      </c>
      <c r="E3612" s="3" t="inlineStr">
        <is>
          <t>nan</t>
        </is>
      </c>
      <c r="F3612" s="3" t="inlineStr">
        <is>
          <t>http://www.urbam.fr</t>
        </is>
      </c>
      <c r="G3612" s="3" t="inlineStr"/>
      <c r="H3612" s="3" t="inlineStr">
        <is>
          <t>BISCHHEIM</t>
        </is>
      </c>
      <c r="I3612" s="3" t="inlineStr">
        <is>
          <t>67</t>
        </is>
      </c>
      <c r="J3612" s="3" t="inlineStr">
        <is>
          <t>Audit énergétique Maison individuelle</t>
        </is>
      </c>
      <c r="K3612" s="3" t="inlineStr"/>
      <c r="L3612" s="3" t="inlineStr"/>
      <c r="M3612" s="3" t="inlineStr"/>
      <c r="N3612" s="3" t="inlineStr">
        <is>
          <t>33203970000080</t>
        </is>
      </c>
      <c r="O3612" s="3" t="inlineStr">
        <is>
          <t>20A Rue des Orfèvres BP 60117</t>
        </is>
      </c>
      <c r="P3612" s="3" t="inlineStr">
        <is>
          <t>67800</t>
        </is>
      </c>
      <c r="Q3612" s="3" t="inlineStr">
        <is>
          <t>opqibi</t>
        </is>
      </c>
      <c r="R3612" s="3" t="inlineStr"/>
      <c r="S3612" s="3" t="inlineStr">
        <is>
          <t>RGE etudes, email, site</t>
        </is>
      </c>
    </row>
    <row r="3613">
      <c r="A3613" s="3" t="inlineStr">
        <is>
          <t>TIEDE</t>
        </is>
      </c>
      <c r="B3613" s="3" t="inlineStr">
        <is>
          <t>6</t>
        </is>
      </c>
      <c r="C3613" s="3" t="inlineStr">
        <is>
          <t>SOLIHA NORMANDIE SEINE</t>
        </is>
      </c>
      <c r="D3613" s="3" t="inlineStr">
        <is>
          <t>contact27@soliha.fr</t>
        </is>
      </c>
      <c r="E3613" s="3" t="inlineStr">
        <is>
          <t>02 32 39 84 00</t>
        </is>
      </c>
      <c r="F3613" s="3" t="inlineStr">
        <is>
          <t>nan</t>
        </is>
      </c>
      <c r="G3613" s="3" t="inlineStr"/>
      <c r="H3613" s="3" t="inlineStr">
        <is>
          <t>EVREUX</t>
        </is>
      </c>
      <c r="I3613" s="3" t="inlineStr">
        <is>
          <t>27</t>
        </is>
      </c>
      <c r="J3613" s="3" t="inlineStr">
        <is>
          <t>Audit énergétique Maison individuelle</t>
        </is>
      </c>
      <c r="K3613" s="3" t="inlineStr"/>
      <c r="L3613" s="3" t="inlineStr"/>
      <c r="M3613" s="3" t="inlineStr"/>
      <c r="N3613" s="3" t="inlineStr">
        <is>
          <t>33288725600060</t>
        </is>
      </c>
      <c r="O3613" s="3" t="inlineStr">
        <is>
          <t>20 RUE JOSEPHINE</t>
        </is>
      </c>
      <c r="P3613" s="3" t="inlineStr">
        <is>
          <t>27000</t>
        </is>
      </c>
      <c r="Q3613" s="3" t="inlineStr">
        <is>
          <t>qualibat</t>
        </is>
      </c>
      <c r="R3613" s="3" t="inlineStr"/>
      <c r="S3613" s="3" t="inlineStr">
        <is>
          <t>RGE etudes, email, tel</t>
        </is>
      </c>
    </row>
    <row r="3614">
      <c r="A3614" s="3" t="inlineStr">
        <is>
          <t>TIEDE</t>
        </is>
      </c>
      <c r="B3614" s="3" t="inlineStr">
        <is>
          <t>6</t>
        </is>
      </c>
      <c r="C3614" s="3" t="inlineStr">
        <is>
          <t>BARTHELEMY DENIS</t>
        </is>
      </c>
      <c r="D3614" s="3" t="inlineStr">
        <is>
          <t>denisbarthelemy32@gmail.com</t>
        </is>
      </c>
      <c r="E3614" s="3" t="inlineStr">
        <is>
          <t>06 74 49 22 82</t>
        </is>
      </c>
      <c r="F3614" s="3" t="inlineStr"/>
      <c r="G3614" s="3" t="inlineStr"/>
      <c r="H3614" s="3" t="inlineStr">
        <is>
          <t>CONDOM</t>
        </is>
      </c>
      <c r="I3614" s="3" t="inlineStr">
        <is>
          <t>32</t>
        </is>
      </c>
      <c r="J3614" s="3" t="inlineStr">
        <is>
          <t>Audit énergétique Maison individuelle</t>
        </is>
      </c>
      <c r="K3614" s="3" t="inlineStr"/>
      <c r="L3614" s="3" t="inlineStr"/>
      <c r="M3614" s="3" t="inlineStr"/>
      <c r="N3614" s="3" t="inlineStr">
        <is>
          <t>33447959900055</t>
        </is>
      </c>
      <c r="O3614" s="3" t="inlineStr">
        <is>
          <t>3 Quai Laboupillere</t>
        </is>
      </c>
      <c r="P3614" s="3" t="inlineStr">
        <is>
          <t>32100</t>
        </is>
      </c>
      <c r="Q3614" s="3" t="inlineStr">
        <is>
          <t>opqibi</t>
        </is>
      </c>
      <c r="R3614" s="3" t="inlineStr"/>
      <c r="S3614" s="3" t="inlineStr">
        <is>
          <t>RGE etudes, email, tel</t>
        </is>
      </c>
    </row>
    <row r="3615">
      <c r="A3615" s="3" t="inlineStr">
        <is>
          <t>TIEDE</t>
        </is>
      </c>
      <c r="B3615" s="3" t="inlineStr">
        <is>
          <t>6</t>
        </is>
      </c>
      <c r="C3615" s="3" t="inlineStr">
        <is>
          <t>MARTIN-FENOUILLET JEAN-LOUP</t>
        </is>
      </c>
      <c r="D3615" s="3" t="inlineStr">
        <is>
          <t>martin.fenouillet@wanadoo.fr</t>
        </is>
      </c>
      <c r="E3615" s="3" t="inlineStr">
        <is>
          <t>02 31 62 34 79</t>
        </is>
      </c>
      <c r="F3615" s="3" t="inlineStr"/>
      <c r="G3615" s="3" t="inlineStr"/>
      <c r="H3615" s="3" t="inlineStr">
        <is>
          <t>MOYAUX</t>
        </is>
      </c>
      <c r="I3615" s="3" t="inlineStr">
        <is>
          <t>14</t>
        </is>
      </c>
      <c r="J3615" s="3" t="inlineStr">
        <is>
          <t>Audit énergétique Maison individuelle</t>
        </is>
      </c>
      <c r="K3615" s="3" t="inlineStr"/>
      <c r="L3615" s="3" t="inlineStr"/>
      <c r="M3615" s="3" t="inlineStr"/>
      <c r="N3615" s="3" t="inlineStr">
        <is>
          <t>33808081500057</t>
        </is>
      </c>
      <c r="O3615" s="3" t="inlineStr">
        <is>
          <t>1 IMPASSE LUCIENNE MAES</t>
        </is>
      </c>
      <c r="P3615" s="3" t="inlineStr">
        <is>
          <t>14590</t>
        </is>
      </c>
      <c r="Q3615" s="3" t="inlineStr">
        <is>
          <t>cnoa</t>
        </is>
      </c>
      <c r="R3615" s="3" t="inlineStr"/>
      <c r="S3615" s="3" t="inlineStr">
        <is>
          <t>RGE etudes, email, tel</t>
        </is>
      </c>
    </row>
    <row r="3616">
      <c r="A3616" s="3" t="inlineStr">
        <is>
          <t>TIEDE</t>
        </is>
      </c>
      <c r="B3616" s="3" t="inlineStr">
        <is>
          <t>6</t>
        </is>
      </c>
      <c r="C3616" s="3" t="inlineStr">
        <is>
          <t>COTIB</t>
        </is>
      </c>
      <c r="D3616" s="3" t="inlineStr">
        <is>
          <t>nan</t>
        </is>
      </c>
      <c r="E3616" s="3" t="inlineStr">
        <is>
          <t>nan</t>
        </is>
      </c>
      <c r="F3616" s="3" t="inlineStr">
        <is>
          <t>http://www.cotib.fr</t>
        </is>
      </c>
      <c r="G3616" s="3" t="inlineStr"/>
      <c r="H3616" s="3" t="inlineStr">
        <is>
          <t>ANNECY</t>
        </is>
      </c>
      <c r="I3616" s="3" t="inlineStr">
        <is>
          <t>74</t>
        </is>
      </c>
      <c r="J3616" s="3" t="inlineStr">
        <is>
          <t>Audit énergétique Maison individuelle; Audit énergétique Logement collectif;Etude bois énergie;Etude système technique bâtiment</t>
        </is>
      </c>
      <c r="K3616" s="3" t="inlineStr"/>
      <c r="L3616" s="3" t="inlineStr"/>
      <c r="M3616" s="3" t="inlineStr"/>
      <c r="N3616" s="3" t="inlineStr">
        <is>
          <t>33867687700024</t>
        </is>
      </c>
      <c r="O3616" s="3" t="inlineStr">
        <is>
          <t>11 Avenue des Vieux Moulins</t>
        </is>
      </c>
      <c r="P3616" s="3" t="inlineStr">
        <is>
          <t>74000</t>
        </is>
      </c>
      <c r="Q3616" s="3" t="inlineStr">
        <is>
          <t>opqibi</t>
        </is>
      </c>
      <c r="R3616" s="3" t="inlineStr"/>
      <c r="S3616" s="3" t="inlineStr">
        <is>
          <t>RGE etudes, site, domaine tertiaire</t>
        </is>
      </c>
    </row>
    <row r="3617">
      <c r="A3617" s="3" t="inlineStr">
        <is>
          <t>TIEDE</t>
        </is>
      </c>
      <c r="B3617" s="3" t="inlineStr">
        <is>
          <t>6</t>
        </is>
      </c>
      <c r="C3617" s="3" t="inlineStr">
        <is>
          <t>ATELIER D'ARCHITECTURE BONNET JEAN-LUC</t>
        </is>
      </c>
      <c r="D3617" s="3" t="inlineStr">
        <is>
          <t>bonnet_jean-luc@architectes.org</t>
        </is>
      </c>
      <c r="E3617" s="3" t="inlineStr">
        <is>
          <t>06 80 73 35 41</t>
        </is>
      </c>
      <c r="F3617" s="3" t="inlineStr">
        <is>
          <t>nan</t>
        </is>
      </c>
      <c r="G3617" s="3" t="inlineStr"/>
      <c r="H3617" s="3" t="inlineStr">
        <is>
          <t>SAINT-FELIX LAURAGAIS</t>
        </is>
      </c>
      <c r="I3617" s="3" t="inlineStr">
        <is>
          <t>31</t>
        </is>
      </c>
      <c r="J3617" s="3" t="inlineStr">
        <is>
          <t>Audit énergétique Maison individuelle</t>
        </is>
      </c>
      <c r="K3617" s="3" t="inlineStr"/>
      <c r="L3617" s="3" t="inlineStr"/>
      <c r="M3617" s="3" t="inlineStr"/>
      <c r="N3617" s="3" t="inlineStr">
        <is>
          <t>33949817200040</t>
        </is>
      </c>
      <c r="O3617" s="3" t="inlineStr">
        <is>
          <t>BLEMOND - LE VAUX</t>
        </is>
      </c>
      <c r="P3617" s="3" t="inlineStr">
        <is>
          <t>31540</t>
        </is>
      </c>
      <c r="Q3617" s="3" t="inlineStr">
        <is>
          <t>cnoa</t>
        </is>
      </c>
      <c r="R3617" s="3" t="inlineStr"/>
      <c r="S3617" s="3" t="inlineStr">
        <is>
          <t>RGE etudes, email, tel</t>
        </is>
      </c>
    </row>
    <row r="3618">
      <c r="A3618" s="3" t="inlineStr">
        <is>
          <t>TIEDE</t>
        </is>
      </c>
      <c r="B3618" s="3" t="inlineStr">
        <is>
          <t>6</t>
        </is>
      </c>
      <c r="C3618" s="3" t="inlineStr">
        <is>
          <t>S.A.U.A (SOCIETE D'AMENAGEMENT URBAIN ET ARCHITECTURAL)</t>
        </is>
      </c>
      <c r="D3618" s="3" t="inlineStr">
        <is>
          <t>saua.journe@orange.fr</t>
        </is>
      </c>
      <c r="E3618" s="3" t="inlineStr">
        <is>
          <t>03 25 87 10 26</t>
        </is>
      </c>
      <c r="F3618" s="3" t="inlineStr"/>
      <c r="G3618" s="3" t="inlineStr"/>
      <c r="H3618" s="3" t="inlineStr">
        <is>
          <t>LANGRES</t>
        </is>
      </c>
      <c r="I3618" s="3" t="inlineStr">
        <is>
          <t>52</t>
        </is>
      </c>
      <c r="J3618" s="3" t="inlineStr">
        <is>
          <t>Audit énergétique Maison individuelle</t>
        </is>
      </c>
      <c r="K3618" s="3" t="inlineStr"/>
      <c r="L3618" s="3" t="inlineStr"/>
      <c r="M3618" s="3" t="inlineStr"/>
      <c r="N3618" s="3" t="inlineStr">
        <is>
          <t>33963709200026</t>
        </is>
      </c>
      <c r="O3618" s="3" t="inlineStr">
        <is>
          <t>11 RUE DE LA CREMAILLERE</t>
        </is>
      </c>
      <c r="P3618" s="3" t="inlineStr">
        <is>
          <t>52200</t>
        </is>
      </c>
      <c r="Q3618" s="3" t="inlineStr">
        <is>
          <t>cnoa</t>
        </is>
      </c>
      <c r="R3618" s="3" t="inlineStr"/>
      <c r="S3618" s="3" t="inlineStr">
        <is>
          <t>RGE etudes, email, tel</t>
        </is>
      </c>
    </row>
    <row r="3619">
      <c r="A3619" s="3" t="inlineStr">
        <is>
          <t>TIEDE</t>
        </is>
      </c>
      <c r="B3619" s="3" t="inlineStr">
        <is>
          <t>6</t>
        </is>
      </c>
      <c r="C3619" s="3" t="inlineStr">
        <is>
          <t>PRATVIEL ALAIN</t>
        </is>
      </c>
      <c r="D3619" s="3" t="inlineStr">
        <is>
          <t>pratviel.architecte@gmail.com</t>
        </is>
      </c>
      <c r="E3619" s="3" t="inlineStr">
        <is>
          <t>05 61 32 70 70</t>
        </is>
      </c>
      <c r="F3619" s="3" t="inlineStr"/>
      <c r="G3619" s="3" t="inlineStr"/>
      <c r="H3619" s="3" t="inlineStr">
        <is>
          <t>TOULOUSE</t>
        </is>
      </c>
      <c r="I3619" s="3" t="inlineStr">
        <is>
          <t>31</t>
        </is>
      </c>
      <c r="J3619" s="3" t="inlineStr">
        <is>
          <t>Audit énergétique Maison individuelle</t>
        </is>
      </c>
      <c r="K3619" s="3" t="inlineStr"/>
      <c r="L3619" s="3" t="inlineStr"/>
      <c r="M3619" s="3" t="inlineStr"/>
      <c r="N3619" s="3" t="inlineStr">
        <is>
          <t>34006406200045</t>
        </is>
      </c>
      <c r="O3619" s="3" t="inlineStr">
        <is>
          <t>54 AVENUE ST EXUPERY</t>
        </is>
      </c>
      <c r="P3619" s="3" t="inlineStr">
        <is>
          <t>31400</t>
        </is>
      </c>
      <c r="Q3619" s="3" t="inlineStr">
        <is>
          <t>cnoa</t>
        </is>
      </c>
      <c r="R3619" s="3" t="inlineStr"/>
      <c r="S3619" s="3" t="inlineStr">
        <is>
          <t>RGE etudes, email, tel</t>
        </is>
      </c>
    </row>
    <row r="3620">
      <c r="A3620" s="3" t="inlineStr">
        <is>
          <t>TIEDE</t>
        </is>
      </c>
      <c r="B3620" s="3" t="inlineStr">
        <is>
          <t>6</t>
        </is>
      </c>
      <c r="C3620" s="3" t="inlineStr">
        <is>
          <t>Bureau Etude Habitat</t>
        </is>
      </c>
      <c r="D3620" s="3" t="inlineStr">
        <is>
          <t>jfrancois.margelli@sfr.fr</t>
        </is>
      </c>
      <c r="E3620" s="3" t="inlineStr">
        <is>
          <t>06 80 95 85 42</t>
        </is>
      </c>
      <c r="F3620" s="3" t="inlineStr">
        <is>
          <t>nan</t>
        </is>
      </c>
      <c r="G3620" s="3" t="inlineStr"/>
      <c r="H3620" s="3" t="inlineStr">
        <is>
          <t>SARTENE</t>
        </is>
      </c>
      <c r="I3620" s="3" t="inlineStr">
        <is>
          <t>20</t>
        </is>
      </c>
      <c r="J3620" s="3" t="inlineStr">
        <is>
          <t>Audit énergétique Maison individuelle</t>
        </is>
      </c>
      <c r="K3620" s="3" t="inlineStr"/>
      <c r="L3620" s="3" t="inlineStr"/>
      <c r="M3620" s="3" t="inlineStr"/>
      <c r="N3620" s="3" t="inlineStr">
        <is>
          <t>34168236700055</t>
        </is>
      </c>
      <c r="O3620" s="3" t="inlineStr">
        <is>
          <t>6 bis avenue Gabriel Péri - BP 133</t>
        </is>
      </c>
      <c r="P3620" s="3" t="inlineStr">
        <is>
          <t>20100</t>
        </is>
      </c>
      <c r="Q3620" s="3" t="inlineStr">
        <is>
          <t>opqibi</t>
        </is>
      </c>
      <c r="R3620" s="3" t="inlineStr"/>
      <c r="S3620" s="3" t="inlineStr">
        <is>
          <t>RGE etudes, email, tel</t>
        </is>
      </c>
    </row>
    <row r="3621">
      <c r="A3621" s="3" t="inlineStr">
        <is>
          <t>TIEDE</t>
        </is>
      </c>
      <c r="B3621" s="3" t="inlineStr">
        <is>
          <t>6</t>
        </is>
      </c>
      <c r="C3621" s="3" t="inlineStr">
        <is>
          <t>MORICEAU DOMINIQUE</t>
        </is>
      </c>
      <c r="D3621" s="3" t="inlineStr">
        <is>
          <t>atelier.UPE@gmail.com</t>
        </is>
      </c>
      <c r="E3621" s="3" t="inlineStr">
        <is>
          <t>06 11 75 76 00</t>
        </is>
      </c>
      <c r="F3621" s="3" t="inlineStr"/>
      <c r="G3621" s="3" t="inlineStr"/>
      <c r="H3621" s="3" t="inlineStr">
        <is>
          <t>MANDELIEU LA NAPOULE</t>
        </is>
      </c>
      <c r="I3621" s="3" t="inlineStr">
        <is>
          <t>06</t>
        </is>
      </c>
      <c r="J3621" s="3" t="inlineStr">
        <is>
          <t>Audit énergétique Maison individuelle</t>
        </is>
      </c>
      <c r="K3621" s="3" t="inlineStr"/>
      <c r="L3621" s="3" t="inlineStr"/>
      <c r="M3621" s="3" t="inlineStr"/>
      <c r="N3621" s="3" t="inlineStr">
        <is>
          <t>34207045500056</t>
        </is>
      </c>
      <c r="O3621" s="3" t="inlineStr">
        <is>
          <t>211 AVENUE DES MESSUGUES</t>
        </is>
      </c>
      <c r="P3621" s="3" t="inlineStr">
        <is>
          <t>06210</t>
        </is>
      </c>
      <c r="Q3621" s="3" t="inlineStr">
        <is>
          <t>cnoa</t>
        </is>
      </c>
      <c r="R3621" s="3" t="inlineStr"/>
      <c r="S3621" s="3" t="inlineStr">
        <is>
          <t>RGE etudes, email, tel</t>
        </is>
      </c>
    </row>
    <row r="3622">
      <c r="A3622" s="3" t="inlineStr">
        <is>
          <t>TIEDE</t>
        </is>
      </c>
      <c r="B3622" s="3" t="inlineStr">
        <is>
          <t>6</t>
        </is>
      </c>
      <c r="C3622" s="3" t="inlineStr">
        <is>
          <t>INGENIERIE 47</t>
        </is>
      </c>
      <c r="D3622" s="3" t="inlineStr">
        <is>
          <t>contact@ing47.fr</t>
        </is>
      </c>
      <c r="E3622" s="3" t="inlineStr">
        <is>
          <t>05 53 66 55 20</t>
        </is>
      </c>
      <c r="F3622" s="3" t="inlineStr">
        <is>
          <t>nan</t>
        </is>
      </c>
      <c r="G3622" s="3" t="inlineStr"/>
      <c r="H3622" s="3" t="inlineStr">
        <is>
          <t>AGEN</t>
        </is>
      </c>
      <c r="I3622" s="3" t="inlineStr">
        <is>
          <t>47</t>
        </is>
      </c>
      <c r="J3622" s="3" t="inlineStr">
        <is>
          <t>Etude bois énergie</t>
        </is>
      </c>
      <c r="K3622" s="3" t="inlineStr"/>
      <c r="L3622" s="3" t="inlineStr"/>
      <c r="M3622" s="3" t="inlineStr"/>
      <c r="N3622" s="3" t="inlineStr">
        <is>
          <t>34350883400045</t>
        </is>
      </c>
      <c r="O3622" s="3" t="inlineStr">
        <is>
          <t>65 boulevard Scaliger</t>
        </is>
      </c>
      <c r="P3622" s="3" t="inlineStr">
        <is>
          <t>47000</t>
        </is>
      </c>
      <c r="Q3622" s="3" t="inlineStr">
        <is>
          <t>opqibi</t>
        </is>
      </c>
      <c r="R3622" s="3" t="inlineStr"/>
      <c r="S3622" s="3" t="inlineStr">
        <is>
          <t>RGE etudes, email, tel</t>
        </is>
      </c>
    </row>
    <row r="3623">
      <c r="A3623" s="3" t="inlineStr">
        <is>
          <t>TIEDE</t>
        </is>
      </c>
      <c r="B3623" s="3" t="inlineStr">
        <is>
          <t>6</t>
        </is>
      </c>
      <c r="C3623" s="3" t="inlineStr">
        <is>
          <t>SAS PLUT</t>
        </is>
      </c>
      <c r="D3623" s="3" t="inlineStr">
        <is>
          <t>chantier@plut.fr</t>
        </is>
      </c>
      <c r="E3623" s="3" t="inlineStr">
        <is>
          <t>06 29 44 01 01</t>
        </is>
      </c>
      <c r="F3623" s="3" t="inlineStr">
        <is>
          <t>nan</t>
        </is>
      </c>
      <c r="G3623" s="3" t="inlineStr"/>
      <c r="H3623" s="3" t="inlineStr">
        <is>
          <t>ST CALAIS</t>
        </is>
      </c>
      <c r="I3623" s="3" t="inlineStr">
        <is>
          <t>72</t>
        </is>
      </c>
      <c r="J3623" s="3" t="inlineStr">
        <is>
          <t>Audit énergétique Maison individuelle</t>
        </is>
      </c>
      <c r="K3623" s="3" t="inlineStr"/>
      <c r="L3623" s="3" t="inlineStr"/>
      <c r="M3623" s="3" t="inlineStr"/>
      <c r="N3623" s="3" t="inlineStr">
        <is>
          <t>34498938900012</t>
        </is>
      </c>
      <c r="O3623" s="3" t="inlineStr">
        <is>
          <t>12 Rue du Docteur Ollivier</t>
        </is>
      </c>
      <c r="P3623" s="3" t="inlineStr">
        <is>
          <t>72120</t>
        </is>
      </c>
      <c r="Q3623" s="3" t="inlineStr">
        <is>
          <t>opqibi</t>
        </is>
      </c>
      <c r="R3623" s="3" t="inlineStr"/>
      <c r="S3623" s="3" t="inlineStr">
        <is>
          <t>RGE etudes, email, tel</t>
        </is>
      </c>
    </row>
    <row r="3624">
      <c r="A3624" s="3" t="inlineStr">
        <is>
          <t>TIEDE</t>
        </is>
      </c>
      <c r="B3624" s="3" t="inlineStr">
        <is>
          <t>6</t>
        </is>
      </c>
      <c r="C3624" s="3" t="inlineStr">
        <is>
          <t>SCE AGENCE MARSEILLE</t>
        </is>
      </c>
      <c r="D3624" s="3" t="inlineStr"/>
      <c r="E3624" s="3" t="inlineStr"/>
      <c r="F3624" s="3" t="inlineStr">
        <is>
          <t>http://www.sce.fr</t>
        </is>
      </c>
      <c r="G3624" s="3" t="inlineStr"/>
      <c r="H3624" s="3" t="inlineStr">
        <is>
          <t>AUBAGNE</t>
        </is>
      </c>
      <c r="I3624" s="3" t="inlineStr">
        <is>
          <t>13</t>
        </is>
      </c>
      <c r="J3624" s="3" t="inlineStr">
        <is>
          <t>Etude solaire photovoltaïque</t>
        </is>
      </c>
      <c r="K3624" s="3" t="inlineStr"/>
      <c r="L3624" s="3" t="inlineStr"/>
      <c r="M3624" s="3" t="inlineStr"/>
      <c r="N3624" s="3" t="inlineStr">
        <is>
          <t>34508145900389</t>
        </is>
      </c>
      <c r="O3624" s="3" t="inlineStr">
        <is>
          <t>BAT G SIS CA ALTA ROCCA 1120 route de Gémenos</t>
        </is>
      </c>
      <c r="P3624" s="3" t="inlineStr">
        <is>
          <t>13400</t>
        </is>
      </c>
      <c r="Q3624" s="3" t="inlineStr">
        <is>
          <t>opqibi</t>
        </is>
      </c>
      <c r="R3624" s="3" t="inlineStr"/>
      <c r="S3624" s="3" t="inlineStr">
        <is>
          <t>RGE etudes, site, domaine tertiaire</t>
        </is>
      </c>
    </row>
    <row r="3625">
      <c r="A3625" s="3" t="inlineStr">
        <is>
          <t>TIEDE</t>
        </is>
      </c>
      <c r="B3625" s="3" t="inlineStr">
        <is>
          <t>6</t>
        </is>
      </c>
      <c r="C3625" s="3" t="inlineStr">
        <is>
          <t>SCE AGENCE TOULOUSE</t>
        </is>
      </c>
      <c r="D3625" s="3" t="inlineStr">
        <is>
          <t>nan</t>
        </is>
      </c>
      <c r="E3625" s="3" t="inlineStr">
        <is>
          <t>nan</t>
        </is>
      </c>
      <c r="F3625" s="3" t="inlineStr">
        <is>
          <t>http://www.sce.fr</t>
        </is>
      </c>
      <c r="G3625" s="3" t="inlineStr"/>
      <c r="H3625" s="3" t="inlineStr">
        <is>
          <t>TOULOUSE</t>
        </is>
      </c>
      <c r="I3625" s="3" t="inlineStr">
        <is>
          <t>31</t>
        </is>
      </c>
      <c r="J3625" s="3" t="inlineStr">
        <is>
          <t>Etude solaire photovoltaïque</t>
        </is>
      </c>
      <c r="K3625" s="3" t="inlineStr"/>
      <c r="L3625" s="3" t="inlineStr"/>
      <c r="M3625" s="3" t="inlineStr"/>
      <c r="N3625" s="3" t="inlineStr">
        <is>
          <t>34508145900413</t>
        </is>
      </c>
      <c r="O3625" s="3" t="inlineStr">
        <is>
          <t>Bât D - 2è étage CS 95864 8 chemin de la Terrasse</t>
        </is>
      </c>
      <c r="P3625" s="3" t="inlineStr">
        <is>
          <t>31500</t>
        </is>
      </c>
      <c r="Q3625" s="3" t="inlineStr">
        <is>
          <t>opqibi</t>
        </is>
      </c>
      <c r="R3625" s="3" t="inlineStr"/>
      <c r="S3625" s="3" t="inlineStr">
        <is>
          <t>RGE etudes, site, domaine tertiaire</t>
        </is>
      </c>
    </row>
    <row r="3626">
      <c r="A3626" s="3" t="inlineStr">
        <is>
          <t>TIEDE</t>
        </is>
      </c>
      <c r="B3626" s="3" t="inlineStr">
        <is>
          <t>6</t>
        </is>
      </c>
      <c r="C3626" s="3" t="inlineStr">
        <is>
          <t>SCE AGENCE BREST</t>
        </is>
      </c>
      <c r="D3626" s="3" t="inlineStr"/>
      <c r="E3626" s="3" t="inlineStr"/>
      <c r="F3626" s="3" t="inlineStr">
        <is>
          <t>http://www.sce.fr</t>
        </is>
      </c>
      <c r="G3626" s="3" t="inlineStr"/>
      <c r="H3626" s="3" t="inlineStr">
        <is>
          <t>BREST</t>
        </is>
      </c>
      <c r="I3626" s="3" t="inlineStr">
        <is>
          <t>29</t>
        </is>
      </c>
      <c r="J3626" s="3" t="inlineStr">
        <is>
          <t>Etude solaire photovoltaïque</t>
        </is>
      </c>
      <c r="K3626" s="3" t="inlineStr"/>
      <c r="L3626" s="3" t="inlineStr"/>
      <c r="M3626" s="3" t="inlineStr"/>
      <c r="N3626" s="3" t="inlineStr">
        <is>
          <t>34508145900421</t>
        </is>
      </c>
      <c r="O3626" s="3" t="inlineStr">
        <is>
          <t>50, rue Henry de Monfreid</t>
        </is>
      </c>
      <c r="P3626" s="3" t="inlineStr">
        <is>
          <t>29200</t>
        </is>
      </c>
      <c r="Q3626" s="3" t="inlineStr">
        <is>
          <t>opqibi</t>
        </is>
      </c>
      <c r="R3626" s="3" t="inlineStr"/>
      <c r="S3626" s="3" t="inlineStr">
        <is>
          <t>RGE etudes, site, domaine tertiaire</t>
        </is>
      </c>
    </row>
    <row r="3627">
      <c r="A3627" s="3" t="inlineStr">
        <is>
          <t>TIEDE</t>
        </is>
      </c>
      <c r="B3627" s="3" t="inlineStr">
        <is>
          <t>6</t>
        </is>
      </c>
      <c r="C3627" s="3" t="inlineStr">
        <is>
          <t>TAUDIERE PATRICK</t>
        </is>
      </c>
      <c r="D3627" s="3" t="inlineStr">
        <is>
          <t>patricktaudiere@architectes.org</t>
        </is>
      </c>
      <c r="E3627" s="3" t="inlineStr">
        <is>
          <t>05 53 68 36 57</t>
        </is>
      </c>
      <c r="F3627" s="3" t="inlineStr"/>
      <c r="G3627" s="3" t="inlineStr"/>
      <c r="H3627" s="3" t="inlineStr">
        <is>
          <t>LAROQUE TIMBAUT</t>
        </is>
      </c>
      <c r="I3627" s="3" t="inlineStr">
        <is>
          <t>47</t>
        </is>
      </c>
      <c r="J3627" s="3" t="inlineStr">
        <is>
          <t>Audit énergétique Maison individuelle</t>
        </is>
      </c>
      <c r="K3627" s="3" t="inlineStr"/>
      <c r="L3627" s="3" t="inlineStr"/>
      <c r="M3627" s="3" t="inlineStr"/>
      <c r="N3627" s="3" t="inlineStr">
        <is>
          <t>34529297300038</t>
        </is>
      </c>
      <c r="O3627" s="3" t="inlineStr">
        <is>
          <t>10 AVENUE ARISTIDE SALERES</t>
        </is>
      </c>
      <c r="P3627" s="3" t="inlineStr">
        <is>
          <t>47340</t>
        </is>
      </c>
      <c r="Q3627" s="3" t="inlineStr">
        <is>
          <t>cnoa</t>
        </is>
      </c>
      <c r="R3627" s="3" t="inlineStr"/>
      <c r="S3627" s="3" t="inlineStr">
        <is>
          <t>RGE etudes, email, tel</t>
        </is>
      </c>
    </row>
    <row r="3628">
      <c r="A3628" s="3" t="inlineStr">
        <is>
          <t>TIEDE</t>
        </is>
      </c>
      <c r="B3628" s="3" t="inlineStr">
        <is>
          <t>6</t>
        </is>
      </c>
      <c r="C3628" s="3" t="inlineStr">
        <is>
          <t>ISSOT JEAN-MARC</t>
        </is>
      </c>
      <c r="D3628" s="3" t="inlineStr">
        <is>
          <t>issot.riera@orange.fr</t>
        </is>
      </c>
      <c r="E3628" s="3" t="inlineStr">
        <is>
          <t>05 61 51 23 10</t>
        </is>
      </c>
      <c r="F3628" s="3" t="inlineStr">
        <is>
          <t>nan</t>
        </is>
      </c>
      <c r="G3628" s="3" t="inlineStr">
        <is>
          <t>JEAN MARC ISSOT</t>
        </is>
      </c>
      <c r="H3628" s="3" t="inlineStr">
        <is>
          <t>SAUBENS</t>
        </is>
      </c>
      <c r="I3628" s="3" t="inlineStr">
        <is>
          <t>31</t>
        </is>
      </c>
      <c r="J3628" s="3" t="inlineStr">
        <is>
          <t>Audit énergétique Maison individuelle</t>
        </is>
      </c>
      <c r="K3628" s="3" t="inlineStr">
        <is>
          <t>NN</t>
        </is>
      </c>
      <c r="L3628" s="3" t="inlineStr"/>
      <c r="M3628" s="3" t="inlineStr">
        <is>
          <t>A</t>
        </is>
      </c>
      <c r="N3628" s="3" t="inlineStr">
        <is>
          <t>34819379800025</t>
        </is>
      </c>
      <c r="O3628" s="3" t="inlineStr">
        <is>
          <t>44 BIS RUE PRINCIPALE</t>
        </is>
      </c>
      <c r="P3628" s="3" t="inlineStr">
        <is>
          <t>31600</t>
        </is>
      </c>
      <c r="Q3628" s="3" t="inlineStr">
        <is>
          <t>cnoa</t>
        </is>
      </c>
      <c r="R3628" s="3" t="inlineStr"/>
      <c r="S3628" s="3" t="inlineStr">
        <is>
          <t>RGE etudes, email, tel</t>
        </is>
      </c>
    </row>
    <row r="3629">
      <c r="A3629" s="3" t="inlineStr">
        <is>
          <t>TIEDE</t>
        </is>
      </c>
      <c r="B3629" s="3" t="inlineStr">
        <is>
          <t>6</t>
        </is>
      </c>
      <c r="C3629" s="3" t="inlineStr">
        <is>
          <t>WSP FRANCE  NICE</t>
        </is>
      </c>
      <c r="D3629" s="3" t="inlineStr">
        <is>
          <t>nan</t>
        </is>
      </c>
      <c r="E3629" s="3" t="inlineStr">
        <is>
          <t>nan</t>
        </is>
      </c>
      <c r="F3629" s="3" t="inlineStr">
        <is>
          <t>http://www.wsp.com</t>
        </is>
      </c>
      <c r="G3629" s="3" t="inlineStr"/>
      <c r="H3629" s="3" t="inlineStr">
        <is>
          <t>NICE</t>
        </is>
      </c>
      <c r="I3629" s="3" t="inlineStr">
        <is>
          <t>06</t>
        </is>
      </c>
      <c r="J3629" s="3" t="inlineStr">
        <is>
          <t>Etude eclairage;Etude système technique bâtiment</t>
        </is>
      </c>
      <c r="K3629" s="3" t="inlineStr"/>
      <c r="L3629" s="3" t="inlineStr"/>
      <c r="M3629" s="3" t="inlineStr"/>
      <c r="N3629" s="3" t="inlineStr">
        <is>
          <t>34942875500210</t>
        </is>
      </c>
      <c r="O3629" s="3" t="inlineStr">
        <is>
          <t>Avenue Thiers</t>
        </is>
      </c>
      <c r="P3629" s="3" t="inlineStr">
        <is>
          <t>06200</t>
        </is>
      </c>
      <c r="Q3629" s="3" t="inlineStr">
        <is>
          <t>opqibi</t>
        </is>
      </c>
      <c r="R3629" s="3" t="inlineStr"/>
      <c r="S3629" s="3" t="inlineStr">
        <is>
          <t>RGE etudes, site, domaine tertiaire</t>
        </is>
      </c>
    </row>
    <row r="3630">
      <c r="A3630" s="3" t="inlineStr">
        <is>
          <t>TIEDE</t>
        </is>
      </c>
      <c r="B3630" s="3" t="inlineStr">
        <is>
          <t>6</t>
        </is>
      </c>
      <c r="C3630" s="3" t="inlineStr">
        <is>
          <t>NAUMOVIC JEAN-MARC</t>
        </is>
      </c>
      <c r="D3630" s="3" t="inlineStr">
        <is>
          <t>batiment-vert@orange.fr</t>
        </is>
      </c>
      <c r="E3630" s="3" t="inlineStr">
        <is>
          <t>06 51 91 88 46</t>
        </is>
      </c>
      <c r="F3630" s="3" t="inlineStr"/>
      <c r="G3630" s="3" t="inlineStr"/>
      <c r="H3630" s="3" t="inlineStr">
        <is>
          <t>SALLERTAINE</t>
        </is>
      </c>
      <c r="I3630" s="3" t="inlineStr">
        <is>
          <t>85</t>
        </is>
      </c>
      <c r="J3630" s="3" t="inlineStr">
        <is>
          <t>Audit énergétique Maison individuelle</t>
        </is>
      </c>
      <c r="K3630" s="3" t="inlineStr"/>
      <c r="L3630" s="3" t="inlineStr"/>
      <c r="M3630" s="3" t="inlineStr"/>
      <c r="N3630" s="3" t="inlineStr">
        <is>
          <t>35242256200020</t>
        </is>
      </c>
      <c r="O3630" s="3" t="inlineStr">
        <is>
          <t>38 CHEMIN DE BEAUREGARD</t>
        </is>
      </c>
      <c r="P3630" s="3" t="inlineStr">
        <is>
          <t>85300</t>
        </is>
      </c>
      <c r="Q3630" s="3" t="inlineStr">
        <is>
          <t>cnoa</t>
        </is>
      </c>
      <c r="R3630" s="3" t="inlineStr"/>
      <c r="S3630" s="3" t="inlineStr">
        <is>
          <t>RGE etudes, email, tel</t>
        </is>
      </c>
    </row>
    <row r="3631">
      <c r="A3631" s="3" t="inlineStr">
        <is>
          <t>TIEDE</t>
        </is>
      </c>
      <c r="B3631" s="3" t="inlineStr">
        <is>
          <t>6</t>
        </is>
      </c>
      <c r="C3631" s="3" t="inlineStr">
        <is>
          <t>MARONESE GUY</t>
        </is>
      </c>
      <c r="D3631" s="3" t="inlineStr">
        <is>
          <t>guy.m.sm@orange.fr</t>
        </is>
      </c>
      <c r="E3631" s="3" t="inlineStr">
        <is>
          <t>06 07 76 48 37</t>
        </is>
      </c>
      <c r="F3631" s="3" t="inlineStr"/>
      <c r="G3631" s="3" t="inlineStr"/>
      <c r="H3631" s="3" t="inlineStr">
        <is>
          <t>TOULOUSE</t>
        </is>
      </c>
      <c r="I3631" s="3" t="inlineStr">
        <is>
          <t>31</t>
        </is>
      </c>
      <c r="J3631" s="3" t="inlineStr">
        <is>
          <t>Audit énergétique Maison individuelle</t>
        </is>
      </c>
      <c r="K3631" s="3" t="inlineStr"/>
      <c r="L3631" s="3" t="inlineStr"/>
      <c r="M3631" s="3" t="inlineStr"/>
      <c r="N3631" s="3" t="inlineStr">
        <is>
          <t>35364178000013</t>
        </is>
      </c>
      <c r="O3631" s="3" t="inlineStr">
        <is>
          <t>27 RUE DES LOIS</t>
        </is>
      </c>
      <c r="P3631" s="3" t="inlineStr">
        <is>
          <t>31000</t>
        </is>
      </c>
      <c r="Q3631" s="3" t="inlineStr">
        <is>
          <t>cnoa</t>
        </is>
      </c>
      <c r="R3631" s="3" t="inlineStr"/>
      <c r="S3631" s="3" t="inlineStr">
        <is>
          <t>RGE etudes, email, tel</t>
        </is>
      </c>
    </row>
    <row r="3632">
      <c r="A3632" s="3" t="inlineStr">
        <is>
          <t>TIEDE</t>
        </is>
      </c>
      <c r="B3632" s="3" t="inlineStr">
        <is>
          <t>6</t>
        </is>
      </c>
      <c r="C3632" s="3" t="inlineStr">
        <is>
          <t>BRUNET NOEL</t>
        </is>
      </c>
      <c r="D3632" s="3" t="inlineStr">
        <is>
          <t>noelbrunet.archi@free.fr</t>
        </is>
      </c>
      <c r="E3632" s="3" t="inlineStr">
        <is>
          <t>04 72 35 08 08</t>
        </is>
      </c>
      <c r="F3632" s="3" t="inlineStr"/>
      <c r="G3632" s="3" t="inlineStr">
        <is>
          <t>NOEL LOUIS BRUNET</t>
        </is>
      </c>
      <c r="H3632" s="3" t="inlineStr">
        <is>
          <t>LYON</t>
        </is>
      </c>
      <c r="I3632" s="3" t="inlineStr">
        <is>
          <t>69</t>
        </is>
      </c>
      <c r="J3632" s="3" t="inlineStr">
        <is>
          <t>Audit énergétique Maison individuelle</t>
        </is>
      </c>
      <c r="K3632" s="3" t="inlineStr">
        <is>
          <t>NN</t>
        </is>
      </c>
      <c r="L3632" s="3" t="inlineStr"/>
      <c r="M3632" s="3" t="inlineStr">
        <is>
          <t>A</t>
        </is>
      </c>
      <c r="N3632" s="3" t="inlineStr">
        <is>
          <t>35390528400025</t>
        </is>
      </c>
      <c r="O3632" s="3" t="inlineStr">
        <is>
          <t>1 BIS RUE JEANNE D'ARC</t>
        </is>
      </c>
      <c r="P3632" s="3" t="inlineStr">
        <is>
          <t>69003</t>
        </is>
      </c>
      <c r="Q3632" s="3" t="inlineStr">
        <is>
          <t>cnoa</t>
        </is>
      </c>
      <c r="R3632" s="3" t="inlineStr"/>
      <c r="S3632" s="3" t="inlineStr">
        <is>
          <t>RGE etudes, email, tel</t>
        </is>
      </c>
    </row>
    <row r="3633">
      <c r="A3633" s="3" t="inlineStr">
        <is>
          <t>TIEDE</t>
        </is>
      </c>
      <c r="B3633" s="3" t="inlineStr">
        <is>
          <t>6</t>
        </is>
      </c>
      <c r="C3633" s="3" t="inlineStr">
        <is>
          <t>ATOF MOHSINE</t>
        </is>
      </c>
      <c r="D3633" s="3" t="inlineStr">
        <is>
          <t>atof.m@free.fr</t>
        </is>
      </c>
      <c r="E3633" s="3" t="inlineStr">
        <is>
          <t>02 51 86 32 55</t>
        </is>
      </c>
      <c r="F3633" s="3" t="inlineStr"/>
      <c r="G3633" s="3" t="inlineStr"/>
      <c r="H3633" s="3" t="inlineStr">
        <is>
          <t>NANTES</t>
        </is>
      </c>
      <c r="I3633" s="3" t="inlineStr">
        <is>
          <t>44</t>
        </is>
      </c>
      <c r="J3633" s="3" t="inlineStr">
        <is>
          <t>Audit énergétique Maison individuelle</t>
        </is>
      </c>
      <c r="K3633" s="3" t="inlineStr"/>
      <c r="L3633" s="3" t="inlineStr"/>
      <c r="M3633" s="3" t="inlineStr"/>
      <c r="N3633" s="3" t="inlineStr">
        <is>
          <t>37831886900039</t>
        </is>
      </c>
      <c r="O3633" s="3" t="inlineStr">
        <is>
          <t>8 RUE DU ROI ALBERT</t>
        </is>
      </c>
      <c r="P3633" s="3" t="inlineStr">
        <is>
          <t>44000</t>
        </is>
      </c>
      <c r="Q3633" s="3" t="inlineStr">
        <is>
          <t>cnoa</t>
        </is>
      </c>
      <c r="R3633" s="3" t="inlineStr"/>
      <c r="S3633" s="3" t="inlineStr">
        <is>
          <t>RGE etudes, email, tel</t>
        </is>
      </c>
    </row>
    <row r="3634">
      <c r="A3634" s="3" t="inlineStr">
        <is>
          <t>TIEDE</t>
        </is>
      </c>
      <c r="B3634" s="3" t="inlineStr">
        <is>
          <t>6</t>
        </is>
      </c>
      <c r="C3634" s="3" t="inlineStr">
        <is>
          <t>LECOMTE MARC</t>
        </is>
      </c>
      <c r="D3634" s="3" t="inlineStr">
        <is>
          <t>marc.lecomte@archibald.archi</t>
        </is>
      </c>
      <c r="E3634" s="3" t="inlineStr">
        <is>
          <t>07 81 59 72 81</t>
        </is>
      </c>
      <c r="F3634" s="3" t="inlineStr"/>
      <c r="G3634" s="3" t="inlineStr">
        <is>
          <t>MARC LECOMTE</t>
        </is>
      </c>
      <c r="H3634" s="3" t="inlineStr">
        <is>
          <t>ROBION</t>
        </is>
      </c>
      <c r="I3634" s="3" t="inlineStr">
        <is>
          <t>84</t>
        </is>
      </c>
      <c r="J3634" s="3" t="inlineStr">
        <is>
          <t>Audit énergétique Maison individuelle</t>
        </is>
      </c>
      <c r="K3634" s="3" t="inlineStr">
        <is>
          <t>NN</t>
        </is>
      </c>
      <c r="L3634" s="3" t="inlineStr"/>
      <c r="M3634" s="3" t="inlineStr">
        <is>
          <t>A</t>
        </is>
      </c>
      <c r="N3634" s="3" t="inlineStr">
        <is>
          <t>37868721400049</t>
        </is>
      </c>
      <c r="O3634" s="3" t="inlineStr">
        <is>
          <t>57 CHEMIN DE LA MONTAGNE</t>
        </is>
      </c>
      <c r="P3634" s="3" t="inlineStr">
        <is>
          <t>84440</t>
        </is>
      </c>
      <c r="Q3634" s="3" t="inlineStr">
        <is>
          <t>cnoa</t>
        </is>
      </c>
      <c r="R3634" s="3" t="inlineStr"/>
      <c r="S3634" s="3" t="inlineStr">
        <is>
          <t>RGE etudes, email, tel</t>
        </is>
      </c>
    </row>
    <row r="3635">
      <c r="A3635" s="3" t="inlineStr">
        <is>
          <t>TIEDE</t>
        </is>
      </c>
      <c r="B3635" s="3" t="inlineStr">
        <is>
          <t>6</t>
        </is>
      </c>
      <c r="C3635" s="3" t="inlineStr">
        <is>
          <t>LE BOUTEILLER ANTOINETTE</t>
        </is>
      </c>
      <c r="D3635" s="3" t="inlineStr">
        <is>
          <t>untoitsousmontoit@gmail.com</t>
        </is>
      </c>
      <c r="E3635" s="3" t="inlineStr"/>
      <c r="F3635" s="3" t="inlineStr">
        <is>
          <t>http://wp.untoitsousmontoit.fr</t>
        </is>
      </c>
      <c r="G3635" s="3" t="inlineStr"/>
      <c r="H3635" s="3" t="inlineStr">
        <is>
          <t>VOISINS LE BRETONNEUX</t>
        </is>
      </c>
      <c r="I3635" s="3" t="inlineStr">
        <is>
          <t>78</t>
        </is>
      </c>
      <c r="J3635" s="3" t="inlineStr">
        <is>
          <t>Audit énergétique Maison individuelle</t>
        </is>
      </c>
      <c r="K3635" s="3" t="inlineStr"/>
      <c r="L3635" s="3" t="inlineStr"/>
      <c r="M3635" s="3" t="inlineStr"/>
      <c r="N3635" s="3" t="inlineStr">
        <is>
          <t>37882207600022</t>
        </is>
      </c>
      <c r="O3635" s="3" t="inlineStr">
        <is>
          <t>13 RUE TURQUOISE</t>
        </is>
      </c>
      <c r="P3635" s="3" t="inlineStr">
        <is>
          <t>78960</t>
        </is>
      </c>
      <c r="Q3635" s="3" t="inlineStr">
        <is>
          <t>cnoa</t>
        </is>
      </c>
      <c r="R3635" s="3" t="inlineStr"/>
      <c r="S3635" s="3" t="inlineStr">
        <is>
          <t>RGE etudes, email, site</t>
        </is>
      </c>
    </row>
    <row r="3636">
      <c r="A3636" s="3" t="inlineStr">
        <is>
          <t>TIEDE</t>
        </is>
      </c>
      <c r="B3636" s="3" t="inlineStr">
        <is>
          <t>6</t>
        </is>
      </c>
      <c r="C3636" s="3" t="inlineStr">
        <is>
          <t>BEST ENERGIES Agence Centre Val de Loire</t>
        </is>
      </c>
      <c r="D3636" s="3" t="inlineStr">
        <is>
          <t>nan</t>
        </is>
      </c>
      <c r="E3636" s="3" t="inlineStr">
        <is>
          <t>nan</t>
        </is>
      </c>
      <c r="F3636" s="3" t="inlineStr">
        <is>
          <t>http://www.best-energies.fr</t>
        </is>
      </c>
      <c r="G3636" s="3" t="inlineStr"/>
      <c r="H3636" s="3" t="inlineStr">
        <is>
          <t>ST PIERRE DES CORPS</t>
        </is>
      </c>
      <c r="I3636" s="3" t="inlineStr">
        <is>
          <t>37</t>
        </is>
      </c>
      <c r="J3636" s="3" t="inlineStr">
        <is>
          <t>Audit énergétique Maison individuelle; Audit énergétique Logement collectif;Etude bois énergie;Etude forage géothermique;Etude solaire thermique;Etude thermique reglementaire</t>
        </is>
      </c>
      <c r="K3636" s="3" t="inlineStr"/>
      <c r="L3636" s="3" t="inlineStr"/>
      <c r="M3636" s="3" t="inlineStr"/>
      <c r="N3636" s="3" t="inlineStr">
        <is>
          <t>37904742600109</t>
        </is>
      </c>
      <c r="O3636" s="3" t="inlineStr">
        <is>
          <t>40 rue Pierre Curie</t>
        </is>
      </c>
      <c r="P3636" s="3" t="inlineStr">
        <is>
          <t>37700</t>
        </is>
      </c>
      <c r="Q3636" s="3" t="inlineStr">
        <is>
          <t>opqibi</t>
        </is>
      </c>
      <c r="R3636" s="3" t="inlineStr"/>
      <c r="S3636" s="3" t="inlineStr">
        <is>
          <t>RGE etudes, site, domaine tertiaire</t>
        </is>
      </c>
    </row>
    <row r="3637">
      <c r="A3637" s="3" t="inlineStr">
        <is>
          <t>TIEDE</t>
        </is>
      </c>
      <c r="B3637" s="3" t="inlineStr">
        <is>
          <t>6</t>
        </is>
      </c>
      <c r="C3637" s="3" t="inlineStr">
        <is>
          <t>BEST ENERGIES Agence Atlantique</t>
        </is>
      </c>
      <c r="D3637" s="3" t="inlineStr">
        <is>
          <t>nan</t>
        </is>
      </c>
      <c r="E3637" s="3" t="inlineStr">
        <is>
          <t>nan</t>
        </is>
      </c>
      <c r="F3637" s="3" t="inlineStr">
        <is>
          <t>http://www.best-energies.fr</t>
        </is>
      </c>
      <c r="G3637" s="3" t="inlineStr"/>
      <c r="H3637" s="3" t="inlineStr">
        <is>
          <t>ST HERBLAIN</t>
        </is>
      </c>
      <c r="I3637" s="3" t="inlineStr">
        <is>
          <t>44</t>
        </is>
      </c>
      <c r="J3637" s="3" t="inlineStr">
        <is>
          <t>Audit énergétique Maison individuelle; Audit énergétique Logement collectif;Etude bois énergie;Etude forage géothermique;Etude solaire thermique;Etude thermique reglementaire</t>
        </is>
      </c>
      <c r="K3637" s="3" t="inlineStr"/>
      <c r="L3637" s="3" t="inlineStr"/>
      <c r="M3637" s="3" t="inlineStr"/>
      <c r="N3637" s="3" t="inlineStr">
        <is>
          <t>37904742600117</t>
        </is>
      </c>
      <c r="O3637" s="3" t="inlineStr">
        <is>
          <t>Sillon de Bretagne 8 avenue des Thébaudières -  BAL 77 -</t>
        </is>
      </c>
      <c r="P3637" s="3" t="inlineStr">
        <is>
          <t>44800</t>
        </is>
      </c>
      <c r="Q3637" s="3" t="inlineStr">
        <is>
          <t>opqibi</t>
        </is>
      </c>
      <c r="R3637" s="3" t="inlineStr"/>
      <c r="S3637" s="3" t="inlineStr">
        <is>
          <t>RGE etudes, site, domaine tertiaire</t>
        </is>
      </c>
    </row>
    <row r="3638">
      <c r="A3638" s="3" t="inlineStr">
        <is>
          <t>TIEDE</t>
        </is>
      </c>
      <c r="B3638" s="3" t="inlineStr">
        <is>
          <t>6</t>
        </is>
      </c>
      <c r="C3638" s="3" t="inlineStr">
        <is>
          <t>EXOCETH Agence Bretagne</t>
        </is>
      </c>
      <c r="D3638" s="3" t="inlineStr">
        <is>
          <t>nan</t>
        </is>
      </c>
      <c r="E3638" s="3" t="inlineStr">
        <is>
          <t>nan</t>
        </is>
      </c>
      <c r="F3638" s="3" t="inlineStr">
        <is>
          <t>http://www.best-energies.fr</t>
        </is>
      </c>
      <c r="G3638" s="3" t="inlineStr"/>
      <c r="H3638" s="3" t="inlineStr">
        <is>
          <t>GUER</t>
        </is>
      </c>
      <c r="I3638" s="3" t="inlineStr">
        <is>
          <t>56</t>
        </is>
      </c>
      <c r="J3638" s="3" t="inlineStr">
        <is>
          <t>Audit énergétique Maison individuelle; Audit énergétique Logement collectif;Etude bois énergie;Etude forage géothermique;Etude solaire thermique;Etude thermique reglementaire</t>
        </is>
      </c>
      <c r="K3638" s="3" t="inlineStr"/>
      <c r="L3638" s="3" t="inlineStr"/>
      <c r="M3638" s="3" t="inlineStr"/>
      <c r="N3638" s="3" t="inlineStr">
        <is>
          <t>37904742600125</t>
        </is>
      </c>
      <c r="O3638" s="3" t="inlineStr">
        <is>
          <t>16 rue de Verdun</t>
        </is>
      </c>
      <c r="P3638" s="3" t="inlineStr">
        <is>
          <t>56380</t>
        </is>
      </c>
      <c r="Q3638" s="3" t="inlineStr">
        <is>
          <t>opqibi</t>
        </is>
      </c>
      <c r="R3638" s="3" t="inlineStr"/>
      <c r="S3638" s="3" t="inlineStr">
        <is>
          <t>RGE etudes, site, domaine tertiaire</t>
        </is>
      </c>
    </row>
    <row r="3639">
      <c r="A3639" s="3" t="inlineStr">
        <is>
          <t>TIEDE</t>
        </is>
      </c>
      <c r="B3639" s="3" t="inlineStr">
        <is>
          <t>6</t>
        </is>
      </c>
      <c r="C3639" s="3" t="inlineStr">
        <is>
          <t>EGIS CONSEIL - LYON</t>
        </is>
      </c>
      <c r="D3639" s="3" t="inlineStr"/>
      <c r="E3639" s="3" t="inlineStr"/>
      <c r="F3639" s="3" t="inlineStr">
        <is>
          <t>http://www.egis-conseil.fr</t>
        </is>
      </c>
      <c r="G3639" s="3" t="inlineStr"/>
      <c r="H3639" s="3" t="inlineStr">
        <is>
          <t>LYON</t>
        </is>
      </c>
      <c r="I3639" s="3" t="inlineStr">
        <is>
          <t>69</t>
        </is>
      </c>
      <c r="J3639" s="3" t="inlineStr">
        <is>
          <t>Audit énergétique Maison individuelle; Audit énergétique Logement collectif;Commisionnement</t>
        </is>
      </c>
      <c r="K3639" s="3" t="inlineStr"/>
      <c r="L3639" s="3" t="inlineStr"/>
      <c r="M3639" s="3" t="inlineStr"/>
      <c r="N3639" s="3" t="inlineStr">
        <is>
          <t>37914552700089</t>
        </is>
      </c>
      <c r="O3639" s="3" t="inlineStr">
        <is>
          <t>168-170, avenue Thiers</t>
        </is>
      </c>
      <c r="P3639" s="3" t="inlineStr">
        <is>
          <t>69006</t>
        </is>
      </c>
      <c r="Q3639" s="3" t="inlineStr">
        <is>
          <t>opqibi</t>
        </is>
      </c>
      <c r="R3639" s="3" t="inlineStr"/>
      <c r="S3639" s="3" t="inlineStr">
        <is>
          <t>RGE etudes, site, domaine tertiaire</t>
        </is>
      </c>
    </row>
    <row r="3640">
      <c r="A3640" s="3" t="inlineStr">
        <is>
          <t>TIEDE</t>
        </is>
      </c>
      <c r="B3640" s="3" t="inlineStr">
        <is>
          <t>6</t>
        </is>
      </c>
      <c r="C3640" s="3" t="inlineStr">
        <is>
          <t>EGIS CONSEIL - RENNES</t>
        </is>
      </c>
      <c r="D3640" s="3" t="inlineStr"/>
      <c r="E3640" s="3" t="inlineStr"/>
      <c r="F3640" s="3" t="inlineStr">
        <is>
          <t>http://www.egis-conseil.fr</t>
        </is>
      </c>
      <c r="G3640" s="3" t="inlineStr"/>
      <c r="H3640" s="3" t="inlineStr">
        <is>
          <t>ST JACQUES DE LA LANDE</t>
        </is>
      </c>
      <c r="I3640" s="3" t="inlineStr">
        <is>
          <t>35</t>
        </is>
      </c>
      <c r="J3640" s="3" t="inlineStr">
        <is>
          <t>Audit énergétique Maison individuelle; Audit énergétique Logement collectif;Commisionnement</t>
        </is>
      </c>
      <c r="K3640" s="3" t="inlineStr"/>
      <c r="L3640" s="3" t="inlineStr"/>
      <c r="M3640" s="3" t="inlineStr"/>
      <c r="N3640" s="3" t="inlineStr">
        <is>
          <t>37914552700139</t>
        </is>
      </c>
      <c r="O3640" s="3" t="inlineStr">
        <is>
          <t>3, rue Louis Braille</t>
        </is>
      </c>
      <c r="P3640" s="3" t="inlineStr">
        <is>
          <t>35136</t>
        </is>
      </c>
      <c r="Q3640" s="3" t="inlineStr">
        <is>
          <t>opqibi</t>
        </is>
      </c>
      <c r="R3640" s="3" t="inlineStr"/>
      <c r="S3640" s="3" t="inlineStr">
        <is>
          <t>RGE etudes, site, domaine tertiaire</t>
        </is>
      </c>
    </row>
    <row r="3641">
      <c r="A3641" s="3" t="inlineStr">
        <is>
          <t>TIEDE</t>
        </is>
      </c>
      <c r="B3641" s="3" t="inlineStr">
        <is>
          <t>6</t>
        </is>
      </c>
      <c r="C3641" s="3" t="inlineStr">
        <is>
          <t>EGIS CONSEIL  - MARSEILLE</t>
        </is>
      </c>
      <c r="D3641" s="3" t="inlineStr"/>
      <c r="E3641" s="3" t="inlineStr"/>
      <c r="F3641" s="3" t="inlineStr">
        <is>
          <t>http://www.egis-conseil.fr</t>
        </is>
      </c>
      <c r="G3641" s="3" t="inlineStr"/>
      <c r="H3641" s="3" t="inlineStr">
        <is>
          <t>MARSEILLE</t>
        </is>
      </c>
      <c r="I3641" s="3" t="inlineStr">
        <is>
          <t>13</t>
        </is>
      </c>
      <c r="J3641" s="3" t="inlineStr">
        <is>
          <t>Audit énergétique Maison individuelle; Audit énergétique Logement collectif;Commisionnement</t>
        </is>
      </c>
      <c r="K3641" s="3" t="inlineStr"/>
      <c r="L3641" s="3" t="inlineStr"/>
      <c r="M3641" s="3" t="inlineStr"/>
      <c r="N3641" s="3" t="inlineStr">
        <is>
          <t>37914552700147</t>
        </is>
      </c>
      <c r="O3641" s="3" t="inlineStr">
        <is>
          <t>40, boulevard de Dunkerque</t>
        </is>
      </c>
      <c r="P3641" s="3" t="inlineStr">
        <is>
          <t>13002</t>
        </is>
      </c>
      <c r="Q3641" s="3" t="inlineStr">
        <is>
          <t>opqibi</t>
        </is>
      </c>
      <c r="R3641" s="3" t="inlineStr"/>
      <c r="S3641" s="3" t="inlineStr">
        <is>
          <t>RGE etudes, site, domaine tertiaire</t>
        </is>
      </c>
    </row>
    <row r="3642">
      <c r="A3642" s="3" t="inlineStr">
        <is>
          <t>TIEDE</t>
        </is>
      </c>
      <c r="B3642" s="3" t="inlineStr">
        <is>
          <t>6</t>
        </is>
      </c>
      <c r="C3642" s="3" t="inlineStr">
        <is>
          <t>LESPINASSE HOUDET CORINNE</t>
        </is>
      </c>
      <c r="D3642" s="3" t="inlineStr">
        <is>
          <t>corinne.houdet@gmail.com</t>
        </is>
      </c>
      <c r="E3642" s="3" t="inlineStr">
        <is>
          <t>04 67 63 04 55</t>
        </is>
      </c>
      <c r="F3642" s="3" t="inlineStr"/>
      <c r="G3642" s="3" t="inlineStr">
        <is>
          <t>CORINNE MARCELLE LESPINASSE HOUDET (LESPINASSE)</t>
        </is>
      </c>
      <c r="H3642" s="3" t="inlineStr">
        <is>
          <t>MONTPELLIER</t>
        </is>
      </c>
      <c r="I3642" s="3" t="inlineStr">
        <is>
          <t>34</t>
        </is>
      </c>
      <c r="J3642" s="3" t="inlineStr">
        <is>
          <t>Audit énergétique Maison individuelle</t>
        </is>
      </c>
      <c r="K3642" s="3" t="inlineStr">
        <is>
          <t>NN</t>
        </is>
      </c>
      <c r="L3642" s="3" t="inlineStr"/>
      <c r="M3642" s="3" t="inlineStr">
        <is>
          <t>A</t>
        </is>
      </c>
      <c r="N3642" s="3" t="inlineStr">
        <is>
          <t>38003446200065</t>
        </is>
      </c>
      <c r="O3642" s="3" t="inlineStr">
        <is>
          <t>14 GRAND RUE JEAN MOULIN</t>
        </is>
      </c>
      <c r="P3642" s="3" t="inlineStr">
        <is>
          <t>34000</t>
        </is>
      </c>
      <c r="Q3642" s="3" t="inlineStr">
        <is>
          <t>cnoa</t>
        </is>
      </c>
      <c r="R3642" s="3" t="inlineStr"/>
      <c r="S3642" s="3" t="inlineStr">
        <is>
          <t>RGE etudes, email, tel</t>
        </is>
      </c>
    </row>
    <row r="3643">
      <c r="A3643" s="3" t="inlineStr">
        <is>
          <t>TIEDE</t>
        </is>
      </c>
      <c r="B3643" s="3" t="inlineStr">
        <is>
          <t>6</t>
        </is>
      </c>
      <c r="C3643" s="3" t="inlineStr">
        <is>
          <t>SOFT FLUIDES ET THERMIQUE</t>
        </is>
      </c>
      <c r="D3643" s="3" t="inlineStr">
        <is>
          <t>contact@groupe-soft.com</t>
        </is>
      </c>
      <c r="E3643" s="3" t="inlineStr">
        <is>
          <t>nan</t>
        </is>
      </c>
      <c r="F3643" s="3" t="inlineStr">
        <is>
          <t>http://www.groupe-soft.com</t>
        </is>
      </c>
      <c r="G3643" s="3" t="inlineStr"/>
      <c r="H3643" s="3" t="inlineStr">
        <is>
          <t>LANNION</t>
        </is>
      </c>
      <c r="I3643" s="3" t="inlineStr">
        <is>
          <t>22</t>
        </is>
      </c>
      <c r="J3643" s="3" t="inlineStr">
        <is>
          <t>Etude bois énergie;Etude forage géothermique</t>
        </is>
      </c>
      <c r="K3643" s="3" t="inlineStr"/>
      <c r="L3643" s="3" t="inlineStr"/>
      <c r="M3643" s="3" t="inlineStr"/>
      <c r="N3643" s="3" t="inlineStr">
        <is>
          <t>38091146100057</t>
        </is>
      </c>
      <c r="O3643" s="3" t="inlineStr">
        <is>
          <t>9 rue Blaise Pascal</t>
        </is>
      </c>
      <c r="P3643" s="3" t="inlineStr">
        <is>
          <t>22300</t>
        </is>
      </c>
      <c r="Q3643" s="3" t="inlineStr">
        <is>
          <t>opqibi</t>
        </is>
      </c>
      <c r="R3643" s="3" t="inlineStr">
        <is>
          <t>site_web</t>
        </is>
      </c>
      <c r="S3643" s="3" t="inlineStr">
        <is>
          <t>RGE etudes, email, site</t>
        </is>
      </c>
    </row>
    <row r="3644">
      <c r="A3644" s="3" t="inlineStr">
        <is>
          <t>TIEDE</t>
        </is>
      </c>
      <c r="B3644" s="3" t="inlineStr">
        <is>
          <t>6</t>
        </is>
      </c>
      <c r="C3644" s="3" t="inlineStr">
        <is>
          <t>HECKEL HUBERT</t>
        </is>
      </c>
      <c r="D3644" s="3" t="inlineStr">
        <is>
          <t>hubert.heckel.dplg@orange.fr</t>
        </is>
      </c>
      <c r="E3644" s="3" t="inlineStr">
        <is>
          <t>03 88 71 87 51</t>
        </is>
      </c>
      <c r="F3644" s="3" t="inlineStr">
        <is>
          <t>nan</t>
        </is>
      </c>
      <c r="G3644" s="3" t="inlineStr"/>
      <c r="H3644" s="3" t="inlineStr">
        <is>
          <t>SAVERNE</t>
        </is>
      </c>
      <c r="I3644" s="3" t="inlineStr">
        <is>
          <t>67</t>
        </is>
      </c>
      <c r="J3644" s="3" t="inlineStr">
        <is>
          <t>Audit énergétique Maison individuelle</t>
        </is>
      </c>
      <c r="K3644" s="3" t="inlineStr"/>
      <c r="L3644" s="3" t="inlineStr"/>
      <c r="M3644" s="3" t="inlineStr"/>
      <c r="N3644" s="3" t="inlineStr">
        <is>
          <t>38204157200027</t>
        </is>
      </c>
      <c r="O3644" s="3" t="inlineStr">
        <is>
          <t>17 RUE PERSON</t>
        </is>
      </c>
      <c r="P3644" s="3" t="inlineStr">
        <is>
          <t>67700</t>
        </is>
      </c>
      <c r="Q3644" s="3" t="inlineStr">
        <is>
          <t>cnoa</t>
        </is>
      </c>
      <c r="R3644" s="3" t="inlineStr"/>
      <c r="S3644" s="3" t="inlineStr">
        <is>
          <t>RGE etudes, email, tel</t>
        </is>
      </c>
    </row>
    <row r="3645">
      <c r="A3645" s="3" t="inlineStr">
        <is>
          <t>TIEDE</t>
        </is>
      </c>
      <c r="B3645" s="3" t="inlineStr">
        <is>
          <t>6</t>
        </is>
      </c>
      <c r="C3645" s="3" t="inlineStr">
        <is>
          <t>SUNER BRUNO</t>
        </is>
      </c>
      <c r="D3645" s="3" t="inlineStr">
        <is>
          <t>b.suner@archi-resonance.fr</t>
        </is>
      </c>
      <c r="E3645" s="3" t="inlineStr"/>
      <c r="F3645" s="3" t="inlineStr">
        <is>
          <t>https://www.archi-resonance.fr</t>
        </is>
      </c>
      <c r="G3645" s="3" t="inlineStr"/>
      <c r="H3645" s="3" t="inlineStr">
        <is>
          <t>LA MONTAGNE</t>
        </is>
      </c>
      <c r="I3645" s="3" t="inlineStr">
        <is>
          <t>44</t>
        </is>
      </c>
      <c r="J3645" s="3" t="inlineStr">
        <is>
          <t>Audit énergétique Maison individuelle</t>
        </is>
      </c>
      <c r="K3645" s="3" t="inlineStr"/>
      <c r="L3645" s="3" t="inlineStr"/>
      <c r="M3645" s="3" t="inlineStr"/>
      <c r="N3645" s="3" t="inlineStr">
        <is>
          <t>38289279200039</t>
        </is>
      </c>
      <c r="O3645" s="3" t="inlineStr">
        <is>
          <t>3 RUE JEAN MERMOZ</t>
        </is>
      </c>
      <c r="P3645" s="3" t="inlineStr">
        <is>
          <t>44620</t>
        </is>
      </c>
      <c r="Q3645" s="3" t="inlineStr">
        <is>
          <t>cnoa</t>
        </is>
      </c>
      <c r="R3645" s="3" t="inlineStr"/>
      <c r="S3645" s="3" t="inlineStr">
        <is>
          <t>RGE etudes, email, site</t>
        </is>
      </c>
    </row>
    <row r="3646">
      <c r="A3646" s="3" t="inlineStr">
        <is>
          <t>TIEDE</t>
        </is>
      </c>
      <c r="B3646" s="3" t="inlineStr">
        <is>
          <t>6</t>
        </is>
      </c>
      <c r="C3646" s="3" t="inlineStr">
        <is>
          <t>ALTO INGÉNIERIE BORDEAUX</t>
        </is>
      </c>
      <c r="D3646" s="3" t="inlineStr"/>
      <c r="E3646" s="3" t="inlineStr"/>
      <c r="F3646" s="3" t="inlineStr">
        <is>
          <t>http://www.alto-ingenierie.fr</t>
        </is>
      </c>
      <c r="G3646" s="3" t="inlineStr"/>
      <c r="H3646" s="3" t="inlineStr">
        <is>
          <t>BORDEAUX</t>
        </is>
      </c>
      <c r="I3646" s="3" t="inlineStr">
        <is>
          <t>33</t>
        </is>
      </c>
      <c r="J3646" s="3" t="inlineStr">
        <is>
          <t>Audit énergétique Maison individuelle; Audit énergétique Logement collectif;Commisionnement;Etude ACV;Etude thermique reglementaire</t>
        </is>
      </c>
      <c r="K3646" s="3" t="inlineStr"/>
      <c r="L3646" s="3" t="inlineStr"/>
      <c r="M3646" s="3" t="inlineStr"/>
      <c r="N3646" s="3" t="inlineStr">
        <is>
          <t>38316331800132</t>
        </is>
      </c>
      <c r="O3646" s="3" t="inlineStr">
        <is>
          <t>94 rue Fieffé</t>
        </is>
      </c>
      <c r="P3646" s="3" t="inlineStr">
        <is>
          <t>33000</t>
        </is>
      </c>
      <c r="Q3646" s="3" t="inlineStr">
        <is>
          <t>opqibi</t>
        </is>
      </c>
      <c r="R3646" s="3" t="inlineStr"/>
      <c r="S3646" s="3" t="inlineStr">
        <is>
          <t>RGE etudes, site, domaine tertiaire</t>
        </is>
      </c>
    </row>
    <row r="3647">
      <c r="A3647" s="3" t="inlineStr">
        <is>
          <t>TIEDE</t>
        </is>
      </c>
      <c r="B3647" s="3" t="inlineStr">
        <is>
          <t>6</t>
        </is>
      </c>
      <c r="C3647" s="3" t="inlineStr">
        <is>
          <t>MOUNIER SABINE</t>
        </is>
      </c>
      <c r="D3647" s="3" t="inlineStr">
        <is>
          <t>sabinemounier@gmail.com</t>
        </is>
      </c>
      <c r="E3647" s="3" t="inlineStr">
        <is>
          <t>01 42 05 23 56</t>
        </is>
      </c>
      <c r="F3647" s="3" t="inlineStr"/>
      <c r="G3647" s="3" t="inlineStr"/>
      <c r="H3647" s="3" t="inlineStr">
        <is>
          <t>PARIS</t>
        </is>
      </c>
      <c r="I3647" s="3" t="inlineStr">
        <is>
          <t>75</t>
        </is>
      </c>
      <c r="J3647" s="3" t="inlineStr">
        <is>
          <t>Audit énergétique Maison individuelle</t>
        </is>
      </c>
      <c r="K3647" s="3" t="inlineStr"/>
      <c r="L3647" s="3" t="inlineStr"/>
      <c r="M3647" s="3" t="inlineStr"/>
      <c r="N3647" s="3" t="inlineStr">
        <is>
          <t>38323761700014</t>
        </is>
      </c>
      <c r="O3647" s="3" t="inlineStr">
        <is>
          <t>210 RUE DU FAUBOURG SAINT DENIS</t>
        </is>
      </c>
      <c r="P3647" s="3" t="inlineStr">
        <is>
          <t>75010</t>
        </is>
      </c>
      <c r="Q3647" s="3" t="inlineStr">
        <is>
          <t>cnoa</t>
        </is>
      </c>
      <c r="R3647" s="3" t="inlineStr"/>
      <c r="S3647" s="3" t="inlineStr">
        <is>
          <t>RGE etudes, email, tel</t>
        </is>
      </c>
    </row>
    <row r="3648">
      <c r="A3648" s="3" t="inlineStr">
        <is>
          <t>TIEDE</t>
        </is>
      </c>
      <c r="B3648" s="3" t="inlineStr">
        <is>
          <t>6</t>
        </is>
      </c>
      <c r="C3648" s="3" t="inlineStr">
        <is>
          <t>EODD MIMIZAN</t>
        </is>
      </c>
      <c r="D3648" s="3" t="inlineStr">
        <is>
          <t>nan</t>
        </is>
      </c>
      <c r="E3648" s="3" t="inlineStr">
        <is>
          <t>nan</t>
        </is>
      </c>
      <c r="F3648" s="3" t="inlineStr">
        <is>
          <t>http://www.eodd.fr</t>
        </is>
      </c>
      <c r="G3648" s="3" t="inlineStr"/>
      <c r="H3648" s="3" t="inlineStr">
        <is>
          <t>MIMIZAN</t>
        </is>
      </c>
      <c r="I3648" s="3" t="inlineStr">
        <is>
          <t>40</t>
        </is>
      </c>
      <c r="J3648" s="3" t="inlineStr">
        <is>
          <t>Audit énergétique Maison individuelle; Audit énergétique Logement collectif;Etude ACV;Etude enveloppe du bâtiment;Etude forage géothermique;Etude thermique reglementaire</t>
        </is>
      </c>
      <c r="K3648" s="3" t="inlineStr"/>
      <c r="L3648" s="3" t="inlineStr"/>
      <c r="M3648" s="3" t="inlineStr"/>
      <c r="N3648" s="3" t="inlineStr">
        <is>
          <t>38381266600337</t>
        </is>
      </c>
      <c r="O3648" s="3" t="inlineStr">
        <is>
          <t>16 BIS RUE DE L'ABBAYE</t>
        </is>
      </c>
      <c r="P3648" s="3" t="inlineStr">
        <is>
          <t>40200</t>
        </is>
      </c>
      <c r="Q3648" s="3" t="inlineStr">
        <is>
          <t>opqibi</t>
        </is>
      </c>
      <c r="R3648" s="3" t="inlineStr"/>
      <c r="S3648" s="3" t="inlineStr">
        <is>
          <t>RGE etudes, site, domaine tertiaire</t>
        </is>
      </c>
    </row>
    <row r="3649">
      <c r="A3649" s="3" t="inlineStr">
        <is>
          <t>TIEDE</t>
        </is>
      </c>
      <c r="B3649" s="3" t="inlineStr">
        <is>
          <t>6</t>
        </is>
      </c>
      <c r="C3649" s="3" t="inlineStr">
        <is>
          <t>EODD NANCY</t>
        </is>
      </c>
      <c r="D3649" s="3" t="inlineStr">
        <is>
          <t>nan</t>
        </is>
      </c>
      <c r="E3649" s="3" t="inlineStr">
        <is>
          <t>nan</t>
        </is>
      </c>
      <c r="F3649" s="3" t="inlineStr">
        <is>
          <t>http://www.eodd.fr</t>
        </is>
      </c>
      <c r="G3649" s="3" t="inlineStr"/>
      <c r="H3649" s="3" t="inlineStr">
        <is>
          <t>VANDOEUVRE LES NANCY</t>
        </is>
      </c>
      <c r="I3649" s="3" t="inlineStr">
        <is>
          <t>54</t>
        </is>
      </c>
      <c r="J3649" s="3" t="inlineStr">
        <is>
          <t>Audit énergétique Maison individuelle; Audit énergétique Logement collectif;Etude ACV;Etude enveloppe du bâtiment;Etude forage géothermique;Etude thermique reglementaire</t>
        </is>
      </c>
      <c r="K3649" s="3" t="inlineStr"/>
      <c r="L3649" s="3" t="inlineStr"/>
      <c r="M3649" s="3" t="inlineStr"/>
      <c r="N3649" s="3" t="inlineStr">
        <is>
          <t>38381266600352</t>
        </is>
      </c>
      <c r="O3649" s="3" t="inlineStr">
        <is>
          <t>3 allée d'Auteuil</t>
        </is>
      </c>
      <c r="P3649" s="3" t="inlineStr">
        <is>
          <t>54500</t>
        </is>
      </c>
      <c r="Q3649" s="3" t="inlineStr">
        <is>
          <t>opqibi</t>
        </is>
      </c>
      <c r="R3649" s="3" t="inlineStr"/>
      <c r="S3649" s="3" t="inlineStr">
        <is>
          <t>RGE etudes, site, domaine tertiaire</t>
        </is>
      </c>
    </row>
    <row r="3650">
      <c r="A3650" s="3" t="inlineStr">
        <is>
          <t>TIEDE</t>
        </is>
      </c>
      <c r="B3650" s="3" t="inlineStr">
        <is>
          <t>6</t>
        </is>
      </c>
      <c r="C3650" s="3" t="inlineStr">
        <is>
          <t>KARDHAM MARSEILLE</t>
        </is>
      </c>
      <c r="D3650" s="3" t="inlineStr"/>
      <c r="E3650" s="3" t="inlineStr"/>
      <c r="F3650" s="3" t="inlineStr">
        <is>
          <t>http://www.kardham.com</t>
        </is>
      </c>
      <c r="G3650" s="3" t="inlineStr"/>
      <c r="H3650" s="3" t="inlineStr">
        <is>
          <t>MARSEILLE</t>
        </is>
      </c>
      <c r="I3650" s="3" t="inlineStr">
        <is>
          <t>13</t>
        </is>
      </c>
      <c r="J3650" s="3" t="inlineStr">
        <is>
          <t>Audit énergétique Maison individuelle; Audit énergétique Logement collectif;Commisionnement;Etude ACV;Etude eclairage;Etude système technique bâtiment;Etude thermique reglementaire</t>
        </is>
      </c>
      <c r="K3650" s="3" t="inlineStr"/>
      <c r="L3650" s="3" t="inlineStr"/>
      <c r="M3650" s="3" t="inlineStr"/>
      <c r="N3650" s="3" t="inlineStr">
        <is>
          <t>38440789600172</t>
        </is>
      </c>
      <c r="O3650" s="3" t="inlineStr">
        <is>
          <t>40 Bd de Dunkerque</t>
        </is>
      </c>
      <c r="P3650" s="3" t="inlineStr">
        <is>
          <t>13002</t>
        </is>
      </c>
      <c r="Q3650" s="3" t="inlineStr">
        <is>
          <t>opqibi</t>
        </is>
      </c>
      <c r="R3650" s="3" t="inlineStr"/>
      <c r="S3650" s="3" t="inlineStr">
        <is>
          <t>RGE etudes, site, domaine tertiaire</t>
        </is>
      </c>
    </row>
    <row r="3651">
      <c r="A3651" s="3" t="inlineStr">
        <is>
          <t>TIEDE</t>
        </is>
      </c>
      <c r="B3651" s="3" t="inlineStr">
        <is>
          <t>6</t>
        </is>
      </c>
      <c r="C3651" s="3" t="inlineStr">
        <is>
          <t>KARDHAM TOULOUSE</t>
        </is>
      </c>
      <c r="D3651" s="3" t="inlineStr"/>
      <c r="E3651" s="3" t="inlineStr"/>
      <c r="F3651" s="3" t="inlineStr">
        <is>
          <t>http://www.kardham.com</t>
        </is>
      </c>
      <c r="G3651" s="3" t="inlineStr"/>
      <c r="H3651" s="3" t="inlineStr">
        <is>
          <t>TOULOUSE</t>
        </is>
      </c>
      <c r="I3651" s="3" t="inlineStr">
        <is>
          <t>31</t>
        </is>
      </c>
      <c r="J3651" s="3" t="inlineStr">
        <is>
          <t>Audit énergétique Maison individuelle; Audit énergétique Logement collectif;Commisionnement;Etude ACV;Etude eclairage;Etude système technique bâtiment;Etude thermique reglementaire</t>
        </is>
      </c>
      <c r="K3651" s="3" t="inlineStr"/>
      <c r="L3651" s="3" t="inlineStr"/>
      <c r="M3651" s="3" t="inlineStr"/>
      <c r="N3651" s="3" t="inlineStr">
        <is>
          <t>38440789600198</t>
        </is>
      </c>
      <c r="O3651" s="3" t="inlineStr">
        <is>
          <t>38 rue Alfred Dumeril</t>
        </is>
      </c>
      <c r="P3651" s="3" t="inlineStr">
        <is>
          <t>31400</t>
        </is>
      </c>
      <c r="Q3651" s="3" t="inlineStr">
        <is>
          <t>opqibi</t>
        </is>
      </c>
      <c r="R3651" s="3" t="inlineStr"/>
      <c r="S3651" s="3" t="inlineStr">
        <is>
          <t>RGE etudes, site, domaine tertiaire</t>
        </is>
      </c>
    </row>
    <row r="3652">
      <c r="A3652" s="3" t="inlineStr">
        <is>
          <t>TIEDE</t>
        </is>
      </c>
      <c r="B3652" s="3" t="inlineStr">
        <is>
          <t>6</t>
        </is>
      </c>
      <c r="C3652" s="3" t="inlineStr">
        <is>
          <t>KARDHAM PARIS</t>
        </is>
      </c>
      <c r="D3652" s="3" t="inlineStr"/>
      <c r="E3652" s="3" t="inlineStr"/>
      <c r="F3652" s="3" t="inlineStr">
        <is>
          <t>http://www.kardham.com</t>
        </is>
      </c>
      <c r="G3652" s="3" t="inlineStr"/>
      <c r="H3652" s="3" t="inlineStr">
        <is>
          <t>PARIS</t>
        </is>
      </c>
      <c r="I3652" s="3" t="inlineStr">
        <is>
          <t>75</t>
        </is>
      </c>
      <c r="J3652" s="3" t="inlineStr">
        <is>
          <t>Audit énergétique Maison individuelle; Audit énergétique Logement collectif;Commisionnement;Etude ACV;Etude eclairage;Etude système technique bâtiment;Etude thermique reglementaire</t>
        </is>
      </c>
      <c r="K3652" s="3" t="inlineStr"/>
      <c r="L3652" s="3" t="inlineStr"/>
      <c r="M3652" s="3" t="inlineStr"/>
      <c r="N3652" s="3" t="inlineStr">
        <is>
          <t>38440789600214</t>
        </is>
      </c>
      <c r="O3652" s="3" t="inlineStr">
        <is>
          <t>10 rue du Débarcadère</t>
        </is>
      </c>
      <c r="P3652" s="3" t="inlineStr">
        <is>
          <t>75017</t>
        </is>
      </c>
      <c r="Q3652" s="3" t="inlineStr">
        <is>
          <t>opqibi</t>
        </is>
      </c>
      <c r="R3652" s="3" t="inlineStr"/>
      <c r="S3652" s="3" t="inlineStr">
        <is>
          <t>RGE etudes, site, domaine tertiaire</t>
        </is>
      </c>
    </row>
    <row r="3653">
      <c r="A3653" s="3" t="inlineStr">
        <is>
          <t>TIEDE</t>
        </is>
      </c>
      <c r="B3653" s="3" t="inlineStr">
        <is>
          <t>6</t>
        </is>
      </c>
      <c r="C3653" s="3" t="inlineStr">
        <is>
          <t>ARCHIVISION (EURL)</t>
        </is>
      </c>
      <c r="D3653" s="3" t="inlineStr">
        <is>
          <t>Archivision.a.o@wanadoo.fr</t>
        </is>
      </c>
      <c r="E3653" s="3" t="inlineStr">
        <is>
          <t>03 20 54 49 55</t>
        </is>
      </c>
      <c r="F3653" s="3" t="inlineStr">
        <is>
          <t>nan</t>
        </is>
      </c>
      <c r="G3653" s="3" t="inlineStr"/>
      <c r="H3653" s="3" t="inlineStr">
        <is>
          <t>SECLIN</t>
        </is>
      </c>
      <c r="I3653" s="3" t="inlineStr">
        <is>
          <t>59</t>
        </is>
      </c>
      <c r="J3653" s="3" t="inlineStr">
        <is>
          <t>Audit énergétique Maison individuelle</t>
        </is>
      </c>
      <c r="K3653" s="3" t="inlineStr"/>
      <c r="L3653" s="3" t="inlineStr"/>
      <c r="M3653" s="3" t="inlineStr"/>
      <c r="N3653" s="3" t="inlineStr">
        <is>
          <t>38467204400029</t>
        </is>
      </c>
      <c r="O3653" s="3" t="inlineStr">
        <is>
          <t>463 RUE DES CLAUWIERS - BAT 2</t>
        </is>
      </c>
      <c r="P3653" s="3" t="inlineStr">
        <is>
          <t>59113</t>
        </is>
      </c>
      <c r="Q3653" s="3" t="inlineStr">
        <is>
          <t>cnoa</t>
        </is>
      </c>
      <c r="R3653" s="3" t="inlineStr"/>
      <c r="S3653" s="3" t="inlineStr">
        <is>
          <t>RGE etudes, email, tel</t>
        </is>
      </c>
    </row>
    <row r="3654">
      <c r="A3654" s="3" t="inlineStr">
        <is>
          <t>TIEDE</t>
        </is>
      </c>
      <c r="B3654" s="3" t="inlineStr">
        <is>
          <t>6</t>
        </is>
      </c>
      <c r="C3654" s="3" t="inlineStr">
        <is>
          <t>ARBONA-PENLOUP PASCALE</t>
        </is>
      </c>
      <c r="D3654" s="3" t="inlineStr">
        <is>
          <t>pascale.penloup@gmail.com</t>
        </is>
      </c>
      <c r="E3654" s="3" t="inlineStr">
        <is>
          <t>06 08 55 57 24</t>
        </is>
      </c>
      <c r="F3654" s="3" t="inlineStr"/>
      <c r="G3654" s="3" t="inlineStr"/>
      <c r="H3654" s="3" t="inlineStr">
        <is>
          <t>BOURGES</t>
        </is>
      </c>
      <c r="I3654" s="3" t="inlineStr">
        <is>
          <t>18</t>
        </is>
      </c>
      <c r="J3654" s="3" t="inlineStr">
        <is>
          <t>Audit énergétique Maison individuelle</t>
        </is>
      </c>
      <c r="K3654" s="3" t="inlineStr"/>
      <c r="L3654" s="3" t="inlineStr"/>
      <c r="M3654" s="3" t="inlineStr"/>
      <c r="N3654" s="3" t="inlineStr">
        <is>
          <t>38499079200010</t>
        </is>
      </c>
      <c r="O3654" s="3" t="inlineStr">
        <is>
          <t>32 AVENUE JEAN JAURES</t>
        </is>
      </c>
      <c r="P3654" s="3" t="inlineStr">
        <is>
          <t>18000</t>
        </is>
      </c>
      <c r="Q3654" s="3" t="inlineStr">
        <is>
          <t>cnoa</t>
        </is>
      </c>
      <c r="R3654" s="3" t="inlineStr"/>
      <c r="S3654" s="3" t="inlineStr">
        <is>
          <t>RGE etudes, email, tel</t>
        </is>
      </c>
    </row>
    <row r="3655">
      <c r="A3655" s="3" t="inlineStr">
        <is>
          <t>TIEDE</t>
        </is>
      </c>
      <c r="B3655" s="3" t="inlineStr">
        <is>
          <t>6</t>
        </is>
      </c>
      <c r="C3655" s="3" t="inlineStr">
        <is>
          <t>FAVORY DOMINIQUE</t>
        </is>
      </c>
      <c r="D3655" s="3" t="inlineStr">
        <is>
          <t>dominique.favory@atelier-du-hainaut.fr</t>
        </is>
      </c>
      <c r="E3655" s="3" t="inlineStr">
        <is>
          <t>09 63 62 23 48</t>
        </is>
      </c>
      <c r="F3655" s="3" t="inlineStr"/>
      <c r="G3655" s="3" t="inlineStr"/>
      <c r="H3655" s="3" t="inlineStr">
        <is>
          <t>PARIS</t>
        </is>
      </c>
      <c r="I3655" s="3" t="inlineStr">
        <is>
          <t>75</t>
        </is>
      </c>
      <c r="J3655" s="3" t="inlineStr">
        <is>
          <t>Audit énergétique Maison individuelle</t>
        </is>
      </c>
      <c r="K3655" s="3" t="inlineStr"/>
      <c r="L3655" s="3" t="inlineStr"/>
      <c r="M3655" s="3" t="inlineStr"/>
      <c r="N3655" s="3" t="inlineStr">
        <is>
          <t>39267913000055</t>
        </is>
      </c>
      <c r="O3655" s="3" t="inlineStr">
        <is>
          <t>10 RUE DU HAINAUT</t>
        </is>
      </c>
      <c r="P3655" s="3" t="inlineStr">
        <is>
          <t>75019</t>
        </is>
      </c>
      <c r="Q3655" s="3" t="inlineStr">
        <is>
          <t>cnoa</t>
        </is>
      </c>
      <c r="R3655" s="3" t="inlineStr"/>
      <c r="S3655" s="3" t="inlineStr">
        <is>
          <t>RGE etudes, email, tel</t>
        </is>
      </c>
    </row>
    <row r="3656">
      <c r="A3656" s="3" t="inlineStr">
        <is>
          <t>TIEDE</t>
        </is>
      </c>
      <c r="B3656" s="3" t="inlineStr">
        <is>
          <t>6</t>
        </is>
      </c>
      <c r="C3656" s="3" t="inlineStr">
        <is>
          <t>ANTEA FRANCE FRESNES (ARRAS)</t>
        </is>
      </c>
      <c r="D3656" s="3" t="inlineStr"/>
      <c r="E3656" s="3" t="inlineStr"/>
      <c r="F3656" s="3" t="inlineStr">
        <is>
          <t>http://www.anteagroup.fr</t>
        </is>
      </c>
      <c r="G3656" s="3" t="inlineStr"/>
      <c r="H3656" s="3" t="inlineStr">
        <is>
          <t>FRESNES LES MONTAUBAN</t>
        </is>
      </c>
      <c r="I3656" s="3" t="inlineStr">
        <is>
          <t>62</t>
        </is>
      </c>
      <c r="J3656" s="3" t="inlineStr">
        <is>
          <t>Audit énergétique Maison individuelle; Audit énergétique Logement collectif;Etude forage géothermique</t>
        </is>
      </c>
      <c r="K3656" s="3" t="inlineStr"/>
      <c r="L3656" s="3" t="inlineStr"/>
      <c r="M3656" s="3" t="inlineStr"/>
      <c r="N3656" s="3" t="inlineStr">
        <is>
          <t>39320673500788</t>
        </is>
      </c>
      <c r="O3656" s="3" t="inlineStr">
        <is>
          <t>ZA Carrefour de l’Artois RD 950</t>
        </is>
      </c>
      <c r="P3656" s="3" t="inlineStr">
        <is>
          <t>62490</t>
        </is>
      </c>
      <c r="Q3656" s="3" t="inlineStr">
        <is>
          <t>opqibi</t>
        </is>
      </c>
      <c r="R3656" s="3" t="inlineStr"/>
      <c r="S3656" s="3" t="inlineStr">
        <is>
          <t>RGE etudes, site, domaine tertiaire</t>
        </is>
      </c>
    </row>
    <row r="3657">
      <c r="A3657" s="3" t="inlineStr">
        <is>
          <t>TIEDE</t>
        </is>
      </c>
      <c r="B3657" s="3" t="inlineStr">
        <is>
          <t>6</t>
        </is>
      </c>
      <c r="C3657" s="3" t="inlineStr">
        <is>
          <t>ANTEA FRANCE GENEVILLIERS (PARIS Nord)</t>
        </is>
      </c>
      <c r="D3657" s="3" t="inlineStr"/>
      <c r="E3657" s="3" t="inlineStr"/>
      <c r="F3657" s="3" t="inlineStr">
        <is>
          <t>http://www.anteagroup.fr</t>
        </is>
      </c>
      <c r="G3657" s="3" t="inlineStr"/>
      <c r="H3657" s="3" t="inlineStr">
        <is>
          <t>GENNEVILLIERS</t>
        </is>
      </c>
      <c r="I3657" s="3" t="inlineStr">
        <is>
          <t>92</t>
        </is>
      </c>
      <c r="J3657" s="3" t="inlineStr">
        <is>
          <t>Audit énergétique Maison individuelle; Audit énergétique Logement collectif;Etude forage géothermique</t>
        </is>
      </c>
      <c r="K3657" s="3" t="inlineStr"/>
      <c r="L3657" s="3" t="inlineStr"/>
      <c r="M3657" s="3" t="inlineStr"/>
      <c r="N3657" s="3" t="inlineStr">
        <is>
          <t>39320673500796</t>
        </is>
      </c>
      <c r="O3657" s="3" t="inlineStr">
        <is>
          <t>Bat. C - 14-30 rue Alexandre</t>
        </is>
      </c>
      <c r="P3657" s="3" t="inlineStr">
        <is>
          <t>92230</t>
        </is>
      </c>
      <c r="Q3657" s="3" t="inlineStr">
        <is>
          <t>opqibi</t>
        </is>
      </c>
      <c r="R3657" s="3" t="inlineStr"/>
      <c r="S3657" s="3" t="inlineStr">
        <is>
          <t>RGE etudes, site, domaine tertiaire</t>
        </is>
      </c>
    </row>
    <row r="3658">
      <c r="A3658" s="3" t="inlineStr">
        <is>
          <t>TIEDE</t>
        </is>
      </c>
      <c r="B3658" s="3" t="inlineStr">
        <is>
          <t>6</t>
        </is>
      </c>
      <c r="C3658" s="3" t="inlineStr">
        <is>
          <t>ANTEA FRANCE COLMAR</t>
        </is>
      </c>
      <c r="D3658" s="3" t="inlineStr"/>
      <c r="E3658" s="3" t="inlineStr"/>
      <c r="F3658" s="3" t="inlineStr">
        <is>
          <t>http://www.anteagroup.fr</t>
        </is>
      </c>
      <c r="G3658" s="3" t="inlineStr"/>
      <c r="H3658" s="3" t="inlineStr">
        <is>
          <t>COLMAR</t>
        </is>
      </c>
      <c r="I3658" s="3" t="inlineStr">
        <is>
          <t>68</t>
        </is>
      </c>
      <c r="J3658" s="3" t="inlineStr">
        <is>
          <t>Audit énergétique Maison individuelle; Audit énergétique Logement collectif;Etude forage géothermique</t>
        </is>
      </c>
      <c r="K3658" s="3" t="inlineStr"/>
      <c r="L3658" s="3" t="inlineStr"/>
      <c r="M3658" s="3" t="inlineStr"/>
      <c r="N3658" s="3" t="inlineStr">
        <is>
          <t>39320673500812</t>
        </is>
      </c>
      <c r="O3658" s="3" t="inlineStr">
        <is>
          <t>Porte n°4 - 140 rue du Logelbach</t>
        </is>
      </c>
      <c r="P3658" s="3" t="inlineStr">
        <is>
          <t>68000</t>
        </is>
      </c>
      <c r="Q3658" s="3" t="inlineStr">
        <is>
          <t>opqibi</t>
        </is>
      </c>
      <c r="R3658" s="3" t="inlineStr"/>
      <c r="S3658" s="3" t="inlineStr">
        <is>
          <t>RGE etudes, site, domaine tertiaire</t>
        </is>
      </c>
    </row>
    <row r="3659">
      <c r="A3659" s="3" t="inlineStr">
        <is>
          <t>TIEDE</t>
        </is>
      </c>
      <c r="B3659" s="3" t="inlineStr">
        <is>
          <t>6</t>
        </is>
      </c>
      <c r="C3659" s="3" t="inlineStr">
        <is>
          <t>ANTEA FRANCE SEREZIN (LYON Sud)</t>
        </is>
      </c>
      <c r="D3659" s="3" t="inlineStr"/>
      <c r="E3659" s="3" t="inlineStr"/>
      <c r="F3659" s="3" t="inlineStr">
        <is>
          <t>http://www.anteagroup.fr</t>
        </is>
      </c>
      <c r="G3659" s="3" t="inlineStr"/>
      <c r="H3659" s="3" t="inlineStr">
        <is>
          <t>SEREZIN du RHONE</t>
        </is>
      </c>
      <c r="I3659" s="3" t="inlineStr">
        <is>
          <t>69</t>
        </is>
      </c>
      <c r="J3659" s="3" t="inlineStr">
        <is>
          <t>Audit énergétique Maison individuelle; Audit énergétique Logement collectif;Etude forage géothermique</t>
        </is>
      </c>
      <c r="K3659" s="3" t="inlineStr"/>
      <c r="L3659" s="3" t="inlineStr"/>
      <c r="M3659" s="3" t="inlineStr"/>
      <c r="N3659" s="3" t="inlineStr">
        <is>
          <t>39320673500820</t>
        </is>
      </c>
      <c r="O3659" s="3" t="inlineStr">
        <is>
          <t>6 rue de l’Ozon CS68091</t>
        </is>
      </c>
      <c r="P3659" s="3" t="inlineStr">
        <is>
          <t>69360</t>
        </is>
      </c>
      <c r="Q3659" s="3" t="inlineStr">
        <is>
          <t>opqibi</t>
        </is>
      </c>
      <c r="R3659" s="3" t="inlineStr"/>
      <c r="S3659" s="3" t="inlineStr">
        <is>
          <t>RGE etudes, site, domaine tertiaire</t>
        </is>
      </c>
    </row>
    <row r="3660">
      <c r="A3660" s="3" t="inlineStr">
        <is>
          <t>TIEDE</t>
        </is>
      </c>
      <c r="B3660" s="3" t="inlineStr">
        <is>
          <t>6</t>
        </is>
      </c>
      <c r="C3660" s="3" t="inlineStr">
        <is>
          <t>ANTEA FRANCE Fontaine les Dijon (DIJON)</t>
        </is>
      </c>
      <c r="D3660" s="3" t="inlineStr"/>
      <c r="E3660" s="3" t="inlineStr"/>
      <c r="F3660" s="3" t="inlineStr">
        <is>
          <t>http://www.anteagroup.fr</t>
        </is>
      </c>
      <c r="G3660" s="3" t="inlineStr"/>
      <c r="H3660" s="3" t="inlineStr">
        <is>
          <t>FONTAINE les DIJON</t>
        </is>
      </c>
      <c r="I3660" s="3" t="inlineStr">
        <is>
          <t>21</t>
        </is>
      </c>
      <c r="J3660" s="3" t="inlineStr">
        <is>
          <t>Audit énergétique Maison individuelle; Audit énergétique Logement collectif;Etude forage géothermique</t>
        </is>
      </c>
      <c r="K3660" s="3" t="inlineStr"/>
      <c r="L3660" s="3" t="inlineStr"/>
      <c r="M3660" s="3" t="inlineStr"/>
      <c r="N3660" s="3" t="inlineStr">
        <is>
          <t>39320673500887</t>
        </is>
      </c>
      <c r="O3660" s="3" t="inlineStr">
        <is>
          <t>5 B rue de la Grande Fin</t>
        </is>
      </c>
      <c r="P3660" s="3" t="inlineStr">
        <is>
          <t>21121</t>
        </is>
      </c>
      <c r="Q3660" s="3" t="inlineStr">
        <is>
          <t>opqibi</t>
        </is>
      </c>
      <c r="R3660" s="3" t="inlineStr"/>
      <c r="S3660" s="3" t="inlineStr">
        <is>
          <t>RGE etudes, site, domaine tertiaire</t>
        </is>
      </c>
    </row>
    <row r="3661">
      <c r="A3661" s="3" t="inlineStr">
        <is>
          <t>TIEDE</t>
        </is>
      </c>
      <c r="B3661" s="3" t="inlineStr">
        <is>
          <t>6</t>
        </is>
      </c>
      <c r="C3661" s="3" t="inlineStr">
        <is>
          <t>SOLIHA HAUTE-SAVOIE</t>
        </is>
      </c>
      <c r="D3661" s="3" t="inlineStr">
        <is>
          <t>contact.hautesavoie@soliha.fr</t>
        </is>
      </c>
      <c r="E3661" s="3" t="inlineStr">
        <is>
          <t>04 50 09 99 32</t>
        </is>
      </c>
      <c r="F3661" s="3" t="inlineStr">
        <is>
          <t>nan</t>
        </is>
      </c>
      <c r="G3661" s="3" t="inlineStr"/>
      <c r="H3661" s="3" t="inlineStr">
        <is>
          <t>ANNECY</t>
        </is>
      </c>
      <c r="I3661" s="3" t="inlineStr">
        <is>
          <t>74</t>
        </is>
      </c>
      <c r="J3661" s="3" t="inlineStr">
        <is>
          <t>Audit énergétique Maison individuelle</t>
        </is>
      </c>
      <c r="K3661" s="3" t="inlineStr"/>
      <c r="L3661" s="3" t="inlineStr"/>
      <c r="M3661" s="3" t="inlineStr"/>
      <c r="N3661" s="3" t="inlineStr">
        <is>
          <t>39395272600023</t>
        </is>
      </c>
      <c r="O3661" s="3" t="inlineStr">
        <is>
          <t>70 avenue de France</t>
        </is>
      </c>
      <c r="P3661" s="3" t="inlineStr">
        <is>
          <t>74000</t>
        </is>
      </c>
      <c r="Q3661" s="3" t="inlineStr">
        <is>
          <t>opqibi</t>
        </is>
      </c>
      <c r="R3661" s="3" t="inlineStr"/>
      <c r="S3661" s="3" t="inlineStr">
        <is>
          <t>RGE etudes, email, tel</t>
        </is>
      </c>
    </row>
    <row r="3662">
      <c r="A3662" s="3" t="inlineStr">
        <is>
          <t>TIEDE</t>
        </is>
      </c>
      <c r="B3662" s="3" t="inlineStr">
        <is>
          <t>6</t>
        </is>
      </c>
      <c r="C3662" s="3" t="inlineStr">
        <is>
          <t>SEGONZAT CATHERINE</t>
        </is>
      </c>
      <c r="D3662" s="3" t="inlineStr">
        <is>
          <t>cat.segonzat@gmail.com</t>
        </is>
      </c>
      <c r="E3662" s="3" t="inlineStr">
        <is>
          <t>06 87 16 78 65</t>
        </is>
      </c>
      <c r="F3662" s="3" t="inlineStr"/>
      <c r="G3662" s="3" t="inlineStr"/>
      <c r="H3662" s="3" t="inlineStr">
        <is>
          <t>TOULOUSE</t>
        </is>
      </c>
      <c r="I3662" s="3" t="inlineStr">
        <is>
          <t>31</t>
        </is>
      </c>
      <c r="J3662" s="3" t="inlineStr">
        <is>
          <t>Audit énergétique Maison individuelle</t>
        </is>
      </c>
      <c r="K3662" s="3" t="inlineStr"/>
      <c r="L3662" s="3" t="inlineStr"/>
      <c r="M3662" s="3" t="inlineStr"/>
      <c r="N3662" s="3" t="inlineStr">
        <is>
          <t>39481249900041</t>
        </is>
      </c>
      <c r="O3662" s="3" t="inlineStr">
        <is>
          <t>21 RUE HOMERE</t>
        </is>
      </c>
      <c r="P3662" s="3" t="inlineStr">
        <is>
          <t>31500</t>
        </is>
      </c>
      <c r="Q3662" s="3" t="inlineStr">
        <is>
          <t>cnoa</t>
        </is>
      </c>
      <c r="R3662" s="3" t="inlineStr"/>
      <c r="S3662" s="3" t="inlineStr">
        <is>
          <t>RGE etudes, email, tel</t>
        </is>
      </c>
    </row>
    <row r="3663">
      <c r="A3663" s="3" t="inlineStr">
        <is>
          <t>TIEDE</t>
        </is>
      </c>
      <c r="B3663" s="3" t="inlineStr">
        <is>
          <t>6</t>
        </is>
      </c>
      <c r="C3663" s="3" t="inlineStr">
        <is>
          <t>TAUW DOUAI</t>
        </is>
      </c>
      <c r="D3663" s="3" t="inlineStr">
        <is>
          <t>info@tauw.com</t>
        </is>
      </c>
      <c r="E3663" s="3" t="inlineStr"/>
      <c r="F3663" s="3" t="inlineStr">
        <is>
          <t>http://www.tauw.fr</t>
        </is>
      </c>
      <c r="G3663" s="3" t="inlineStr"/>
      <c r="H3663" s="3" t="inlineStr">
        <is>
          <t>SIN LE NOBLE</t>
        </is>
      </c>
      <c r="I3663" s="3" t="inlineStr">
        <is>
          <t>59</t>
        </is>
      </c>
      <c r="J3663" s="3" t="inlineStr">
        <is>
          <t>Etude forage géothermique</t>
        </is>
      </c>
      <c r="K3663" s="3" t="inlineStr"/>
      <c r="L3663" s="3" t="inlineStr"/>
      <c r="M3663" s="3" t="inlineStr"/>
      <c r="N3663" s="3" t="inlineStr">
        <is>
          <t>39827157700221</t>
        </is>
      </c>
      <c r="O3663" s="3" t="inlineStr">
        <is>
          <t>9 rue Simone de Beauvoir</t>
        </is>
      </c>
      <c r="P3663" s="3" t="inlineStr">
        <is>
          <t>59450</t>
        </is>
      </c>
      <c r="Q3663" s="3" t="inlineStr">
        <is>
          <t>opqibi</t>
        </is>
      </c>
      <c r="R3663" s="3" t="inlineStr">
        <is>
          <t>site_web</t>
        </is>
      </c>
      <c r="S3663" s="3" t="inlineStr">
        <is>
          <t>RGE etudes, email, site</t>
        </is>
      </c>
    </row>
    <row r="3664">
      <c r="A3664" s="3" t="inlineStr">
        <is>
          <t>TIEDE</t>
        </is>
      </c>
      <c r="B3664" s="3" t="inlineStr">
        <is>
          <t>6</t>
        </is>
      </c>
      <c r="C3664" s="3" t="inlineStr">
        <is>
          <t>TAUW PARIS</t>
        </is>
      </c>
      <c r="D3664" s="3" t="inlineStr">
        <is>
          <t>info@tauw.com</t>
        </is>
      </c>
      <c r="E3664" s="3" t="inlineStr"/>
      <c r="F3664" s="3" t="inlineStr">
        <is>
          <t>http://www.tauw.fr</t>
        </is>
      </c>
      <c r="G3664" s="3" t="inlineStr"/>
      <c r="H3664" s="3" t="inlineStr">
        <is>
          <t>FONTENAY SOUS BOIS</t>
        </is>
      </c>
      <c r="I3664" s="3" t="inlineStr">
        <is>
          <t>94</t>
        </is>
      </c>
      <c r="J3664" s="3" t="inlineStr">
        <is>
          <t>Etude forage géothermique</t>
        </is>
      </c>
      <c r="K3664" s="3" t="inlineStr"/>
      <c r="L3664" s="3" t="inlineStr"/>
      <c r="M3664" s="3" t="inlineStr"/>
      <c r="N3664" s="3" t="inlineStr">
        <is>
          <t>39827157700239</t>
        </is>
      </c>
      <c r="O3664" s="3" t="inlineStr">
        <is>
          <t>174 avenue Maréchal de Lattre de Tassigny</t>
        </is>
      </c>
      <c r="P3664" s="3" t="inlineStr">
        <is>
          <t>94120</t>
        </is>
      </c>
      <c r="Q3664" s="3" t="inlineStr">
        <is>
          <t>opqibi</t>
        </is>
      </c>
      <c r="R3664" s="3" t="inlineStr">
        <is>
          <t>site_web</t>
        </is>
      </c>
      <c r="S3664" s="3" t="inlineStr">
        <is>
          <t>RGE etudes, email, site</t>
        </is>
      </c>
    </row>
    <row r="3665">
      <c r="A3665" s="3" t="inlineStr">
        <is>
          <t>TIEDE</t>
        </is>
      </c>
      <c r="B3665" s="3" t="inlineStr">
        <is>
          <t>6</t>
        </is>
      </c>
      <c r="C3665" s="3" t="inlineStr">
        <is>
          <t>TAUW LYON</t>
        </is>
      </c>
      <c r="D3665" s="3" t="inlineStr">
        <is>
          <t>info@tauw.com</t>
        </is>
      </c>
      <c r="E3665" s="3" t="inlineStr"/>
      <c r="F3665" s="3" t="inlineStr">
        <is>
          <t>http://www.tauw.fr</t>
        </is>
      </c>
      <c r="G3665" s="3" t="inlineStr"/>
      <c r="H3665" s="3" t="inlineStr">
        <is>
          <t>LYON</t>
        </is>
      </c>
      <c r="I3665" s="3" t="inlineStr">
        <is>
          <t>69</t>
        </is>
      </c>
      <c r="J3665" s="3" t="inlineStr">
        <is>
          <t>Etude forage géothermique</t>
        </is>
      </c>
      <c r="K3665" s="3" t="inlineStr"/>
      <c r="L3665" s="3" t="inlineStr"/>
      <c r="M3665" s="3" t="inlineStr"/>
      <c r="N3665" s="3" t="inlineStr">
        <is>
          <t>39827157700262</t>
        </is>
      </c>
      <c r="O3665" s="3" t="inlineStr">
        <is>
          <t>91 bd du Parc d’artillerie</t>
        </is>
      </c>
      <c r="P3665" s="3" t="inlineStr">
        <is>
          <t>69007</t>
        </is>
      </c>
      <c r="Q3665" s="3" t="inlineStr">
        <is>
          <t>opqibi</t>
        </is>
      </c>
      <c r="R3665" s="3" t="inlineStr">
        <is>
          <t>site_web</t>
        </is>
      </c>
      <c r="S3665" s="3" t="inlineStr">
        <is>
          <t>RGE etudes, email, site</t>
        </is>
      </c>
    </row>
    <row r="3666">
      <c r="A3666" s="3" t="inlineStr">
        <is>
          <t>TIEDE</t>
        </is>
      </c>
      <c r="B3666" s="3" t="inlineStr">
        <is>
          <t>6</t>
        </is>
      </c>
      <c r="C3666" s="3" t="inlineStr">
        <is>
          <t>NICOUE-BEGLAH GERVAIS</t>
        </is>
      </c>
      <c r="D3666" s="3" t="inlineStr">
        <is>
          <t>nicouegervais.archi276@gmail.com</t>
        </is>
      </c>
      <c r="E3666" s="3" t="inlineStr">
        <is>
          <t>02 35 78 59 58</t>
        </is>
      </c>
      <c r="F3666" s="3" t="inlineStr"/>
      <c r="G3666" s="3" t="inlineStr"/>
      <c r="H3666" s="3" t="inlineStr">
        <is>
          <t>BOURTHEROULDE INFREVILLE</t>
        </is>
      </c>
      <c r="I3666" s="3" t="inlineStr">
        <is>
          <t>27</t>
        </is>
      </c>
      <c r="J3666" s="3" t="inlineStr">
        <is>
          <t>Audit énergétique Maison individuelle</t>
        </is>
      </c>
      <c r="K3666" s="3" t="inlineStr"/>
      <c r="L3666" s="3" t="inlineStr"/>
      <c r="M3666" s="3" t="inlineStr"/>
      <c r="N3666" s="3" t="inlineStr">
        <is>
          <t>39840299000046</t>
        </is>
      </c>
      <c r="O3666" s="3" t="inlineStr">
        <is>
          <t>3 ROUTE DE BRIONNE</t>
        </is>
      </c>
      <c r="P3666" s="3" t="inlineStr">
        <is>
          <t>27520</t>
        </is>
      </c>
      <c r="Q3666" s="3" t="inlineStr">
        <is>
          <t>cnoa</t>
        </is>
      </c>
      <c r="R3666" s="3" t="inlineStr"/>
      <c r="S3666" s="3" t="inlineStr">
        <is>
          <t>RGE etudes, email, tel</t>
        </is>
      </c>
    </row>
    <row r="3667">
      <c r="A3667" s="3" t="inlineStr">
        <is>
          <t>TIEDE</t>
        </is>
      </c>
      <c r="B3667" s="3" t="inlineStr">
        <is>
          <t>6</t>
        </is>
      </c>
      <c r="C3667" s="3" t="inlineStr">
        <is>
          <t>BADIE-DESSUS JEAN</t>
        </is>
      </c>
      <c r="D3667" s="3" t="inlineStr">
        <is>
          <t>jean.badie-dessus@wanadoo.fr</t>
        </is>
      </c>
      <c r="E3667" s="3" t="inlineStr">
        <is>
          <t>06 12 25 35 44</t>
        </is>
      </c>
      <c r="F3667" s="3" t="inlineStr"/>
      <c r="G3667" s="3" t="inlineStr"/>
      <c r="H3667" s="3" t="inlineStr">
        <is>
          <t>COARRAZE</t>
        </is>
      </c>
      <c r="I3667" s="3" t="inlineStr">
        <is>
          <t>64</t>
        </is>
      </c>
      <c r="J3667" s="3" t="inlineStr">
        <is>
          <t>Audit énergétique Maison individuelle</t>
        </is>
      </c>
      <c r="K3667" s="3" t="inlineStr"/>
      <c r="L3667" s="3" t="inlineStr"/>
      <c r="M3667" s="3" t="inlineStr"/>
      <c r="N3667" s="3" t="inlineStr">
        <is>
          <t>39902584000014</t>
        </is>
      </c>
      <c r="O3667" s="3" t="inlineStr">
        <is>
          <t>1 RUE D'ESPAGNE</t>
        </is>
      </c>
      <c r="P3667" s="3" t="inlineStr">
        <is>
          <t>64000</t>
        </is>
      </c>
      <c r="Q3667" s="3" t="inlineStr">
        <is>
          <t>cnoa</t>
        </is>
      </c>
      <c r="R3667" s="3" t="inlineStr"/>
      <c r="S3667" s="3" t="inlineStr">
        <is>
          <t>RGE etudes, email, tel</t>
        </is>
      </c>
    </row>
    <row r="3668">
      <c r="A3668" s="3" t="inlineStr">
        <is>
          <t>TIEDE</t>
        </is>
      </c>
      <c r="B3668" s="3" t="inlineStr">
        <is>
          <t>6</t>
        </is>
      </c>
      <c r="C3668" s="3" t="inlineStr">
        <is>
          <t>ABAC INGENIERIE</t>
        </is>
      </c>
      <c r="D3668" s="3" t="inlineStr">
        <is>
          <t>nan</t>
        </is>
      </c>
      <c r="E3668" s="3" t="inlineStr">
        <is>
          <t>nan</t>
        </is>
      </c>
      <c r="F3668" s="3" t="inlineStr">
        <is>
          <t>http://www.abac-ingenierie.fr</t>
        </is>
      </c>
      <c r="G3668" s="3" t="inlineStr"/>
      <c r="H3668" s="3" t="inlineStr">
        <is>
          <t>EPAGNY METZ TESSY</t>
        </is>
      </c>
      <c r="I3668" s="3" t="inlineStr">
        <is>
          <t>74</t>
        </is>
      </c>
      <c r="J3668" s="3" t="inlineStr">
        <is>
          <t>Etude thermique reglementaire</t>
        </is>
      </c>
      <c r="K3668" s="3" t="inlineStr"/>
      <c r="L3668" s="3" t="inlineStr"/>
      <c r="M3668" s="3" t="inlineStr"/>
      <c r="N3668" s="3" t="inlineStr">
        <is>
          <t>39914497100138</t>
        </is>
      </c>
      <c r="O3668" s="3" t="inlineStr">
        <is>
          <t>Allée de la Mandallaz Le Périclès - Montée A</t>
        </is>
      </c>
      <c r="P3668" s="3" t="inlineStr">
        <is>
          <t>74370</t>
        </is>
      </c>
      <c r="Q3668" s="3" t="inlineStr">
        <is>
          <t>opqibi</t>
        </is>
      </c>
      <c r="R3668" s="3" t="inlineStr"/>
      <c r="S3668" s="3" t="inlineStr">
        <is>
          <t>RGE etudes, site, domaine tertiaire</t>
        </is>
      </c>
    </row>
    <row r="3669">
      <c r="A3669" s="3" t="inlineStr">
        <is>
          <t>TIEDE</t>
        </is>
      </c>
      <c r="B3669" s="3" t="inlineStr">
        <is>
          <t>6</t>
        </is>
      </c>
      <c r="C3669" s="3" t="inlineStr">
        <is>
          <t>IGETEC - FONTANES</t>
        </is>
      </c>
      <c r="D3669" s="3" t="inlineStr">
        <is>
          <t>nan</t>
        </is>
      </c>
      <c r="E3669" s="3" t="inlineStr">
        <is>
          <t>nan</t>
        </is>
      </c>
      <c r="F3669" s="3" t="inlineStr">
        <is>
          <t>http://www.igetec.fr</t>
        </is>
      </c>
      <c r="G3669" s="3" t="inlineStr"/>
      <c r="H3669" s="3" t="inlineStr">
        <is>
          <t>FONTANES</t>
        </is>
      </c>
      <c r="I3669" s="3" t="inlineStr">
        <is>
          <t>46</t>
        </is>
      </c>
      <c r="J3669" s="3" t="inlineStr">
        <is>
          <t>Audit énergétique Maison individuelle; Audit énergétique Logement collectif;Etude ACV;Etude bois énergie</t>
        </is>
      </c>
      <c r="K3669" s="3" t="inlineStr"/>
      <c r="L3669" s="3" t="inlineStr"/>
      <c r="M3669" s="3" t="inlineStr"/>
      <c r="N3669" s="3" t="inlineStr">
        <is>
          <t>39970864300099</t>
        </is>
      </c>
      <c r="O3669" s="3" t="inlineStr">
        <is>
          <t>Pépinière d'entreprises Cadurcia ZAE Cahors Sud35 rue Gamas</t>
        </is>
      </c>
      <c r="P3669" s="3" t="inlineStr">
        <is>
          <t>46230</t>
        </is>
      </c>
      <c r="Q3669" s="3" t="inlineStr">
        <is>
          <t>opqibi</t>
        </is>
      </c>
      <c r="R3669" s="3" t="inlineStr"/>
      <c r="S3669" s="3" t="inlineStr">
        <is>
          <t>RGE etudes, site, domaine tertiaire</t>
        </is>
      </c>
    </row>
    <row r="3670">
      <c r="A3670" s="3" t="inlineStr">
        <is>
          <t>TIEDE</t>
        </is>
      </c>
      <c r="B3670" s="3" t="inlineStr">
        <is>
          <t>6</t>
        </is>
      </c>
      <c r="C3670" s="3" t="inlineStr">
        <is>
          <t>IGETEC - MONTMARAULT</t>
        </is>
      </c>
      <c r="D3670" s="3" t="inlineStr">
        <is>
          <t>nan</t>
        </is>
      </c>
      <c r="E3670" s="3" t="inlineStr">
        <is>
          <t>nan</t>
        </is>
      </c>
      <c r="F3670" s="3" t="inlineStr">
        <is>
          <t>http://www.igetec.fr</t>
        </is>
      </c>
      <c r="G3670" s="3" t="inlineStr"/>
      <c r="H3670" s="3" t="inlineStr">
        <is>
          <t>MONTMARAULT</t>
        </is>
      </c>
      <c r="I3670" s="3" t="inlineStr">
        <is>
          <t>03</t>
        </is>
      </c>
      <c r="J3670" s="3" t="inlineStr">
        <is>
          <t>Audit énergétique Maison individuelle; Audit énergétique Logement collectif;Etude ACV;Etude bois énergie</t>
        </is>
      </c>
      <c r="K3670" s="3" t="inlineStr"/>
      <c r="L3670" s="3" t="inlineStr"/>
      <c r="M3670" s="3" t="inlineStr"/>
      <c r="N3670" s="3" t="inlineStr">
        <is>
          <t>39970864300131</t>
        </is>
      </c>
      <c r="O3670" s="3" t="inlineStr">
        <is>
          <t>2 ZA du Grand Champ</t>
        </is>
      </c>
      <c r="P3670" s="3" t="inlineStr">
        <is>
          <t>03390</t>
        </is>
      </c>
      <c r="Q3670" s="3" t="inlineStr">
        <is>
          <t>opqibi</t>
        </is>
      </c>
      <c r="R3670" s="3" t="inlineStr"/>
      <c r="S3670" s="3" t="inlineStr">
        <is>
          <t>RGE etudes, site, domaine tertiaire</t>
        </is>
      </c>
    </row>
    <row r="3671">
      <c r="A3671" s="3" t="inlineStr">
        <is>
          <t>TIEDE</t>
        </is>
      </c>
      <c r="B3671" s="3" t="inlineStr">
        <is>
          <t>6</t>
        </is>
      </c>
      <c r="C3671" s="3" t="inlineStr">
        <is>
          <t>IGETEC  - CLERMONT FERRAND</t>
        </is>
      </c>
      <c r="D3671" s="3" t="inlineStr">
        <is>
          <t>nan</t>
        </is>
      </c>
      <c r="E3671" s="3" t="inlineStr">
        <is>
          <t>nan</t>
        </is>
      </c>
      <c r="F3671" s="3" t="inlineStr">
        <is>
          <t>http://www.igetec.fr</t>
        </is>
      </c>
      <c r="G3671" s="3" t="inlineStr"/>
      <c r="H3671" s="3" t="inlineStr">
        <is>
          <t>CLERMONT FERRAND</t>
        </is>
      </c>
      <c r="I3671" s="3" t="inlineStr">
        <is>
          <t>63</t>
        </is>
      </c>
      <c r="J3671" s="3" t="inlineStr">
        <is>
          <t>Audit énergétique Maison individuelle; Audit énergétique Logement collectif;Etude ACV;Etude bois énergie</t>
        </is>
      </c>
      <c r="K3671" s="3" t="inlineStr"/>
      <c r="L3671" s="3" t="inlineStr"/>
      <c r="M3671" s="3" t="inlineStr"/>
      <c r="N3671" s="3" t="inlineStr">
        <is>
          <t>39970864300164</t>
        </is>
      </c>
      <c r="O3671" s="3" t="inlineStr">
        <is>
          <t>18 rue Valentin Haüy</t>
        </is>
      </c>
      <c r="P3671" s="3" t="inlineStr">
        <is>
          <t>63000</t>
        </is>
      </c>
      <c r="Q3671" s="3" t="inlineStr">
        <is>
          <t>opqibi</t>
        </is>
      </c>
      <c r="R3671" s="3" t="inlineStr"/>
      <c r="S3671" s="3" t="inlineStr">
        <is>
          <t>RGE etudes, site, domaine tertiaire</t>
        </is>
      </c>
    </row>
    <row r="3672">
      <c r="A3672" s="3" t="inlineStr">
        <is>
          <t>TIEDE</t>
        </is>
      </c>
      <c r="B3672" s="3" t="inlineStr">
        <is>
          <t>6</t>
        </is>
      </c>
      <c r="C3672" s="3" t="inlineStr">
        <is>
          <t>LEGLISE-COSTA ANTOINE</t>
        </is>
      </c>
      <c r="D3672" s="3" t="inlineStr">
        <is>
          <t>antoineleglisecosta@gmail.com</t>
        </is>
      </c>
      <c r="E3672" s="3" t="inlineStr">
        <is>
          <t>06 16 18 38 51</t>
        </is>
      </c>
      <c r="F3672" s="3" t="inlineStr"/>
      <c r="G3672" s="3" t="inlineStr"/>
      <c r="H3672" s="3" t="inlineStr">
        <is>
          <t>TOULOUSE</t>
        </is>
      </c>
      <c r="I3672" s="3" t="inlineStr">
        <is>
          <t>31</t>
        </is>
      </c>
      <c r="J3672" s="3" t="inlineStr">
        <is>
          <t>Audit énergétique Maison individuelle</t>
        </is>
      </c>
      <c r="K3672" s="3" t="inlineStr"/>
      <c r="L3672" s="3" t="inlineStr"/>
      <c r="M3672" s="3" t="inlineStr"/>
      <c r="N3672" s="3" t="inlineStr">
        <is>
          <t>39972402000074</t>
        </is>
      </c>
      <c r="O3672" s="3" t="inlineStr">
        <is>
          <t>117 GRANDE RUE SAINT-MICHEL</t>
        </is>
      </c>
      <c r="P3672" s="3" t="inlineStr">
        <is>
          <t>31400</t>
        </is>
      </c>
      <c r="Q3672" s="3" t="inlineStr">
        <is>
          <t>cnoa</t>
        </is>
      </c>
      <c r="R3672" s="3" t="inlineStr"/>
      <c r="S3672" s="3" t="inlineStr">
        <is>
          <t>RGE etudes, email, tel</t>
        </is>
      </c>
    </row>
    <row r="3673">
      <c r="A3673" s="3" t="inlineStr">
        <is>
          <t>TIEDE</t>
        </is>
      </c>
      <c r="B3673" s="3" t="inlineStr">
        <is>
          <t>6</t>
        </is>
      </c>
      <c r="C3673" s="3" t="inlineStr">
        <is>
          <t>GT2I</t>
        </is>
      </c>
      <c r="D3673" s="3" t="inlineStr">
        <is>
          <t>be.gt2i@wanadoo.fr</t>
        </is>
      </c>
      <c r="E3673" s="3" t="inlineStr">
        <is>
          <t>02 38 76 48 48</t>
        </is>
      </c>
      <c r="F3673" s="3" t="inlineStr"/>
      <c r="G3673" s="3" t="inlineStr"/>
      <c r="H3673" s="3" t="inlineStr">
        <is>
          <t>MARCILLY EN VILLETTE</t>
        </is>
      </c>
      <c r="I3673" s="3" t="inlineStr">
        <is>
          <t>45</t>
        </is>
      </c>
      <c r="J3673" s="3" t="inlineStr">
        <is>
          <t>Etude bois énergie</t>
        </is>
      </c>
      <c r="K3673" s="3" t="inlineStr"/>
      <c r="L3673" s="3" t="inlineStr"/>
      <c r="M3673" s="3" t="inlineStr"/>
      <c r="N3673" s="3" t="inlineStr">
        <is>
          <t>40108480100034</t>
        </is>
      </c>
      <c r="O3673" s="3" t="inlineStr">
        <is>
          <t>26 rue des Châtaigniers</t>
        </is>
      </c>
      <c r="P3673" s="3" t="inlineStr">
        <is>
          <t>45240</t>
        </is>
      </c>
      <c r="Q3673" s="3" t="inlineStr">
        <is>
          <t>opqibi</t>
        </is>
      </c>
      <c r="R3673" s="3" t="inlineStr"/>
      <c r="S3673" s="3" t="inlineStr">
        <is>
          <t>RGE etudes, email, tel</t>
        </is>
      </c>
    </row>
    <row r="3674">
      <c r="A3674" s="3" t="inlineStr">
        <is>
          <t>TIEDE</t>
        </is>
      </c>
      <c r="B3674" s="3" t="inlineStr">
        <is>
          <t>6</t>
        </is>
      </c>
      <c r="C3674" s="3" t="inlineStr">
        <is>
          <t>LE HO-AUBRY ISABELLE</t>
        </is>
      </c>
      <c r="D3674" s="3" t="inlineStr">
        <is>
          <t>isabelleleho@orange.fr</t>
        </is>
      </c>
      <c r="E3674" s="3" t="inlineStr">
        <is>
          <t>02 96 25 66 41</t>
        </is>
      </c>
      <c r="F3674" s="3" t="inlineStr"/>
      <c r="G3674" s="3" t="inlineStr"/>
      <c r="H3674" s="3" t="inlineStr">
        <is>
          <t>PLEMET</t>
        </is>
      </c>
      <c r="I3674" s="3" t="inlineStr">
        <is>
          <t>22</t>
        </is>
      </c>
      <c r="J3674" s="3" t="inlineStr">
        <is>
          <t>Audit énergétique Maison individuelle</t>
        </is>
      </c>
      <c r="K3674" s="3" t="inlineStr"/>
      <c r="L3674" s="3" t="inlineStr"/>
      <c r="M3674" s="3" t="inlineStr"/>
      <c r="N3674" s="3" t="inlineStr">
        <is>
          <t>40144945900015</t>
        </is>
      </c>
      <c r="O3674" s="3" t="inlineStr">
        <is>
          <t>15 PLACE DU GENERAL LECLERC</t>
        </is>
      </c>
      <c r="P3674" s="3" t="inlineStr">
        <is>
          <t>22210</t>
        </is>
      </c>
      <c r="Q3674" s="3" t="inlineStr">
        <is>
          <t>cnoa</t>
        </is>
      </c>
      <c r="R3674" s="3" t="inlineStr"/>
      <c r="S3674" s="3" t="inlineStr">
        <is>
          <t>RGE etudes, email, tel</t>
        </is>
      </c>
    </row>
    <row r="3675">
      <c r="A3675" s="3" t="inlineStr">
        <is>
          <t>TIEDE</t>
        </is>
      </c>
      <c r="B3675" s="3" t="inlineStr">
        <is>
          <t>6</t>
        </is>
      </c>
      <c r="C3675" s="3" t="inlineStr">
        <is>
          <t>LE 7EME PARALLELE</t>
        </is>
      </c>
      <c r="D3675" s="3" t="inlineStr">
        <is>
          <t>jls.architectedplg@orange.fr</t>
        </is>
      </c>
      <c r="E3675" s="3" t="inlineStr">
        <is>
          <t>03 29 55 17 46</t>
        </is>
      </c>
      <c r="F3675" s="3" t="inlineStr"/>
      <c r="G3675" s="3" t="inlineStr"/>
      <c r="H3675" s="3" t="inlineStr">
        <is>
          <t>SAINT-DIE-DES-VOSGES</t>
        </is>
      </c>
      <c r="I3675" s="3" t="inlineStr">
        <is>
          <t>88</t>
        </is>
      </c>
      <c r="J3675" s="3" t="inlineStr">
        <is>
          <t>Audit énergétique Maison individuelle</t>
        </is>
      </c>
      <c r="K3675" s="3" t="inlineStr"/>
      <c r="L3675" s="3" t="inlineStr"/>
      <c r="M3675" s="3" t="inlineStr"/>
      <c r="N3675" s="3" t="inlineStr">
        <is>
          <t>40158129300040</t>
        </is>
      </c>
      <c r="O3675" s="3" t="inlineStr">
        <is>
          <t>11 RUE GAMBETTA</t>
        </is>
      </c>
      <c r="P3675" s="3" t="inlineStr">
        <is>
          <t>88100</t>
        </is>
      </c>
      <c r="Q3675" s="3" t="inlineStr">
        <is>
          <t>cnoa</t>
        </is>
      </c>
      <c r="R3675" s="3" t="inlineStr"/>
      <c r="S3675" s="3" t="inlineStr">
        <is>
          <t>RGE etudes, email, tel</t>
        </is>
      </c>
    </row>
    <row r="3676">
      <c r="A3676" s="3" t="inlineStr">
        <is>
          <t>TIEDE</t>
        </is>
      </c>
      <c r="B3676" s="3" t="inlineStr">
        <is>
          <t>6</t>
        </is>
      </c>
      <c r="C3676" s="3" t="inlineStr">
        <is>
          <t>BRUNEAU BRUNO</t>
        </is>
      </c>
      <c r="D3676" s="3" t="inlineStr">
        <is>
          <t>bruneau@brunoandco.fr</t>
        </is>
      </c>
      <c r="E3676" s="3" t="inlineStr">
        <is>
          <t>09 84 30 83 70</t>
        </is>
      </c>
      <c r="F3676" s="3" t="inlineStr"/>
      <c r="G3676" s="3" t="inlineStr"/>
      <c r="H3676" s="3" t="inlineStr">
        <is>
          <t>LE KREMLIN BICETRE</t>
        </is>
      </c>
      <c r="I3676" s="3" t="inlineStr">
        <is>
          <t>94</t>
        </is>
      </c>
      <c r="J3676" s="3" t="inlineStr">
        <is>
          <t>Audit énergétique Maison individuelle</t>
        </is>
      </c>
      <c r="K3676" s="3" t="inlineStr"/>
      <c r="L3676" s="3" t="inlineStr"/>
      <c r="M3676" s="3" t="inlineStr"/>
      <c r="N3676" s="3" t="inlineStr">
        <is>
          <t>40208186300027</t>
        </is>
      </c>
      <c r="O3676" s="3" t="inlineStr">
        <is>
          <t>27 AVENUE DE FONTAINEBLEAU LE BOCAL</t>
        </is>
      </c>
      <c r="P3676" s="3" t="inlineStr">
        <is>
          <t>94270</t>
        </is>
      </c>
      <c r="Q3676" s="3" t="inlineStr">
        <is>
          <t>cnoa</t>
        </is>
      </c>
      <c r="R3676" s="3" t="inlineStr"/>
      <c r="S3676" s="3" t="inlineStr">
        <is>
          <t>RGE etudes, email, tel</t>
        </is>
      </c>
    </row>
    <row r="3677">
      <c r="A3677" s="3" t="inlineStr">
        <is>
          <t>TIEDE</t>
        </is>
      </c>
      <c r="B3677" s="3" t="inlineStr">
        <is>
          <t>6</t>
        </is>
      </c>
      <c r="C3677" s="3" t="inlineStr">
        <is>
          <t>INDIGGO Villefranche de Laurageais</t>
        </is>
      </c>
      <c r="D3677" s="3" t="inlineStr">
        <is>
          <t>nan</t>
        </is>
      </c>
      <c r="E3677" s="3" t="inlineStr">
        <is>
          <t>nan</t>
        </is>
      </c>
      <c r="F3677" s="3" t="inlineStr">
        <is>
          <t>http://www.inddigo.com</t>
        </is>
      </c>
      <c r="G3677" s="3" t="inlineStr"/>
      <c r="H3677" s="3" t="inlineStr">
        <is>
          <t>VILLEFRANCHE DE LAURAGAIS</t>
        </is>
      </c>
      <c r="I3677" s="3" t="inlineStr">
        <is>
          <t>31</t>
        </is>
      </c>
      <c r="J3677" s="3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3677" s="3" t="inlineStr"/>
      <c r="L3677" s="3" t="inlineStr"/>
      <c r="M3677" s="3" t="inlineStr"/>
      <c r="N3677" s="3" t="inlineStr">
        <is>
          <t>40225042700190</t>
        </is>
      </c>
      <c r="O3677" s="3" t="inlineStr">
        <is>
          <t>7 avenue du général Sarrail</t>
        </is>
      </c>
      <c r="P3677" s="3" t="inlineStr">
        <is>
          <t>31290</t>
        </is>
      </c>
      <c r="Q3677" s="3" t="inlineStr">
        <is>
          <t>opqibi</t>
        </is>
      </c>
      <c r="R3677" s="3" t="inlineStr"/>
      <c r="S3677" s="3" t="inlineStr">
        <is>
          <t>RGE etudes, site, domaine tertiaire</t>
        </is>
      </c>
    </row>
    <row r="3678">
      <c r="A3678" s="3" t="inlineStr">
        <is>
          <t>TIEDE</t>
        </is>
      </c>
      <c r="B3678" s="3" t="inlineStr">
        <is>
          <t>6</t>
        </is>
      </c>
      <c r="C3678" s="3" t="inlineStr">
        <is>
          <t>HEJNE RICHARD</t>
        </is>
      </c>
      <c r="D3678" s="3" t="inlineStr">
        <is>
          <t>architecte.hejne@gmail.com</t>
        </is>
      </c>
      <c r="E3678" s="3" t="inlineStr">
        <is>
          <t>03 88 06 10 00</t>
        </is>
      </c>
      <c r="F3678" s="3" t="inlineStr"/>
      <c r="G3678" s="3" t="inlineStr"/>
      <c r="H3678" s="3" t="inlineStr">
        <is>
          <t>HAGUENAU</t>
        </is>
      </c>
      <c r="I3678" s="3" t="inlineStr">
        <is>
          <t>67</t>
        </is>
      </c>
      <c r="J3678" s="3" t="inlineStr">
        <is>
          <t>Audit énergétique Maison individuelle</t>
        </is>
      </c>
      <c r="K3678" s="3" t="inlineStr"/>
      <c r="L3678" s="3" t="inlineStr"/>
      <c r="M3678" s="3" t="inlineStr"/>
      <c r="N3678" s="3" t="inlineStr">
        <is>
          <t>40231313400023</t>
        </is>
      </c>
      <c r="O3678" s="3" t="inlineStr">
        <is>
          <t>2 BD DU 2ème REGIMENT DE DRAGONS</t>
        </is>
      </c>
      <c r="P3678" s="3" t="inlineStr">
        <is>
          <t>67500</t>
        </is>
      </c>
      <c r="Q3678" s="3" t="inlineStr">
        <is>
          <t>cnoa</t>
        </is>
      </c>
      <c r="R3678" s="3" t="inlineStr"/>
      <c r="S3678" s="3" t="inlineStr">
        <is>
          <t>RGE etudes, email, tel</t>
        </is>
      </c>
    </row>
    <row r="3679">
      <c r="A3679" s="3" t="inlineStr">
        <is>
          <t>TIEDE</t>
        </is>
      </c>
      <c r="B3679" s="3" t="inlineStr">
        <is>
          <t>6</t>
        </is>
      </c>
      <c r="C3679" s="3" t="inlineStr">
        <is>
          <t>BET FERRER</t>
        </is>
      </c>
      <c r="D3679" s="3" t="inlineStr">
        <is>
          <t>contact@betferrer.fr</t>
        </is>
      </c>
      <c r="E3679" s="3" t="inlineStr">
        <is>
          <t>05 34 51 48 48</t>
        </is>
      </c>
      <c r="F3679" s="3" t="inlineStr"/>
      <c r="G3679" s="3" t="inlineStr"/>
      <c r="H3679" s="3" t="inlineStr">
        <is>
          <t>TOURNEFEUILLE</t>
        </is>
      </c>
      <c r="I3679" s="3" t="inlineStr">
        <is>
          <t>31</t>
        </is>
      </c>
      <c r="J3679" s="3" t="inlineStr">
        <is>
          <t>Etude forage géothermique</t>
        </is>
      </c>
      <c r="K3679" s="3" t="inlineStr"/>
      <c r="L3679" s="3" t="inlineStr"/>
      <c r="M3679" s="3" t="inlineStr"/>
      <c r="N3679" s="3" t="inlineStr">
        <is>
          <t>40231538600027</t>
        </is>
      </c>
      <c r="O3679" s="3" t="inlineStr">
        <is>
          <t>128 Avenue du Marquisat</t>
        </is>
      </c>
      <c r="P3679" s="3" t="inlineStr">
        <is>
          <t>31170</t>
        </is>
      </c>
      <c r="Q3679" s="3" t="inlineStr">
        <is>
          <t>opqibi</t>
        </is>
      </c>
      <c r="R3679" s="3" t="inlineStr"/>
      <c r="S3679" s="3" t="inlineStr">
        <is>
          <t>RGE etudes, email, tel</t>
        </is>
      </c>
    </row>
    <row r="3680">
      <c r="A3680" s="3" t="inlineStr">
        <is>
          <t>TIEDE</t>
        </is>
      </c>
      <c r="B3680" s="3" t="inlineStr">
        <is>
          <t>6</t>
        </is>
      </c>
      <c r="C3680" s="3" t="inlineStr">
        <is>
          <t>JERIA CACERES CLAUDIA</t>
        </is>
      </c>
      <c r="D3680" s="3" t="inlineStr">
        <is>
          <t>contact@hopla.archi</t>
        </is>
      </c>
      <c r="E3680" s="3" t="inlineStr"/>
      <c r="F3680" s="3" t="inlineStr">
        <is>
          <t>http://www.hopla.archi</t>
        </is>
      </c>
      <c r="G3680" s="3" t="inlineStr"/>
      <c r="H3680" s="3" t="inlineStr">
        <is>
          <t>LYON</t>
        </is>
      </c>
      <c r="I3680" s="3" t="inlineStr">
        <is>
          <t>69</t>
        </is>
      </c>
      <c r="J3680" s="3" t="inlineStr">
        <is>
          <t>Audit énergétique Maison individuelle</t>
        </is>
      </c>
      <c r="K3680" s="3" t="inlineStr"/>
      <c r="L3680" s="3" t="inlineStr"/>
      <c r="M3680" s="3" t="inlineStr"/>
      <c r="N3680" s="3" t="inlineStr">
        <is>
          <t>40268724800037</t>
        </is>
      </c>
      <c r="O3680" s="3" t="inlineStr">
        <is>
          <t>259 RUE DES ERABLES</t>
        </is>
      </c>
      <c r="P3680" s="3" t="inlineStr">
        <is>
          <t>69009</t>
        </is>
      </c>
      <c r="Q3680" s="3" t="inlineStr">
        <is>
          <t>cnoa</t>
        </is>
      </c>
      <c r="R3680" s="3" t="inlineStr"/>
      <c r="S3680" s="3" t="inlineStr">
        <is>
          <t>RGE etudes, email, site</t>
        </is>
      </c>
    </row>
    <row r="3681">
      <c r="A3681" s="3" t="inlineStr">
        <is>
          <t>TIEDE</t>
        </is>
      </c>
      <c r="B3681" s="3" t="inlineStr">
        <is>
          <t>6</t>
        </is>
      </c>
      <c r="C3681" s="3" t="inlineStr">
        <is>
          <t>ATELIER D'ARCHITECTURE - ARTECH</t>
        </is>
      </c>
      <c r="D3681" s="3" t="inlineStr">
        <is>
          <t>d.beltran@archi-artech.fr</t>
        </is>
      </c>
      <c r="E3681" s="3" t="inlineStr">
        <is>
          <t>04 74 62 02 82</t>
        </is>
      </c>
      <c r="F3681" s="3" t="inlineStr">
        <is>
          <t>nan</t>
        </is>
      </c>
      <c r="G3681" s="3" t="inlineStr"/>
      <c r="H3681" s="3" t="inlineStr">
        <is>
          <t>VILLEFRANCHE SUR SAONE</t>
        </is>
      </c>
      <c r="I3681" s="3" t="inlineStr">
        <is>
          <t>69</t>
        </is>
      </c>
      <c r="J3681" s="3" t="inlineStr">
        <is>
          <t>Audit énergétique Maison individuelle</t>
        </is>
      </c>
      <c r="K3681" s="3" t="inlineStr"/>
      <c r="L3681" s="3" t="inlineStr"/>
      <c r="M3681" s="3" t="inlineStr"/>
      <c r="N3681" s="3" t="inlineStr">
        <is>
          <t>40324425400021</t>
        </is>
      </c>
      <c r="O3681" s="3" t="inlineStr">
        <is>
          <t>134 RUE D'ALMA</t>
        </is>
      </c>
      <c r="P3681" s="3" t="inlineStr">
        <is>
          <t>69400</t>
        </is>
      </c>
      <c r="Q3681" s="3" t="inlineStr">
        <is>
          <t>cnoa</t>
        </is>
      </c>
      <c r="R3681" s="3" t="inlineStr"/>
      <c r="S3681" s="3" t="inlineStr">
        <is>
          <t>RGE etudes, email, tel</t>
        </is>
      </c>
    </row>
    <row r="3682">
      <c r="A3682" s="3" t="inlineStr">
        <is>
          <t>TIEDE</t>
        </is>
      </c>
      <c r="B3682" s="3" t="inlineStr">
        <is>
          <t>6</t>
        </is>
      </c>
      <c r="C3682" s="3" t="inlineStr">
        <is>
          <t>BARMES-CASTELEYN CAROLE</t>
        </is>
      </c>
      <c r="D3682" s="3" t="inlineStr">
        <is>
          <t>cbarmes.architecte@orange.fr</t>
        </is>
      </c>
      <c r="E3682" s="3" t="inlineStr">
        <is>
          <t>03 89 79 74 76</t>
        </is>
      </c>
      <c r="F3682" s="3" t="inlineStr"/>
      <c r="G3682" s="3" t="inlineStr"/>
      <c r="H3682" s="3" t="inlineStr">
        <is>
          <t>WETTOLSHEIM</t>
        </is>
      </c>
      <c r="I3682" s="3" t="inlineStr">
        <is>
          <t>68</t>
        </is>
      </c>
      <c r="J3682" s="3" t="inlineStr">
        <is>
          <t>Audit énergétique Maison individuelle</t>
        </is>
      </c>
      <c r="K3682" s="3" t="inlineStr"/>
      <c r="L3682" s="3" t="inlineStr"/>
      <c r="M3682" s="3" t="inlineStr"/>
      <c r="N3682" s="3" t="inlineStr">
        <is>
          <t>40469131300021</t>
        </is>
      </c>
      <c r="O3682" s="3" t="inlineStr">
        <is>
          <t>11 RUE DU RIESLING</t>
        </is>
      </c>
      <c r="P3682" s="3" t="inlineStr">
        <is>
          <t>68920</t>
        </is>
      </c>
      <c r="Q3682" s="3" t="inlineStr">
        <is>
          <t>cnoa</t>
        </is>
      </c>
      <c r="R3682" s="3" t="inlineStr"/>
      <c r="S3682" s="3" t="inlineStr">
        <is>
          <t>RGE etudes, email, tel</t>
        </is>
      </c>
    </row>
    <row r="3683">
      <c r="A3683" s="3" t="inlineStr">
        <is>
          <t>TIEDE</t>
        </is>
      </c>
      <c r="B3683" s="3" t="inlineStr">
        <is>
          <t>6</t>
        </is>
      </c>
      <c r="C3683" s="3" t="inlineStr">
        <is>
          <t>EBS LES TOITS DE L ESPOIR</t>
        </is>
      </c>
      <c r="D3683" s="3" t="inlineStr">
        <is>
          <t>lestoitsdelespoir@lerelais.org</t>
        </is>
      </c>
      <c r="E3683" s="3" t="inlineStr">
        <is>
          <t>03 21 52 16 26</t>
        </is>
      </c>
      <c r="F3683" s="3" t="inlineStr">
        <is>
          <t>nan</t>
        </is>
      </c>
      <c r="G3683" s="3" t="inlineStr"/>
      <c r="H3683" s="3" t="inlineStr">
        <is>
          <t>BRUAY LA BUISSIERE</t>
        </is>
      </c>
      <c r="I3683" s="3" t="inlineStr">
        <is>
          <t>62</t>
        </is>
      </c>
      <c r="J3683" s="3" t="inlineStr">
        <is>
          <t>Audit énergétique Maison individuelle</t>
        </is>
      </c>
      <c r="K3683" s="3" t="inlineStr"/>
      <c r="L3683" s="3" t="inlineStr"/>
      <c r="M3683" s="3" t="inlineStr"/>
      <c r="N3683" s="3" t="inlineStr">
        <is>
          <t>40789338700016</t>
        </is>
      </c>
      <c r="O3683" s="3" t="inlineStr">
        <is>
          <t>rue du chemin des dames</t>
        </is>
      </c>
      <c r="P3683" s="3" t="inlineStr">
        <is>
          <t>62700</t>
        </is>
      </c>
      <c r="Q3683" s="3" t="inlineStr">
        <is>
          <t>opqibi</t>
        </is>
      </c>
      <c r="R3683" s="3" t="inlineStr"/>
      <c r="S3683" s="3" t="inlineStr">
        <is>
          <t>RGE etudes, email, tel</t>
        </is>
      </c>
    </row>
    <row r="3684">
      <c r="A3684" s="3" t="inlineStr">
        <is>
          <t>TIEDE</t>
        </is>
      </c>
      <c r="B3684" s="3" t="inlineStr">
        <is>
          <t>6</t>
        </is>
      </c>
      <c r="C3684" s="3" t="inlineStr">
        <is>
          <t>BEHI CENTRE VAL DE LOIRE</t>
        </is>
      </c>
      <c r="D3684" s="3" t="inlineStr"/>
      <c r="E3684" s="3" t="inlineStr">
        <is>
          <t>09 79 33 46 11</t>
        </is>
      </c>
      <c r="F3684" s="3" t="inlineStr"/>
      <c r="G3684" s="3" t="inlineStr"/>
      <c r="H3684" s="3" t="inlineStr">
        <is>
          <t>ST AVERTIN</t>
        </is>
      </c>
      <c r="I3684" s="3" t="inlineStr">
        <is>
          <t>37</t>
        </is>
      </c>
      <c r="J3684" s="3" t="inlineStr">
        <is>
          <t>Audit énergétique Maison individuelle; Audit énergétique Logement collectif</t>
        </is>
      </c>
      <c r="K3684" s="3" t="inlineStr"/>
      <c r="L3684" s="3" t="inlineStr"/>
      <c r="M3684" s="3" t="inlineStr"/>
      <c r="N3684" s="3" t="inlineStr">
        <is>
          <t>40812881700074</t>
        </is>
      </c>
      <c r="O3684" s="3" t="inlineStr">
        <is>
          <t>27, rue des Granges Galand</t>
        </is>
      </c>
      <c r="P3684" s="3" t="inlineStr">
        <is>
          <t>37550</t>
        </is>
      </c>
      <c r="Q3684" s="3" t="inlineStr">
        <is>
          <t>opqibi</t>
        </is>
      </c>
      <c r="R3684" s="3" t="inlineStr"/>
      <c r="S3684" s="3" t="inlineStr">
        <is>
          <t>RGE etudes, tel, domaine tertiaire</t>
        </is>
      </c>
    </row>
    <row r="3685">
      <c r="A3685" s="3" t="inlineStr">
        <is>
          <t>TIEDE</t>
        </is>
      </c>
      <c r="B3685" s="3" t="inlineStr">
        <is>
          <t>6</t>
        </is>
      </c>
      <c r="C3685" s="3" t="inlineStr">
        <is>
          <t>PIARD JEROME</t>
        </is>
      </c>
      <c r="D3685" s="3" t="inlineStr">
        <is>
          <t>piard.jerome@wanadoo.fr</t>
        </is>
      </c>
      <c r="E3685" s="3" t="inlineStr">
        <is>
          <t>02 33 40 09 37</t>
        </is>
      </c>
      <c r="F3685" s="3" t="inlineStr"/>
      <c r="G3685" s="3" t="inlineStr"/>
      <c r="H3685" s="3" t="inlineStr">
        <is>
          <t>VALOGNES</t>
        </is>
      </c>
      <c r="I3685" s="3" t="inlineStr">
        <is>
          <t>50</t>
        </is>
      </c>
      <c r="J3685" s="3" t="inlineStr">
        <is>
          <t>Audit énergétique Maison individuelle</t>
        </is>
      </c>
      <c r="K3685" s="3" t="inlineStr"/>
      <c r="L3685" s="3" t="inlineStr"/>
      <c r="M3685" s="3" t="inlineStr"/>
      <c r="N3685" s="3" t="inlineStr">
        <is>
          <t>40851612800027</t>
        </is>
      </c>
      <c r="O3685" s="3" t="inlineStr">
        <is>
          <t>20 AVENUE DU 8 MAI 1945</t>
        </is>
      </c>
      <c r="P3685" s="3" t="inlineStr">
        <is>
          <t>50700</t>
        </is>
      </c>
      <c r="Q3685" s="3" t="inlineStr">
        <is>
          <t>cnoa</t>
        </is>
      </c>
      <c r="R3685" s="3" t="inlineStr"/>
      <c r="S3685" s="3" t="inlineStr">
        <is>
          <t>RGE etudes, email, tel</t>
        </is>
      </c>
    </row>
    <row r="3686">
      <c r="A3686" s="3" t="inlineStr">
        <is>
          <t>TIEDE</t>
        </is>
      </c>
      <c r="B3686" s="3" t="inlineStr">
        <is>
          <t>6</t>
        </is>
      </c>
      <c r="C3686" s="3" t="inlineStr">
        <is>
          <t>GULIAN ANNIE</t>
        </is>
      </c>
      <c r="D3686" s="3" t="inlineStr">
        <is>
          <t>agm.architecte@gmail.com</t>
        </is>
      </c>
      <c r="E3686" s="3" t="inlineStr">
        <is>
          <t>06 12 11 59 14</t>
        </is>
      </c>
      <c r="F3686" s="3" t="inlineStr"/>
      <c r="G3686" s="3" t="inlineStr"/>
      <c r="H3686" s="3" t="inlineStr">
        <is>
          <t>MARSEILLE</t>
        </is>
      </c>
      <c r="I3686" s="3" t="inlineStr">
        <is>
          <t>13</t>
        </is>
      </c>
      <c r="J3686" s="3" t="inlineStr">
        <is>
          <t>Audit énergétique Maison individuelle</t>
        </is>
      </c>
      <c r="K3686" s="3" t="inlineStr"/>
      <c r="L3686" s="3" t="inlineStr"/>
      <c r="M3686" s="3" t="inlineStr"/>
      <c r="N3686" s="3" t="inlineStr">
        <is>
          <t>40906600800031</t>
        </is>
      </c>
      <c r="O3686" s="3" t="inlineStr">
        <is>
          <t>67 BOULEVARD LONGCHAMP</t>
        </is>
      </c>
      <c r="P3686" s="3" t="inlineStr">
        <is>
          <t>13001</t>
        </is>
      </c>
      <c r="Q3686" s="3" t="inlineStr">
        <is>
          <t>cnoa</t>
        </is>
      </c>
      <c r="R3686" s="3" t="inlineStr"/>
      <c r="S3686" s="3" t="inlineStr">
        <is>
          <t>RGE etudes, email, tel</t>
        </is>
      </c>
    </row>
    <row r="3687">
      <c r="A3687" s="3" t="inlineStr">
        <is>
          <t>TIEDE</t>
        </is>
      </c>
      <c r="B3687" s="3" t="inlineStr">
        <is>
          <t>6</t>
        </is>
      </c>
      <c r="C3687" s="3" t="inlineStr">
        <is>
          <t>POUYANFAR PIERRE-HOSSEIN</t>
        </is>
      </c>
      <c r="D3687" s="3" t="inlineStr">
        <is>
          <t>p.h.p.architecte@neuf.fr</t>
        </is>
      </c>
      <c r="E3687" s="3" t="inlineStr">
        <is>
          <t>02 38 31 07 38</t>
        </is>
      </c>
      <c r="F3687" s="3" t="inlineStr">
        <is>
          <t>nan</t>
        </is>
      </c>
      <c r="G3687" s="3" t="inlineStr"/>
      <c r="H3687" s="3" t="inlineStr">
        <is>
          <t>BRIARE</t>
        </is>
      </c>
      <c r="I3687" s="3" t="inlineStr">
        <is>
          <t>45</t>
        </is>
      </c>
      <c r="J3687" s="3" t="inlineStr">
        <is>
          <t>Audit énergétique Maison individuelle</t>
        </is>
      </c>
      <c r="K3687" s="3" t="inlineStr"/>
      <c r="L3687" s="3" t="inlineStr"/>
      <c r="M3687" s="3" t="inlineStr"/>
      <c r="N3687" s="3" t="inlineStr">
        <is>
          <t>40941088300030</t>
        </is>
      </c>
      <c r="O3687" s="3" t="inlineStr">
        <is>
          <t>ALLEE DU VAL DE LOIRE HOTEL DU CANAL LATERAL LES COMBES</t>
        </is>
      </c>
      <c r="P3687" s="3" t="inlineStr">
        <is>
          <t>45250</t>
        </is>
      </c>
      <c r="Q3687" s="3" t="inlineStr">
        <is>
          <t>cnoa</t>
        </is>
      </c>
      <c r="R3687" s="3" t="inlineStr"/>
      <c r="S3687" s="3" t="inlineStr">
        <is>
          <t>RGE etudes, email, tel</t>
        </is>
      </c>
    </row>
    <row r="3688">
      <c r="A3688" s="3" t="inlineStr">
        <is>
          <t>TIEDE</t>
        </is>
      </c>
      <c r="B3688" s="3" t="inlineStr">
        <is>
          <t>6</t>
        </is>
      </c>
      <c r="C3688" s="3" t="inlineStr">
        <is>
          <t>TAUDIERE MARIE-FRANCE</t>
        </is>
      </c>
      <c r="D3688" s="3" t="inlineStr">
        <is>
          <t>mariefrancet94@gmail.com</t>
        </is>
      </c>
      <c r="E3688" s="3" t="inlineStr">
        <is>
          <t>06 11 31 67 25</t>
        </is>
      </c>
      <c r="F3688" s="3" t="inlineStr">
        <is>
          <t>nan</t>
        </is>
      </c>
      <c r="G3688" s="3" t="inlineStr"/>
      <c r="H3688" s="3" t="inlineStr">
        <is>
          <t>VINCENNES</t>
        </is>
      </c>
      <c r="I3688" s="3" t="inlineStr">
        <is>
          <t>94</t>
        </is>
      </c>
      <c r="J3688" s="3" t="inlineStr">
        <is>
          <t>Audit énergétique Maison individuelle</t>
        </is>
      </c>
      <c r="K3688" s="3" t="inlineStr"/>
      <c r="L3688" s="3" t="inlineStr"/>
      <c r="M3688" s="3" t="inlineStr"/>
      <c r="N3688" s="3" t="inlineStr">
        <is>
          <t>41027492200021</t>
        </is>
      </c>
      <c r="O3688" s="3" t="inlineStr">
        <is>
          <t>73 BOULEVARD DE LA LIBERATION</t>
        </is>
      </c>
      <c r="P3688" s="3" t="inlineStr">
        <is>
          <t>94300</t>
        </is>
      </c>
      <c r="Q3688" s="3" t="inlineStr">
        <is>
          <t>cnoa</t>
        </is>
      </c>
      <c r="R3688" s="3" t="inlineStr"/>
      <c r="S3688" s="3" t="inlineStr">
        <is>
          <t>RGE etudes, email, tel</t>
        </is>
      </c>
    </row>
    <row r="3689">
      <c r="A3689" s="3" t="inlineStr">
        <is>
          <t>TIEDE</t>
        </is>
      </c>
      <c r="B3689" s="3" t="inlineStr">
        <is>
          <t>6</t>
        </is>
      </c>
      <c r="C3689" s="3" t="inlineStr">
        <is>
          <t>QIOS BORDEAUX</t>
        </is>
      </c>
      <c r="D3689" s="3" t="inlineStr">
        <is>
          <t>nan</t>
        </is>
      </c>
      <c r="E3689" s="3" t="inlineStr">
        <is>
          <t>nan</t>
        </is>
      </c>
      <c r="F3689" s="3" t="inlineStr">
        <is>
          <t>http://www.qios.fr</t>
        </is>
      </c>
      <c r="G3689" s="3" t="inlineStr"/>
      <c r="H3689" s="3" t="inlineStr">
        <is>
          <t>BORDEAUX</t>
        </is>
      </c>
      <c r="I3689" s="3" t="inlineStr">
        <is>
          <t>33</t>
        </is>
      </c>
      <c r="J3689" s="3" t="inlineStr">
        <is>
          <t>Audit énergétique Maison individuelle;Audit énergétique Maison individuelle; Audit énergétique Logement collectif</t>
        </is>
      </c>
      <c r="K3689" s="3" t="inlineStr"/>
      <c r="L3689" s="3" t="inlineStr"/>
      <c r="M3689" s="3" t="inlineStr"/>
      <c r="N3689" s="3" t="inlineStr">
        <is>
          <t>41082489000223</t>
        </is>
      </c>
      <c r="O3689" s="3" t="inlineStr">
        <is>
          <t>43-45 rue d’Armagnac Espace FLEX'O</t>
        </is>
      </c>
      <c r="P3689" s="3" t="inlineStr">
        <is>
          <t>33000</t>
        </is>
      </c>
      <c r="Q3689" s="3" t="inlineStr">
        <is>
          <t>opqibi</t>
        </is>
      </c>
      <c r="R3689" s="3" t="inlineStr"/>
      <c r="S3689" s="3" t="inlineStr">
        <is>
          <t>RGE etudes, site, domaine tertiaire</t>
        </is>
      </c>
    </row>
    <row r="3690">
      <c r="A3690" s="3" t="inlineStr">
        <is>
          <t>TIEDE</t>
        </is>
      </c>
      <c r="B3690" s="3" t="inlineStr">
        <is>
          <t>6</t>
        </is>
      </c>
      <c r="C3690" s="3" t="inlineStr">
        <is>
          <t>OXALIS OBSIDIENNE</t>
        </is>
      </c>
      <c r="D3690" s="3" t="inlineStr"/>
      <c r="E3690" s="3" t="inlineStr"/>
      <c r="F3690" s="3" t="inlineStr">
        <is>
          <t>http://www.quiplusest.coop</t>
        </is>
      </c>
      <c r="G3690" s="3" t="inlineStr"/>
      <c r="H3690" s="3" t="inlineStr">
        <is>
          <t>BRIOUDE</t>
        </is>
      </c>
      <c r="I3690" s="3" t="inlineStr">
        <is>
          <t>43</t>
        </is>
      </c>
      <c r="J3690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3690" s="3" t="inlineStr"/>
      <c r="L3690" s="3" t="inlineStr"/>
      <c r="M3690" s="3" t="inlineStr"/>
      <c r="N3690" s="3" t="inlineStr">
        <is>
          <t>41082947700083</t>
        </is>
      </c>
      <c r="O3690" s="3" t="inlineStr">
        <is>
          <t>53 rue de la Pardige</t>
        </is>
      </c>
      <c r="P3690" s="3" t="inlineStr">
        <is>
          <t>43100</t>
        </is>
      </c>
      <c r="Q3690" s="3" t="inlineStr">
        <is>
          <t>opqibi</t>
        </is>
      </c>
      <c r="R3690" s="3" t="inlineStr"/>
      <c r="S3690" s="3" t="inlineStr">
        <is>
          <t>RGE etudes, site, domaine tertiaire</t>
        </is>
      </c>
    </row>
    <row r="3691">
      <c r="A3691" s="3" t="inlineStr">
        <is>
          <t>TIEDE</t>
        </is>
      </c>
      <c r="B3691" s="3" t="inlineStr">
        <is>
          <t>6</t>
        </is>
      </c>
      <c r="C3691" s="3" t="inlineStr">
        <is>
          <t>OXALIS TROISIEME FLEUVE</t>
        </is>
      </c>
      <c r="D3691" s="3" t="inlineStr"/>
      <c r="E3691" s="3" t="inlineStr"/>
      <c r="F3691" s="3" t="inlineStr">
        <is>
          <t>http://www.quiplusest.coop</t>
        </is>
      </c>
      <c r="G3691" s="3" t="inlineStr"/>
      <c r="H3691" s="3" t="inlineStr">
        <is>
          <t>VAULX EN VELIN</t>
        </is>
      </c>
      <c r="I3691" s="3" t="inlineStr">
        <is>
          <t>69</t>
        </is>
      </c>
      <c r="J3691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3691" s="3" t="inlineStr"/>
      <c r="L3691" s="3" t="inlineStr"/>
      <c r="M3691" s="3" t="inlineStr"/>
      <c r="N3691" s="3" t="inlineStr">
        <is>
          <t>41082947700166</t>
        </is>
      </c>
      <c r="O3691" s="3" t="inlineStr">
        <is>
          <t>10 avenue des Canuts</t>
        </is>
      </c>
      <c r="P3691" s="3" t="inlineStr">
        <is>
          <t>69120</t>
        </is>
      </c>
      <c r="Q3691" s="3" t="inlineStr">
        <is>
          <t>opqibi</t>
        </is>
      </c>
      <c r="R3691" s="3" t="inlineStr"/>
      <c r="S3691" s="3" t="inlineStr">
        <is>
          <t>RGE etudes, site, domaine tertiaire</t>
        </is>
      </c>
    </row>
    <row r="3692">
      <c r="A3692" s="3" t="inlineStr">
        <is>
          <t>TIEDE</t>
        </is>
      </c>
      <c r="B3692" s="3" t="inlineStr">
        <is>
          <t>6</t>
        </is>
      </c>
      <c r="C3692" s="3" t="inlineStr">
        <is>
          <t>OXALIS ALPES</t>
        </is>
      </c>
      <c r="D3692" s="3" t="inlineStr">
        <is>
          <t>nan</t>
        </is>
      </c>
      <c r="E3692" s="3" t="inlineStr">
        <is>
          <t>nan</t>
        </is>
      </c>
      <c r="F3692" s="3" t="inlineStr">
        <is>
          <t>http://www.quiplusest.coop</t>
        </is>
      </c>
      <c r="G3692" s="3" t="inlineStr"/>
      <c r="H3692" s="3" t="inlineStr">
        <is>
          <t>AIX LES BAINS</t>
        </is>
      </c>
      <c r="I3692" s="3" t="inlineStr">
        <is>
          <t>73</t>
        </is>
      </c>
      <c r="J3692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3692" s="3" t="inlineStr"/>
      <c r="L3692" s="3" t="inlineStr"/>
      <c r="M3692" s="3" t="inlineStr"/>
      <c r="N3692" s="3" t="inlineStr">
        <is>
          <t>41082947700224</t>
        </is>
      </c>
      <c r="O3692" s="3" t="inlineStr">
        <is>
          <t>605 Bd Président Wilson</t>
        </is>
      </c>
      <c r="P3692" s="3" t="inlineStr">
        <is>
          <t>73100</t>
        </is>
      </c>
      <c r="Q3692" s="3" t="inlineStr">
        <is>
          <t>opqibi</t>
        </is>
      </c>
      <c r="R3692" s="3" t="inlineStr"/>
      <c r="S3692" s="3" t="inlineStr">
        <is>
          <t>RGE etudes, site, domaine tertiaire</t>
        </is>
      </c>
    </row>
    <row r="3693">
      <c r="A3693" s="3" t="inlineStr">
        <is>
          <t>TIEDE</t>
        </is>
      </c>
      <c r="B3693" s="3" t="inlineStr">
        <is>
          <t>6</t>
        </is>
      </c>
      <c r="C3693" s="3" t="inlineStr">
        <is>
          <t>OXALIS OXAMYNE</t>
        </is>
      </c>
      <c r="D3693" s="3" t="inlineStr">
        <is>
          <t>nan</t>
        </is>
      </c>
      <c r="E3693" s="3" t="inlineStr">
        <is>
          <t>nan</t>
        </is>
      </c>
      <c r="F3693" s="3" t="inlineStr">
        <is>
          <t>http://www.quiplusest.coop</t>
        </is>
      </c>
      <c r="G3693" s="3" t="inlineStr"/>
      <c r="H3693" s="3" t="inlineStr">
        <is>
          <t>VILLEURBANNE</t>
        </is>
      </c>
      <c r="I3693" s="3" t="inlineStr">
        <is>
          <t>69</t>
        </is>
      </c>
      <c r="J3693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3693" s="3" t="inlineStr"/>
      <c r="L3693" s="3" t="inlineStr"/>
      <c r="M3693" s="3" t="inlineStr"/>
      <c r="N3693" s="3" t="inlineStr">
        <is>
          <t>41082947700232</t>
        </is>
      </c>
      <c r="O3693" s="3" t="inlineStr">
        <is>
          <t>1 rue du Luizet</t>
        </is>
      </c>
      <c r="P3693" s="3" t="inlineStr">
        <is>
          <t>69100</t>
        </is>
      </c>
      <c r="Q3693" s="3" t="inlineStr">
        <is>
          <t>opqibi</t>
        </is>
      </c>
      <c r="R3693" s="3" t="inlineStr"/>
      <c r="S3693" s="3" t="inlineStr">
        <is>
          <t>RGE etudes, site, domaine tertiaire</t>
        </is>
      </c>
    </row>
    <row r="3694">
      <c r="A3694" s="3" t="inlineStr">
        <is>
          <t>TIEDE</t>
        </is>
      </c>
      <c r="B3694" s="3" t="inlineStr">
        <is>
          <t>6</t>
        </is>
      </c>
      <c r="C3694" s="3" t="inlineStr">
        <is>
          <t>OXALIS OUEST</t>
        </is>
      </c>
      <c r="D3694" s="3" t="inlineStr">
        <is>
          <t>nan</t>
        </is>
      </c>
      <c r="E3694" s="3" t="inlineStr">
        <is>
          <t>nan</t>
        </is>
      </c>
      <c r="F3694" s="3" t="inlineStr">
        <is>
          <t>http://www.quiplusest.coop</t>
        </is>
      </c>
      <c r="G3694" s="3" t="inlineStr"/>
      <c r="H3694" s="3" t="inlineStr">
        <is>
          <t>RENNES</t>
        </is>
      </c>
      <c r="I3694" s="3" t="inlineStr">
        <is>
          <t>35</t>
        </is>
      </c>
      <c r="J3694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3694" s="3" t="inlineStr"/>
      <c r="L3694" s="3" t="inlineStr"/>
      <c r="M3694" s="3" t="inlineStr"/>
      <c r="N3694" s="3" t="inlineStr">
        <is>
          <t>41082947700240</t>
        </is>
      </c>
      <c r="O3694" s="3" t="inlineStr">
        <is>
          <t>8 place du Colombier</t>
        </is>
      </c>
      <c r="P3694" s="3" t="inlineStr">
        <is>
          <t>35200</t>
        </is>
      </c>
      <c r="Q3694" s="3" t="inlineStr">
        <is>
          <t>opqibi</t>
        </is>
      </c>
      <c r="R3694" s="3" t="inlineStr"/>
      <c r="S3694" s="3" t="inlineStr">
        <is>
          <t>RGE etudes, site, domaine tertiaire</t>
        </is>
      </c>
    </row>
    <row r="3695">
      <c r="A3695" s="3" t="inlineStr">
        <is>
          <t>TIEDE</t>
        </is>
      </c>
      <c r="B3695" s="3" t="inlineStr">
        <is>
          <t>6</t>
        </is>
      </c>
      <c r="C3695" s="3" t="inlineStr">
        <is>
          <t>OXALIS CESAM</t>
        </is>
      </c>
      <c r="D3695" s="3" t="inlineStr"/>
      <c r="E3695" s="3" t="inlineStr"/>
      <c r="F3695" s="3" t="inlineStr">
        <is>
          <t>http://www.quiplusest.coop</t>
        </is>
      </c>
      <c r="G3695" s="3" t="inlineStr"/>
      <c r="H3695" s="3" t="inlineStr">
        <is>
          <t>LIMOGES</t>
        </is>
      </c>
      <c r="I3695" s="3" t="inlineStr">
        <is>
          <t>87</t>
        </is>
      </c>
      <c r="J3695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3695" s="3" t="inlineStr"/>
      <c r="L3695" s="3" t="inlineStr"/>
      <c r="M3695" s="3" t="inlineStr"/>
      <c r="N3695" s="3" t="inlineStr">
        <is>
          <t>41082947700257</t>
        </is>
      </c>
      <c r="O3695" s="3" t="inlineStr">
        <is>
          <t>29 avenue de la Révolution</t>
        </is>
      </c>
      <c r="P3695" s="3" t="inlineStr">
        <is>
          <t>87000</t>
        </is>
      </c>
      <c r="Q3695" s="3" t="inlineStr">
        <is>
          <t>opqibi</t>
        </is>
      </c>
      <c r="R3695" s="3" t="inlineStr"/>
      <c r="S3695" s="3" t="inlineStr">
        <is>
          <t>RGE etudes, site, domaine tertiaire</t>
        </is>
      </c>
    </row>
    <row r="3696">
      <c r="A3696" s="3" t="inlineStr">
        <is>
          <t>TIEDE</t>
        </is>
      </c>
      <c r="B3696" s="3" t="inlineStr">
        <is>
          <t>6</t>
        </is>
      </c>
      <c r="C3696" s="3" t="inlineStr">
        <is>
          <t>OXALIS LA RUCHE</t>
        </is>
      </c>
      <c r="D3696" s="3" t="inlineStr"/>
      <c r="E3696" s="3" t="inlineStr"/>
      <c r="F3696" s="3" t="inlineStr">
        <is>
          <t>http://www.quiplusest.coop</t>
        </is>
      </c>
      <c r="G3696" s="3" t="inlineStr"/>
      <c r="H3696" s="3" t="inlineStr">
        <is>
          <t>MELLE</t>
        </is>
      </c>
      <c r="I3696" s="3" t="inlineStr">
        <is>
          <t>79</t>
        </is>
      </c>
      <c r="J3696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3696" s="3" t="inlineStr"/>
      <c r="L3696" s="3" t="inlineStr"/>
      <c r="M3696" s="3" t="inlineStr"/>
      <c r="N3696" s="3" t="inlineStr">
        <is>
          <t>41082947700273</t>
        </is>
      </c>
      <c r="O3696" s="3" t="inlineStr">
        <is>
          <t>5 rue du Bourgneuf</t>
        </is>
      </c>
      <c r="P3696" s="3" t="inlineStr">
        <is>
          <t>79500</t>
        </is>
      </c>
      <c r="Q3696" s="3" t="inlineStr">
        <is>
          <t>opqibi</t>
        </is>
      </c>
      <c r="R3696" s="3" t="inlineStr"/>
      <c r="S3696" s="3" t="inlineStr">
        <is>
          <t>RGE etudes, site, domaine tertiaire</t>
        </is>
      </c>
    </row>
    <row r="3697">
      <c r="A3697" s="3" t="inlineStr">
        <is>
          <t>TIEDE</t>
        </is>
      </c>
      <c r="B3697" s="3" t="inlineStr">
        <is>
          <t>6</t>
        </is>
      </c>
      <c r="C3697" s="3" t="inlineStr">
        <is>
          <t>MUGNIER CLAUDE</t>
        </is>
      </c>
      <c r="D3697" s="3" t="inlineStr">
        <is>
          <t>c.mugnier.archi@gmail.com</t>
        </is>
      </c>
      <c r="E3697" s="3" t="inlineStr">
        <is>
          <t>06 16 31 44 06</t>
        </is>
      </c>
      <c r="F3697" s="3" t="inlineStr"/>
      <c r="G3697" s="3" t="inlineStr"/>
      <c r="H3697" s="3" t="inlineStr">
        <is>
          <t>LES GETS</t>
        </is>
      </c>
      <c r="I3697" s="3" t="inlineStr">
        <is>
          <t>74</t>
        </is>
      </c>
      <c r="J3697" s="3" t="inlineStr">
        <is>
          <t>Audit énergétique Maison individuelle</t>
        </is>
      </c>
      <c r="K3697" s="3" t="inlineStr"/>
      <c r="L3697" s="3" t="inlineStr"/>
      <c r="M3697" s="3" t="inlineStr"/>
      <c r="N3697" s="3" t="inlineStr">
        <is>
          <t>41100168800042</t>
        </is>
      </c>
      <c r="O3697" s="3" t="inlineStr">
        <is>
          <t>75 IMP DE LA CROISETTE</t>
        </is>
      </c>
      <c r="P3697" s="3" t="inlineStr">
        <is>
          <t>74260</t>
        </is>
      </c>
      <c r="Q3697" s="3" t="inlineStr">
        <is>
          <t>cnoa</t>
        </is>
      </c>
      <c r="R3697" s="3" t="inlineStr"/>
      <c r="S3697" s="3" t="inlineStr">
        <is>
          <t>RGE etudes, email, tel</t>
        </is>
      </c>
    </row>
    <row r="3698">
      <c r="A3698" s="3" t="inlineStr">
        <is>
          <t>TIEDE</t>
        </is>
      </c>
      <c r="B3698" s="3" t="inlineStr">
        <is>
          <t>6</t>
        </is>
      </c>
      <c r="C3698" s="3" t="inlineStr">
        <is>
          <t>PERRET ISABELLE</t>
        </is>
      </c>
      <c r="D3698" s="3" t="inlineStr">
        <is>
          <t>iperret@vivonsdemain.com</t>
        </is>
      </c>
      <c r="E3698" s="3" t="inlineStr">
        <is>
          <t>06 15 09 93 37</t>
        </is>
      </c>
      <c r="F3698" s="3" t="inlineStr"/>
      <c r="G3698" s="3" t="inlineStr"/>
      <c r="H3698" s="3" t="inlineStr">
        <is>
          <t>ARBOIS</t>
        </is>
      </c>
      <c r="I3698" s="3" t="inlineStr">
        <is>
          <t>39</t>
        </is>
      </c>
      <c r="J3698" s="3" t="inlineStr">
        <is>
          <t>Audit énergétique Maison individuelle</t>
        </is>
      </c>
      <c r="K3698" s="3" t="inlineStr"/>
      <c r="L3698" s="3" t="inlineStr"/>
      <c r="M3698" s="3" t="inlineStr"/>
      <c r="N3698" s="3" t="inlineStr">
        <is>
          <t>41107849600055</t>
        </is>
      </c>
      <c r="O3698" s="3" t="inlineStr">
        <is>
          <t>57 RUE JEAN JAURES</t>
        </is>
      </c>
      <c r="P3698" s="3" t="inlineStr">
        <is>
          <t>39600</t>
        </is>
      </c>
      <c r="Q3698" s="3" t="inlineStr">
        <is>
          <t>cnoa</t>
        </is>
      </c>
      <c r="R3698" s="3" t="inlineStr"/>
      <c r="S3698" s="3" t="inlineStr">
        <is>
          <t>RGE etudes, email, tel</t>
        </is>
      </c>
    </row>
    <row r="3699">
      <c r="A3699" s="3" t="inlineStr">
        <is>
          <t>TIEDE</t>
        </is>
      </c>
      <c r="B3699" s="3" t="inlineStr">
        <is>
          <t>6</t>
        </is>
      </c>
      <c r="C3699" s="3" t="inlineStr">
        <is>
          <t>CALVET-CHARET ISABELLE</t>
        </is>
      </c>
      <c r="D3699" s="3" t="inlineStr">
        <is>
          <t>isabellecalvet@wanadoo.fr</t>
        </is>
      </c>
      <c r="E3699" s="3" t="inlineStr">
        <is>
          <t>04 67 28 59 67</t>
        </is>
      </c>
      <c r="F3699" s="3" t="inlineStr"/>
      <c r="G3699" s="3" t="inlineStr"/>
      <c r="H3699" s="3" t="inlineStr">
        <is>
          <t>BEZIERS</t>
        </is>
      </c>
      <c r="I3699" s="3" t="inlineStr">
        <is>
          <t>34</t>
        </is>
      </c>
      <c r="J3699" s="3" t="inlineStr">
        <is>
          <t>Audit énergétique Maison individuelle</t>
        </is>
      </c>
      <c r="K3699" s="3" t="inlineStr"/>
      <c r="L3699" s="3" t="inlineStr"/>
      <c r="M3699" s="3" t="inlineStr"/>
      <c r="N3699" s="3" t="inlineStr">
        <is>
          <t>41390592800029</t>
        </is>
      </c>
      <c r="O3699" s="3" t="inlineStr">
        <is>
          <t>60 AV DE LA TANNE IMMEUBLE ATRIUM BUREAU N° 7</t>
        </is>
      </c>
      <c r="P3699" s="3" t="inlineStr">
        <is>
          <t>34500</t>
        </is>
      </c>
      <c r="Q3699" s="3" t="inlineStr">
        <is>
          <t>cnoa</t>
        </is>
      </c>
      <c r="R3699" s="3" t="inlineStr"/>
      <c r="S3699" s="3" t="inlineStr">
        <is>
          <t>RGE etudes, email, tel</t>
        </is>
      </c>
    </row>
    <row r="3700">
      <c r="A3700" s="3" t="inlineStr">
        <is>
          <t>TIEDE</t>
        </is>
      </c>
      <c r="B3700" s="3" t="inlineStr">
        <is>
          <t>6</t>
        </is>
      </c>
      <c r="C3700" s="3" t="inlineStr">
        <is>
          <t>MAGRO MORICET GIUSEPPINA</t>
        </is>
      </c>
      <c r="D3700" s="3" t="inlineStr">
        <is>
          <t>gmoricetarchitecte@gmail.com</t>
        </is>
      </c>
      <c r="E3700" s="3" t="inlineStr">
        <is>
          <t>nan</t>
        </is>
      </c>
      <c r="F3700" s="3" t="inlineStr">
        <is>
          <t>https://www.gmoricetarchitecte.fr/</t>
        </is>
      </c>
      <c r="G3700" s="3" t="inlineStr"/>
      <c r="H3700" s="3" t="inlineStr">
        <is>
          <t>ST BREVIN LES PINS</t>
        </is>
      </c>
      <c r="I3700" s="3" t="inlineStr">
        <is>
          <t>44</t>
        </is>
      </c>
      <c r="J3700" s="3" t="inlineStr">
        <is>
          <t>Audit énergétique Maison individuelle</t>
        </is>
      </c>
      <c r="K3700" s="3" t="inlineStr"/>
      <c r="L3700" s="3" t="inlineStr"/>
      <c r="M3700" s="3" t="inlineStr"/>
      <c r="N3700" s="3" t="inlineStr">
        <is>
          <t>41470928700018</t>
        </is>
      </c>
      <c r="O3700" s="3" t="inlineStr">
        <is>
          <t>44 ALLEE DU ROCHER VERT</t>
        </is>
      </c>
      <c r="P3700" s="3" t="inlineStr">
        <is>
          <t>44250</t>
        </is>
      </c>
      <c r="Q3700" s="3" t="inlineStr">
        <is>
          <t>cnoa</t>
        </is>
      </c>
      <c r="R3700" s="3" t="inlineStr"/>
      <c r="S3700" s="3" t="inlineStr">
        <is>
          <t>RGE etudes, email, site</t>
        </is>
      </c>
    </row>
    <row r="3701">
      <c r="A3701" s="3" t="inlineStr">
        <is>
          <t>TIEDE</t>
        </is>
      </c>
      <c r="B3701" s="3" t="inlineStr">
        <is>
          <t>6</t>
        </is>
      </c>
      <c r="C3701" s="3" t="inlineStr">
        <is>
          <t>NLEME ISAAC PATRICE</t>
        </is>
      </c>
      <c r="D3701" s="3" t="inlineStr">
        <is>
          <t>Archi-pat@wanadoo.fr</t>
        </is>
      </c>
      <c r="E3701" s="3" t="inlineStr">
        <is>
          <t>03 88 81 28 43</t>
        </is>
      </c>
      <c r="F3701" s="3" t="inlineStr"/>
      <c r="G3701" s="3" t="inlineStr"/>
      <c r="H3701" s="3" t="inlineStr">
        <is>
          <t>PLOBSHEIM</t>
        </is>
      </c>
      <c r="I3701" s="3" t="inlineStr">
        <is>
          <t>67</t>
        </is>
      </c>
      <c r="J3701" s="3" t="inlineStr">
        <is>
          <t>Audit énergétique Maison individuelle</t>
        </is>
      </c>
      <c r="K3701" s="3" t="inlineStr"/>
      <c r="L3701" s="3" t="inlineStr"/>
      <c r="M3701" s="3" t="inlineStr"/>
      <c r="N3701" s="3" t="inlineStr">
        <is>
          <t>41812236200050</t>
        </is>
      </c>
      <c r="O3701" s="3" t="inlineStr">
        <is>
          <t>6 RUE DU CHATEAU</t>
        </is>
      </c>
      <c r="P3701" s="3" t="inlineStr">
        <is>
          <t>67115</t>
        </is>
      </c>
      <c r="Q3701" s="3" t="inlineStr">
        <is>
          <t>cnoa</t>
        </is>
      </c>
      <c r="R3701" s="3" t="inlineStr"/>
      <c r="S3701" s="3" t="inlineStr">
        <is>
          <t>RGE etudes, email, tel</t>
        </is>
      </c>
    </row>
    <row r="3702">
      <c r="A3702" s="3" t="inlineStr">
        <is>
          <t>TIEDE</t>
        </is>
      </c>
      <c r="B3702" s="3" t="inlineStr">
        <is>
          <t>6</t>
        </is>
      </c>
      <c r="C3702" s="3" t="inlineStr">
        <is>
          <t>BONNAURE MARTINE</t>
        </is>
      </c>
      <c r="D3702" s="3" t="inlineStr">
        <is>
          <t>martine.bonnaure.architecte@orange.fr</t>
        </is>
      </c>
      <c r="E3702" s="3" t="inlineStr">
        <is>
          <t>04 75 39 44 90</t>
        </is>
      </c>
      <c r="F3702" s="3" t="inlineStr"/>
      <c r="G3702" s="3" t="inlineStr"/>
      <c r="H3702" s="3" t="inlineStr">
        <is>
          <t>ST ANDRE DE CRUZIERES</t>
        </is>
      </c>
      <c r="I3702" s="3" t="inlineStr">
        <is>
          <t>07</t>
        </is>
      </c>
      <c r="J3702" s="3" t="inlineStr">
        <is>
          <t>Audit énergétique Maison individuelle</t>
        </is>
      </c>
      <c r="K3702" s="3" t="inlineStr"/>
      <c r="L3702" s="3" t="inlineStr"/>
      <c r="M3702" s="3" t="inlineStr"/>
      <c r="N3702" s="3" t="inlineStr">
        <is>
          <t>41856462100013</t>
        </is>
      </c>
      <c r="O3702" s="3" t="inlineStr">
        <is>
          <t>30 RUE DE L'EGLISE</t>
        </is>
      </c>
      <c r="P3702" s="3" t="inlineStr">
        <is>
          <t>07460</t>
        </is>
      </c>
      <c r="Q3702" s="3" t="inlineStr">
        <is>
          <t>cnoa</t>
        </is>
      </c>
      <c r="R3702" s="3" t="inlineStr"/>
      <c r="S3702" s="3" t="inlineStr">
        <is>
          <t>RGE etudes, email, tel</t>
        </is>
      </c>
    </row>
    <row r="3703">
      <c r="A3703" s="3" t="inlineStr">
        <is>
          <t>TIEDE</t>
        </is>
      </c>
      <c r="B3703" s="3" t="inlineStr">
        <is>
          <t>6</t>
        </is>
      </c>
      <c r="C3703" s="3" t="inlineStr">
        <is>
          <t>GARRIGUES ANNE-LAURE</t>
        </is>
      </c>
      <c r="D3703" s="3" t="inlineStr">
        <is>
          <t>ALGArchitecte@aol.com</t>
        </is>
      </c>
      <c r="E3703" s="3" t="inlineStr">
        <is>
          <t>06 60 80 29 56</t>
        </is>
      </c>
      <c r="F3703" s="3" t="inlineStr">
        <is>
          <t>nan</t>
        </is>
      </c>
      <c r="G3703" s="3" t="inlineStr"/>
      <c r="H3703" s="3" t="inlineStr">
        <is>
          <t>LE VIGAN</t>
        </is>
      </c>
      <c r="I3703" s="3" t="inlineStr">
        <is>
          <t>30</t>
        </is>
      </c>
      <c r="J3703" s="3" t="inlineStr">
        <is>
          <t>Audit énergétique Maison individuelle</t>
        </is>
      </c>
      <c r="K3703" s="3" t="inlineStr"/>
      <c r="L3703" s="3" t="inlineStr"/>
      <c r="M3703" s="3" t="inlineStr"/>
      <c r="N3703" s="3" t="inlineStr">
        <is>
          <t>41861953200017</t>
        </is>
      </c>
      <c r="O3703" s="3" t="inlineStr">
        <is>
          <t>2 RUE DU CHEF MARCEAU</t>
        </is>
      </c>
      <c r="P3703" s="3" t="inlineStr">
        <is>
          <t>30120</t>
        </is>
      </c>
      <c r="Q3703" s="3" t="inlineStr">
        <is>
          <t>cnoa</t>
        </is>
      </c>
      <c r="R3703" s="3" t="inlineStr"/>
      <c r="S3703" s="3" t="inlineStr">
        <is>
          <t>RGE etudes, email, tel</t>
        </is>
      </c>
    </row>
    <row r="3704">
      <c r="A3704" s="3" t="inlineStr">
        <is>
          <t>TIEDE</t>
        </is>
      </c>
      <c r="B3704" s="3" t="inlineStr">
        <is>
          <t>6</t>
        </is>
      </c>
      <c r="C3704" s="3" t="inlineStr">
        <is>
          <t>AGENCE DE BORDEAUX</t>
        </is>
      </c>
      <c r="D3704" s="3" t="inlineStr"/>
      <c r="E3704" s="3" t="inlineStr"/>
      <c r="F3704" s="3" t="inlineStr">
        <is>
          <t>http://www.citae.fr</t>
        </is>
      </c>
      <c r="G3704" s="3" t="inlineStr"/>
      <c r="H3704" s="3" t="inlineStr">
        <is>
          <t>PESSAC</t>
        </is>
      </c>
      <c r="I3704" s="3" t="inlineStr">
        <is>
          <t>33</t>
        </is>
      </c>
      <c r="J3704" s="3" t="inlineStr">
        <is>
          <t>Audit énergétique Maison individuelle; Audit énergétique Logement collectif;Etude eclairage;Etude thermique reglementaire</t>
        </is>
      </c>
      <c r="K3704" s="3" t="inlineStr"/>
      <c r="L3704" s="3" t="inlineStr"/>
      <c r="M3704" s="3" t="inlineStr"/>
      <c r="N3704" s="3" t="inlineStr">
        <is>
          <t>41893586200031</t>
        </is>
      </c>
      <c r="O3704" s="3" t="inlineStr">
        <is>
          <t>Avenue de Canteranne Parc d’activités de Canteranne</t>
        </is>
      </c>
      <c r="P3704" s="3" t="inlineStr">
        <is>
          <t>33600</t>
        </is>
      </c>
      <c r="Q3704" s="3" t="inlineStr">
        <is>
          <t>opqibi</t>
        </is>
      </c>
      <c r="R3704" s="3" t="inlineStr"/>
      <c r="S3704" s="3" t="inlineStr">
        <is>
          <t>RGE etudes, site, domaine tertiaire</t>
        </is>
      </c>
    </row>
    <row r="3705">
      <c r="A3705" s="3" t="inlineStr">
        <is>
          <t>TIEDE</t>
        </is>
      </c>
      <c r="B3705" s="3" t="inlineStr">
        <is>
          <t>6</t>
        </is>
      </c>
      <c r="C3705" s="3" t="inlineStr">
        <is>
          <t>AGENCE DE RENNES</t>
        </is>
      </c>
      <c r="D3705" s="3" t="inlineStr"/>
      <c r="E3705" s="3" t="inlineStr"/>
      <c r="F3705" s="3" t="inlineStr">
        <is>
          <t>http://www.citae.fr</t>
        </is>
      </c>
      <c r="G3705" s="3" t="inlineStr"/>
      <c r="H3705" s="3" t="inlineStr">
        <is>
          <t>CHARTRES DE BRETAGNE</t>
        </is>
      </c>
      <c r="I3705" s="3" t="inlineStr">
        <is>
          <t>35</t>
        </is>
      </c>
      <c r="J3705" s="3" t="inlineStr">
        <is>
          <t>Audit énergétique Maison individuelle; Audit énergétique Logement collectif;Etude eclairage;Etude thermique reglementaire</t>
        </is>
      </c>
      <c r="K3705" s="3" t="inlineStr"/>
      <c r="L3705" s="3" t="inlineStr"/>
      <c r="M3705" s="3" t="inlineStr"/>
      <c r="N3705" s="3" t="inlineStr">
        <is>
          <t>41893586200114</t>
        </is>
      </c>
      <c r="O3705" s="3" t="inlineStr">
        <is>
          <t>10 rue Léo Lagrange - ZAC de la Conterie 2 Bât A - 2e étage</t>
        </is>
      </c>
      <c r="P3705" s="3" t="inlineStr">
        <is>
          <t>35131</t>
        </is>
      </c>
      <c r="Q3705" s="3" t="inlineStr">
        <is>
          <t>opqibi</t>
        </is>
      </c>
      <c r="R3705" s="3" t="inlineStr"/>
      <c r="S3705" s="3" t="inlineStr">
        <is>
          <t>RGE etudes, site, domaine tertiaire</t>
        </is>
      </c>
    </row>
    <row r="3706">
      <c r="A3706" s="3" t="inlineStr">
        <is>
          <t>TIEDE</t>
        </is>
      </c>
      <c r="B3706" s="3" t="inlineStr">
        <is>
          <t>6</t>
        </is>
      </c>
      <c r="C3706" s="3" t="inlineStr">
        <is>
          <t>AGENCE DE NANTES</t>
        </is>
      </c>
      <c r="D3706" s="3" t="inlineStr"/>
      <c r="E3706" s="3" t="inlineStr"/>
      <c r="F3706" s="3" t="inlineStr">
        <is>
          <t>http://www.citae.fr</t>
        </is>
      </c>
      <c r="G3706" s="3" t="inlineStr"/>
      <c r="H3706" s="3" t="inlineStr">
        <is>
          <t>CARQUEFOU</t>
        </is>
      </c>
      <c r="I3706" s="3" t="inlineStr">
        <is>
          <t>44</t>
        </is>
      </c>
      <c r="J3706" s="3" t="inlineStr">
        <is>
          <t>Audit énergétique Maison individuelle; Audit énergétique Logement collectif;Etude eclairage;Etude thermique reglementaire</t>
        </is>
      </c>
      <c r="K3706" s="3" t="inlineStr"/>
      <c r="L3706" s="3" t="inlineStr"/>
      <c r="M3706" s="3" t="inlineStr"/>
      <c r="N3706" s="3" t="inlineStr">
        <is>
          <t>41893586200221</t>
        </is>
      </c>
      <c r="O3706" s="3" t="inlineStr">
        <is>
          <t>3 rue Alessandro Volta Bât F3 - 1er étage</t>
        </is>
      </c>
      <c r="P3706" s="3" t="inlineStr">
        <is>
          <t>44470</t>
        </is>
      </c>
      <c r="Q3706" s="3" t="inlineStr">
        <is>
          <t>opqibi</t>
        </is>
      </c>
      <c r="R3706" s="3" t="inlineStr"/>
      <c r="S3706" s="3" t="inlineStr">
        <is>
          <t>RGE etudes, site, domaine tertiaire</t>
        </is>
      </c>
    </row>
    <row r="3707">
      <c r="A3707" s="3" t="inlineStr">
        <is>
          <t>TIEDE</t>
        </is>
      </c>
      <c r="B3707" s="3" t="inlineStr">
        <is>
          <t>6</t>
        </is>
      </c>
      <c r="C3707" s="3" t="inlineStr">
        <is>
          <t>VILETTE-TORILLEC HUGUES</t>
        </is>
      </c>
      <c r="D3707" s="3" t="inlineStr">
        <is>
          <t>h.vt@live.com</t>
        </is>
      </c>
      <c r="E3707" s="3" t="inlineStr"/>
      <c r="F3707" s="3" t="inlineStr">
        <is>
          <t>http://www.architecture-et-interieurs.fr</t>
        </is>
      </c>
      <c r="G3707" s="3" t="inlineStr"/>
      <c r="H3707" s="3" t="inlineStr">
        <is>
          <t>PONT CROIX</t>
        </is>
      </c>
      <c r="I3707" s="3" t="inlineStr">
        <is>
          <t>29</t>
        </is>
      </c>
      <c r="J3707" s="3" t="inlineStr">
        <is>
          <t>Audit énergétique Maison individuelle</t>
        </is>
      </c>
      <c r="K3707" s="3" t="inlineStr"/>
      <c r="L3707" s="3" t="inlineStr"/>
      <c r="M3707" s="3" t="inlineStr"/>
      <c r="N3707" s="3" t="inlineStr">
        <is>
          <t>42007659800036</t>
        </is>
      </c>
      <c r="O3707" s="3" t="inlineStr">
        <is>
          <t>15 BOULEVARD DU GENERAL DE GAULLE</t>
        </is>
      </c>
      <c r="P3707" s="3" t="inlineStr">
        <is>
          <t>29790</t>
        </is>
      </c>
      <c r="Q3707" s="3" t="inlineStr">
        <is>
          <t>cnoa</t>
        </is>
      </c>
      <c r="R3707" s="3" t="inlineStr"/>
      <c r="S3707" s="3" t="inlineStr">
        <is>
          <t>RGE etudes, email, site</t>
        </is>
      </c>
    </row>
    <row r="3708">
      <c r="A3708" s="3" t="inlineStr">
        <is>
          <t>TIEDE</t>
        </is>
      </c>
      <c r="B3708" s="3" t="inlineStr">
        <is>
          <t>6</t>
        </is>
      </c>
      <c r="C3708" s="3" t="inlineStr">
        <is>
          <t>HARANCQ JEAN-CHRISTOPHE</t>
        </is>
      </c>
      <c r="D3708" s="3" t="inlineStr">
        <is>
          <t>jch.architecte@wanadoo.fr</t>
        </is>
      </c>
      <c r="E3708" s="3" t="inlineStr">
        <is>
          <t>06 74 82 84 78</t>
        </is>
      </c>
      <c r="F3708" s="3" t="inlineStr">
        <is>
          <t>nan</t>
        </is>
      </c>
      <c r="G3708" s="3" t="inlineStr"/>
      <c r="H3708" s="3" t="inlineStr">
        <is>
          <t>LABRUGUIERE</t>
        </is>
      </c>
      <c r="I3708" s="3" t="inlineStr">
        <is>
          <t>81</t>
        </is>
      </c>
      <c r="J3708" s="3" t="inlineStr">
        <is>
          <t>Audit énergétique Maison individuelle</t>
        </is>
      </c>
      <c r="K3708" s="3" t="inlineStr"/>
      <c r="L3708" s="3" t="inlineStr"/>
      <c r="M3708" s="3" t="inlineStr"/>
      <c r="N3708" s="3" t="inlineStr">
        <is>
          <t>42032880900041</t>
        </is>
      </c>
      <c r="O3708" s="3" t="inlineStr">
        <is>
          <t>5 RUE CAMILLE DOUCET</t>
        </is>
      </c>
      <c r="P3708" s="3" t="inlineStr">
        <is>
          <t>81290</t>
        </is>
      </c>
      <c r="Q3708" s="3" t="inlineStr">
        <is>
          <t>cnoa</t>
        </is>
      </c>
      <c r="R3708" s="3" t="inlineStr"/>
      <c r="S3708" s="3" t="inlineStr">
        <is>
          <t>RGE etudes, email, tel</t>
        </is>
      </c>
    </row>
    <row r="3709">
      <c r="A3709" s="3" t="inlineStr">
        <is>
          <t>TIEDE</t>
        </is>
      </c>
      <c r="B3709" s="3" t="inlineStr">
        <is>
          <t>6</t>
        </is>
      </c>
      <c r="C3709" s="3" t="inlineStr">
        <is>
          <t>GUILLIER PASCALINE</t>
        </is>
      </c>
      <c r="D3709" s="3" t="inlineStr">
        <is>
          <t>pascalineguillierarchitecte@gmail.com</t>
        </is>
      </c>
      <c r="E3709" s="3" t="inlineStr">
        <is>
          <t>06 83 48 58 97</t>
        </is>
      </c>
      <c r="F3709" s="3" t="inlineStr"/>
      <c r="G3709" s="3" t="inlineStr"/>
      <c r="H3709" s="3" t="inlineStr">
        <is>
          <t>VILLEJUIF</t>
        </is>
      </c>
      <c r="I3709" s="3" t="inlineStr">
        <is>
          <t>94</t>
        </is>
      </c>
      <c r="J3709" s="3" t="inlineStr">
        <is>
          <t>Audit énergétique Maison individuelle</t>
        </is>
      </c>
      <c r="K3709" s="3" t="inlineStr"/>
      <c r="L3709" s="3" t="inlineStr"/>
      <c r="M3709" s="3" t="inlineStr"/>
      <c r="N3709" s="3" t="inlineStr">
        <is>
          <t>42082335300081</t>
        </is>
      </c>
      <c r="O3709" s="3" t="inlineStr">
        <is>
          <t>6 PASSAGE DU MOUTIER</t>
        </is>
      </c>
      <c r="P3709" s="3" t="inlineStr">
        <is>
          <t>94800</t>
        </is>
      </c>
      <c r="Q3709" s="3" t="inlineStr">
        <is>
          <t>cnoa</t>
        </is>
      </c>
      <c r="R3709" s="3" t="inlineStr"/>
      <c r="S3709" s="3" t="inlineStr">
        <is>
          <t>RGE etudes, email, tel</t>
        </is>
      </c>
    </row>
    <row r="3710">
      <c r="A3710" s="3" t="inlineStr">
        <is>
          <t>TIEDE</t>
        </is>
      </c>
      <c r="B3710" s="3" t="inlineStr">
        <is>
          <t>6</t>
        </is>
      </c>
      <c r="C3710" s="3" t="inlineStr">
        <is>
          <t>ROURE MICHEL</t>
        </is>
      </c>
      <c r="D3710" s="3" t="inlineStr">
        <is>
          <t>m.roure-archi@orange.fr</t>
        </is>
      </c>
      <c r="E3710" s="3" t="inlineStr">
        <is>
          <t>04 90 95 32 37</t>
        </is>
      </c>
      <c r="F3710" s="3" t="inlineStr">
        <is>
          <t>nan</t>
        </is>
      </c>
      <c r="G3710" s="3" t="inlineStr"/>
      <c r="H3710" s="3" t="inlineStr">
        <is>
          <t>VILLENEUVE LES AVIGNON</t>
        </is>
      </c>
      <c r="I3710" s="3" t="inlineStr">
        <is>
          <t>30</t>
        </is>
      </c>
      <c r="J3710" s="3" t="inlineStr">
        <is>
          <t>Audit énergétique Maison individuelle</t>
        </is>
      </c>
      <c r="K3710" s="3" t="inlineStr"/>
      <c r="L3710" s="3" t="inlineStr"/>
      <c r="M3710" s="3" t="inlineStr"/>
      <c r="N3710" s="3" t="inlineStr">
        <is>
          <t>42105413100014</t>
        </is>
      </c>
      <c r="O3710" s="3" t="inlineStr">
        <is>
          <t>12 RUE PIERRE SEGHERS</t>
        </is>
      </c>
      <c r="P3710" s="3" t="inlineStr">
        <is>
          <t>30400</t>
        </is>
      </c>
      <c r="Q3710" s="3" t="inlineStr">
        <is>
          <t>cnoa</t>
        </is>
      </c>
      <c r="R3710" s="3" t="inlineStr"/>
      <c r="S3710" s="3" t="inlineStr">
        <is>
          <t>RGE etudes, email, tel</t>
        </is>
      </c>
    </row>
    <row r="3711">
      <c r="A3711" s="3" t="inlineStr">
        <is>
          <t>TIEDE</t>
        </is>
      </c>
      <c r="B3711" s="3" t="inlineStr">
        <is>
          <t>6</t>
        </is>
      </c>
      <c r="C3711" s="3" t="inlineStr">
        <is>
          <t>BLANCHI YANN</t>
        </is>
      </c>
      <c r="D3711" s="3" t="inlineStr">
        <is>
          <t>yann@bmoffice.fr</t>
        </is>
      </c>
      <c r="E3711" s="3" t="inlineStr"/>
      <c r="F3711" s="3" t="inlineStr">
        <is>
          <t>http://www.bmoffice.fr</t>
        </is>
      </c>
      <c r="G3711" s="3" t="inlineStr"/>
      <c r="H3711" s="3" t="inlineStr">
        <is>
          <t>GRENOBLE</t>
        </is>
      </c>
      <c r="I3711" s="3" t="inlineStr">
        <is>
          <t>38</t>
        </is>
      </c>
      <c r="J3711" s="3" t="inlineStr">
        <is>
          <t>Audit énergétique Maison individuelle</t>
        </is>
      </c>
      <c r="K3711" s="3" t="inlineStr"/>
      <c r="L3711" s="3" t="inlineStr"/>
      <c r="M3711" s="3" t="inlineStr"/>
      <c r="N3711" s="3" t="inlineStr">
        <is>
          <t>42169051200015</t>
        </is>
      </c>
      <c r="O3711" s="3" t="inlineStr">
        <is>
          <t>3 RUE DOMINIQUE VILLARS</t>
        </is>
      </c>
      <c r="P3711" s="3" t="inlineStr">
        <is>
          <t>38000</t>
        </is>
      </c>
      <c r="Q3711" s="3" t="inlineStr">
        <is>
          <t>cnoa</t>
        </is>
      </c>
      <c r="R3711" s="3" t="inlineStr"/>
      <c r="S3711" s="3" t="inlineStr">
        <is>
          <t>RGE etudes, email, site</t>
        </is>
      </c>
    </row>
    <row r="3712">
      <c r="A3712" s="3" t="inlineStr">
        <is>
          <t>TIEDE</t>
        </is>
      </c>
      <c r="B3712" s="3" t="inlineStr">
        <is>
          <t>6</t>
        </is>
      </c>
      <c r="C3712" s="3" t="inlineStr">
        <is>
          <t>BOCION GILLES</t>
        </is>
      </c>
      <c r="D3712" s="3" t="inlineStr">
        <is>
          <t>atelier@bocion-architecte.fr</t>
        </is>
      </c>
      <c r="E3712" s="3" t="inlineStr"/>
      <c r="F3712" s="3" t="inlineStr">
        <is>
          <t>http://www.bocion-architecte.fr/</t>
        </is>
      </c>
      <c r="G3712" s="3" t="inlineStr"/>
      <c r="H3712" s="3" t="inlineStr">
        <is>
          <t>BOIS COLOMBES</t>
        </is>
      </c>
      <c r="I3712" s="3" t="inlineStr">
        <is>
          <t>92</t>
        </is>
      </c>
      <c r="J3712" s="3" t="inlineStr">
        <is>
          <t>Audit énergétique Maison individuelle</t>
        </is>
      </c>
      <c r="K3712" s="3" t="inlineStr"/>
      <c r="L3712" s="3" t="inlineStr"/>
      <c r="M3712" s="3" t="inlineStr"/>
      <c r="N3712" s="3" t="inlineStr">
        <is>
          <t>42173695000047</t>
        </is>
      </c>
      <c r="O3712" s="3" t="inlineStr">
        <is>
          <t>41 BIS RUE JEAN JAURES</t>
        </is>
      </c>
      <c r="P3712" s="3" t="inlineStr">
        <is>
          <t>92270</t>
        </is>
      </c>
      <c r="Q3712" s="3" t="inlineStr">
        <is>
          <t>cnoa</t>
        </is>
      </c>
      <c r="R3712" s="3" t="inlineStr"/>
      <c r="S3712" s="3" t="inlineStr">
        <is>
          <t>RGE etudes, email, site</t>
        </is>
      </c>
    </row>
    <row r="3713">
      <c r="A3713" s="3" t="inlineStr">
        <is>
          <t>TIEDE</t>
        </is>
      </c>
      <c r="B3713" s="3" t="inlineStr">
        <is>
          <t>6</t>
        </is>
      </c>
      <c r="C3713" s="3" t="inlineStr">
        <is>
          <t>MARZIALS JEAN-MARC</t>
        </is>
      </c>
      <c r="D3713" s="3" t="inlineStr">
        <is>
          <t>jmma.architecte@gmail.com</t>
        </is>
      </c>
      <c r="E3713" s="3" t="inlineStr">
        <is>
          <t>04 96 15 12 47</t>
        </is>
      </c>
      <c r="F3713" s="3" t="inlineStr"/>
      <c r="G3713" s="3" t="inlineStr"/>
      <c r="H3713" s="3" t="inlineStr">
        <is>
          <t>MARSEILLE</t>
        </is>
      </c>
      <c r="I3713" s="3" t="inlineStr">
        <is>
          <t>13</t>
        </is>
      </c>
      <c r="J3713" s="3" t="inlineStr">
        <is>
          <t>Audit énergétique Maison individuelle</t>
        </is>
      </c>
      <c r="K3713" s="3" t="inlineStr"/>
      <c r="L3713" s="3" t="inlineStr"/>
      <c r="M3713" s="3" t="inlineStr"/>
      <c r="N3713" s="3" t="inlineStr">
        <is>
          <t>42193050400020</t>
        </is>
      </c>
      <c r="O3713" s="3" t="inlineStr">
        <is>
          <t>22 AV. ANDRE ROUSSIN IMMEUBLE XANADU ZAC SAUMATY SEON</t>
        </is>
      </c>
      <c r="P3713" s="3" t="inlineStr">
        <is>
          <t>13016</t>
        </is>
      </c>
      <c r="Q3713" s="3" t="inlineStr">
        <is>
          <t>cnoa</t>
        </is>
      </c>
      <c r="R3713" s="3" t="inlineStr"/>
      <c r="S3713" s="3" t="inlineStr">
        <is>
          <t>RGE etudes, email, tel</t>
        </is>
      </c>
    </row>
    <row r="3714">
      <c r="A3714" s="3" t="inlineStr">
        <is>
          <t>TIEDE</t>
        </is>
      </c>
      <c r="B3714" s="3" t="inlineStr">
        <is>
          <t>6</t>
        </is>
      </c>
      <c r="C3714" s="3" t="inlineStr">
        <is>
          <t>ROBERT BERTRAND</t>
        </is>
      </c>
      <c r="D3714" s="3" t="inlineStr">
        <is>
          <t>bertrand.robert.arch@free.fr</t>
        </is>
      </c>
      <c r="E3714" s="3" t="inlineStr">
        <is>
          <t>09 80 62 04 98</t>
        </is>
      </c>
      <c r="F3714" s="3" t="inlineStr"/>
      <c r="G3714" s="3" t="inlineStr"/>
      <c r="H3714" s="3" t="inlineStr">
        <is>
          <t>LE CELLIER</t>
        </is>
      </c>
      <c r="I3714" s="3" t="inlineStr">
        <is>
          <t>44</t>
        </is>
      </c>
      <c r="J3714" s="3" t="inlineStr">
        <is>
          <t>Audit énergétique Maison individuelle</t>
        </is>
      </c>
      <c r="K3714" s="3" t="inlineStr"/>
      <c r="L3714" s="3" t="inlineStr"/>
      <c r="M3714" s="3" t="inlineStr"/>
      <c r="N3714" s="3" t="inlineStr">
        <is>
          <t>42230184600016</t>
        </is>
      </c>
      <c r="O3714" s="3" t="inlineStr">
        <is>
          <t>26 RUE DE CLERMONT</t>
        </is>
      </c>
      <c r="P3714" s="3" t="inlineStr">
        <is>
          <t>44850</t>
        </is>
      </c>
      <c r="Q3714" s="3" t="inlineStr">
        <is>
          <t>cnoa</t>
        </is>
      </c>
      <c r="R3714" s="3" t="inlineStr"/>
      <c r="S3714" s="3" t="inlineStr">
        <is>
          <t>RGE etudes, email, tel</t>
        </is>
      </c>
    </row>
    <row r="3715">
      <c r="A3715" s="3" t="inlineStr">
        <is>
          <t>TIEDE</t>
        </is>
      </c>
      <c r="B3715" s="3" t="inlineStr">
        <is>
          <t>6</t>
        </is>
      </c>
      <c r="C3715" s="3" t="inlineStr">
        <is>
          <t>OLIVIER BAUDRY ARCHITECTE</t>
        </is>
      </c>
      <c r="D3715" s="3" t="inlineStr">
        <is>
          <t>olivier-baudry-archi@wanadoo.fr</t>
        </is>
      </c>
      <c r="E3715" s="3" t="inlineStr"/>
      <c r="F3715" s="3" t="inlineStr">
        <is>
          <t>http://www.olivierbaudryarchitecte.net</t>
        </is>
      </c>
      <c r="G3715" s="3" t="inlineStr"/>
      <c r="H3715" s="3" t="inlineStr">
        <is>
          <t>MEUDON</t>
        </is>
      </c>
      <c r="I3715" s="3" t="inlineStr">
        <is>
          <t>92</t>
        </is>
      </c>
      <c r="J3715" s="3" t="inlineStr">
        <is>
          <t>Audit énergétique Maison individuelle</t>
        </is>
      </c>
      <c r="K3715" s="3" t="inlineStr"/>
      <c r="L3715" s="3" t="inlineStr"/>
      <c r="M3715" s="3" t="inlineStr"/>
      <c r="N3715" s="3" t="inlineStr">
        <is>
          <t>42354385900023</t>
        </is>
      </c>
      <c r="O3715" s="3" t="inlineStr">
        <is>
          <t>24 RUE DE PARIS</t>
        </is>
      </c>
      <c r="P3715" s="3" t="inlineStr">
        <is>
          <t>92190</t>
        </is>
      </c>
      <c r="Q3715" s="3" t="inlineStr">
        <is>
          <t>cnoa</t>
        </is>
      </c>
      <c r="R3715" s="3" t="inlineStr"/>
      <c r="S3715" s="3" t="inlineStr">
        <is>
          <t>RGE etudes, email, site</t>
        </is>
      </c>
    </row>
    <row r="3716">
      <c r="A3716" s="3" t="inlineStr">
        <is>
          <t>TIEDE</t>
        </is>
      </c>
      <c r="B3716" s="3" t="inlineStr">
        <is>
          <t>6</t>
        </is>
      </c>
      <c r="C3716" s="3" t="inlineStr">
        <is>
          <t>MASSE STEPHANIE</t>
        </is>
      </c>
      <c r="D3716" s="3" t="inlineStr">
        <is>
          <t>stephanie.masse@gmail.com</t>
        </is>
      </c>
      <c r="E3716" s="3" t="inlineStr">
        <is>
          <t>06 85 99 74 21</t>
        </is>
      </c>
      <c r="F3716" s="3" t="inlineStr"/>
      <c r="G3716" s="3" t="inlineStr"/>
      <c r="H3716" s="3" t="inlineStr">
        <is>
          <t>DORLISHEIM</t>
        </is>
      </c>
      <c r="I3716" s="3" t="inlineStr">
        <is>
          <t>67</t>
        </is>
      </c>
      <c r="J3716" s="3" t="inlineStr">
        <is>
          <t>Audit énergétique Maison individuelle</t>
        </is>
      </c>
      <c r="K3716" s="3" t="inlineStr"/>
      <c r="L3716" s="3" t="inlineStr"/>
      <c r="M3716" s="3" t="inlineStr"/>
      <c r="N3716" s="3" t="inlineStr">
        <is>
          <t>42368443000030</t>
        </is>
      </c>
      <c r="O3716" s="3" t="inlineStr">
        <is>
          <t>35A FAUBOURG DES VOSGES</t>
        </is>
      </c>
      <c r="P3716" s="3" t="inlineStr">
        <is>
          <t>67120</t>
        </is>
      </c>
      <c r="Q3716" s="3" t="inlineStr">
        <is>
          <t>cnoa</t>
        </is>
      </c>
      <c r="R3716" s="3" t="inlineStr"/>
      <c r="S3716" s="3" t="inlineStr">
        <is>
          <t>RGE etudes, email, tel</t>
        </is>
      </c>
    </row>
    <row r="3717">
      <c r="A3717" s="3" t="inlineStr">
        <is>
          <t>TIEDE</t>
        </is>
      </c>
      <c r="B3717" s="3" t="inlineStr">
        <is>
          <t>6</t>
        </is>
      </c>
      <c r="C3717" s="3" t="inlineStr">
        <is>
          <t>SIRADEX CAVAILLON</t>
        </is>
      </c>
      <c r="D3717" s="3" t="inlineStr">
        <is>
          <t>nan</t>
        </is>
      </c>
      <c r="E3717" s="3" t="inlineStr">
        <is>
          <t>04 37 45 00 39</t>
        </is>
      </c>
      <c r="F3717" s="3" t="inlineStr">
        <is>
          <t>nan</t>
        </is>
      </c>
      <c r="G3717" s="3" t="inlineStr"/>
      <c r="H3717" s="3" t="inlineStr">
        <is>
          <t>CAVAILLON</t>
        </is>
      </c>
      <c r="I3717" s="3" t="inlineStr">
        <is>
          <t>84</t>
        </is>
      </c>
      <c r="J3717" s="3" t="inlineStr">
        <is>
          <t>Audit énergétique Maison individuelle; Audit énergétique Logement collectif</t>
        </is>
      </c>
      <c r="K3717" s="3" t="inlineStr"/>
      <c r="L3717" s="3" t="inlineStr"/>
      <c r="M3717" s="3" t="inlineStr"/>
      <c r="N3717" s="3" t="inlineStr">
        <is>
          <t>42454196900053</t>
        </is>
      </c>
      <c r="O3717" s="3" t="inlineStr">
        <is>
          <t>167 rue de la Pomme d’Or</t>
        </is>
      </c>
      <c r="P3717" s="3" t="inlineStr">
        <is>
          <t>84300</t>
        </is>
      </c>
      <c r="Q3717" s="3" t="inlineStr">
        <is>
          <t>opqibi</t>
        </is>
      </c>
      <c r="R3717" s="3" t="inlineStr"/>
      <c r="S3717" s="3" t="inlineStr">
        <is>
          <t>RGE etudes, tel, domaine tertiaire</t>
        </is>
      </c>
    </row>
    <row r="3718">
      <c r="A3718" s="3" t="inlineStr">
        <is>
          <t>TIEDE</t>
        </is>
      </c>
      <c r="B3718" s="3" t="inlineStr">
        <is>
          <t>6</t>
        </is>
      </c>
      <c r="C3718" s="3" t="inlineStr">
        <is>
          <t>ETAMINE MARSEILLE</t>
        </is>
      </c>
      <c r="D3718" s="3" t="inlineStr">
        <is>
          <t>nan</t>
        </is>
      </c>
      <c r="E3718" s="3" t="inlineStr">
        <is>
          <t>nan</t>
        </is>
      </c>
      <c r="F3718" s="3" t="inlineStr">
        <is>
          <t>http://www.info@etamine.coop</t>
        </is>
      </c>
      <c r="G3718" s="3" t="inlineStr"/>
      <c r="H3718" s="3" t="inlineStr">
        <is>
          <t>MARSEILLE</t>
        </is>
      </c>
      <c r="I3718" s="3" t="inlineStr">
        <is>
          <t>13</t>
        </is>
      </c>
      <c r="J3718" s="3" t="inlineStr">
        <is>
          <t>Audit énergétique Maison individuelle; Audit énergétique Logement collectif;Etude enveloppe du bâtiment;Etude système technique bâtiment</t>
        </is>
      </c>
      <c r="K3718" s="3" t="inlineStr"/>
      <c r="L3718" s="3" t="inlineStr"/>
      <c r="M3718" s="3" t="inlineStr"/>
      <c r="N3718" s="3" t="inlineStr">
        <is>
          <t>42473124800151</t>
        </is>
      </c>
      <c r="O3718" s="3" t="inlineStr">
        <is>
          <t>5 rue Henri Barbusse</t>
        </is>
      </c>
      <c r="P3718" s="3" t="inlineStr">
        <is>
          <t>13001</t>
        </is>
      </c>
      <c r="Q3718" s="3" t="inlineStr">
        <is>
          <t>opqibi</t>
        </is>
      </c>
      <c r="R3718" s="3" t="inlineStr"/>
      <c r="S3718" s="3" t="inlineStr">
        <is>
          <t>RGE etudes, site, domaine tertiaire</t>
        </is>
      </c>
    </row>
    <row r="3719">
      <c r="A3719" s="3" t="inlineStr">
        <is>
          <t>TIEDE</t>
        </is>
      </c>
      <c r="B3719" s="3" t="inlineStr">
        <is>
          <t>6</t>
        </is>
      </c>
      <c r="C3719" s="3" t="inlineStr">
        <is>
          <t>ETAMINE BORDEAUX</t>
        </is>
      </c>
      <c r="D3719" s="3" t="inlineStr">
        <is>
          <t>nan</t>
        </is>
      </c>
      <c r="E3719" s="3" t="inlineStr">
        <is>
          <t>nan</t>
        </is>
      </c>
      <c r="F3719" s="3" t="inlineStr">
        <is>
          <t>http://www.info@etamine.coop</t>
        </is>
      </c>
      <c r="G3719" s="3" t="inlineStr"/>
      <c r="H3719" s="3" t="inlineStr">
        <is>
          <t>BORDEAUX</t>
        </is>
      </c>
      <c r="I3719" s="3" t="inlineStr">
        <is>
          <t>33</t>
        </is>
      </c>
      <c r="J3719" s="3" t="inlineStr">
        <is>
          <t>Audit énergétique Maison individuelle; Audit énergétique Logement collectif;Etude enveloppe du bâtiment;Etude système technique bâtiment</t>
        </is>
      </c>
      <c r="K3719" s="3" t="inlineStr"/>
      <c r="L3719" s="3" t="inlineStr"/>
      <c r="M3719" s="3" t="inlineStr"/>
      <c r="N3719" s="3" t="inlineStr">
        <is>
          <t>42473124800169</t>
        </is>
      </c>
      <c r="O3719" s="3" t="inlineStr">
        <is>
          <t>Flex-O 43 rue d'Armagnac</t>
        </is>
      </c>
      <c r="P3719" s="3" t="inlineStr">
        <is>
          <t>33800</t>
        </is>
      </c>
      <c r="Q3719" s="3" t="inlineStr">
        <is>
          <t>opqibi</t>
        </is>
      </c>
      <c r="R3719" s="3" t="inlineStr"/>
      <c r="S3719" s="3" t="inlineStr">
        <is>
          <t>RGE etudes, site, domaine tertiaire</t>
        </is>
      </c>
    </row>
    <row r="3720">
      <c r="A3720" s="3" t="inlineStr">
        <is>
          <t>TIEDE</t>
        </is>
      </c>
      <c r="B3720" s="3" t="inlineStr">
        <is>
          <t>6</t>
        </is>
      </c>
      <c r="C3720" s="3" t="inlineStr">
        <is>
          <t>ETAMINE NANTES</t>
        </is>
      </c>
      <c r="D3720" s="3" t="inlineStr">
        <is>
          <t>nan</t>
        </is>
      </c>
      <c r="E3720" s="3" t="inlineStr">
        <is>
          <t>nan</t>
        </is>
      </c>
      <c r="F3720" s="3" t="inlineStr">
        <is>
          <t>http://www.info@etamine.coop</t>
        </is>
      </c>
      <c r="G3720" s="3" t="inlineStr"/>
      <c r="H3720" s="3" t="inlineStr">
        <is>
          <t>NANTES</t>
        </is>
      </c>
      <c r="I3720" s="3" t="inlineStr">
        <is>
          <t>44</t>
        </is>
      </c>
      <c r="J3720" s="3" t="inlineStr">
        <is>
          <t>Audit énergétique Maison individuelle; Audit énergétique Logement collectif;Etude enveloppe du bâtiment;Etude système technique bâtiment</t>
        </is>
      </c>
      <c r="K3720" s="3" t="inlineStr"/>
      <c r="L3720" s="3" t="inlineStr"/>
      <c r="M3720" s="3" t="inlineStr"/>
      <c r="N3720" s="3" t="inlineStr">
        <is>
          <t>42473124800185</t>
        </is>
      </c>
      <c r="O3720" s="3" t="inlineStr">
        <is>
          <t>14 rue Cécile Brunschvicg</t>
        </is>
      </c>
      <c r="P3720" s="3" t="inlineStr">
        <is>
          <t>44000</t>
        </is>
      </c>
      <c r="Q3720" s="3" t="inlineStr">
        <is>
          <t>opqibi</t>
        </is>
      </c>
      <c r="R3720" s="3" t="inlineStr"/>
      <c r="S3720" s="3" t="inlineStr">
        <is>
          <t>RGE etudes, site, domaine tertiaire</t>
        </is>
      </c>
    </row>
    <row r="3721">
      <c r="A3721" s="3" t="inlineStr">
        <is>
          <t>TIEDE</t>
        </is>
      </c>
      <c r="B3721" s="3" t="inlineStr">
        <is>
          <t>6</t>
        </is>
      </c>
      <c r="C3721" s="3" t="inlineStr">
        <is>
          <t>SOLIHA AISNE</t>
        </is>
      </c>
      <c r="D3721" s="3" t="inlineStr">
        <is>
          <t>contact.aisne@soliha.fr</t>
        </is>
      </c>
      <c r="E3721" s="3" t="inlineStr">
        <is>
          <t>03 23 26 73 50</t>
        </is>
      </c>
      <c r="F3721" s="3" t="inlineStr">
        <is>
          <t>nan</t>
        </is>
      </c>
      <c r="G3721" s="3" t="inlineStr"/>
      <c r="H3721" s="3" t="inlineStr">
        <is>
          <t>LAON</t>
        </is>
      </c>
      <c r="I3721" s="3" t="inlineStr">
        <is>
          <t>02</t>
        </is>
      </c>
      <c r="J3721" s="3" t="inlineStr">
        <is>
          <t>Audit énergétique Maison individuelle</t>
        </is>
      </c>
      <c r="K3721" s="3" t="inlineStr"/>
      <c r="L3721" s="3" t="inlineStr"/>
      <c r="M3721" s="3" t="inlineStr"/>
      <c r="N3721" s="3" t="inlineStr">
        <is>
          <t>42513061400067</t>
        </is>
      </c>
      <c r="O3721" s="3" t="inlineStr">
        <is>
          <t>32 RUE MARCELLIN BERTHELOT</t>
        </is>
      </c>
      <c r="P3721" s="3" t="inlineStr">
        <is>
          <t>02000</t>
        </is>
      </c>
      <c r="Q3721" s="3" t="inlineStr">
        <is>
          <t>qualibat</t>
        </is>
      </c>
      <c r="R3721" s="3" t="inlineStr"/>
      <c r="S3721" s="3" t="inlineStr">
        <is>
          <t>RGE etudes, email, tel</t>
        </is>
      </c>
    </row>
    <row r="3722">
      <c r="A3722" s="3" t="inlineStr">
        <is>
          <t>TIEDE</t>
        </is>
      </c>
      <c r="B3722" s="3" t="inlineStr">
        <is>
          <t>6</t>
        </is>
      </c>
      <c r="C3722" s="3" t="inlineStr">
        <is>
          <t>CHERIEF YOUNES</t>
        </is>
      </c>
      <c r="D3722" s="3" t="inlineStr">
        <is>
          <t>ycherief@club-internet.fr</t>
        </is>
      </c>
      <c r="E3722" s="3" t="inlineStr">
        <is>
          <t>06 79 69 35 30</t>
        </is>
      </c>
      <c r="F3722" s="3" t="inlineStr">
        <is>
          <t>nan</t>
        </is>
      </c>
      <c r="G3722" s="3" t="inlineStr"/>
      <c r="H3722" s="3" t="inlineStr">
        <is>
          <t>VERSAILLES</t>
        </is>
      </c>
      <c r="I3722" s="3" t="inlineStr">
        <is>
          <t>78</t>
        </is>
      </c>
      <c r="J3722" s="3" t="inlineStr">
        <is>
          <t>Audit énergétique Maison individuelle</t>
        </is>
      </c>
      <c r="K3722" s="3" t="inlineStr"/>
      <c r="L3722" s="3" t="inlineStr"/>
      <c r="M3722" s="3" t="inlineStr"/>
      <c r="N3722" s="3" t="inlineStr">
        <is>
          <t>42860131400027</t>
        </is>
      </c>
      <c r="O3722" s="3" t="inlineStr">
        <is>
          <t>2 RUE SANT CHARLES BATIMENT C</t>
        </is>
      </c>
      <c r="P3722" s="3" t="inlineStr">
        <is>
          <t>78000</t>
        </is>
      </c>
      <c r="Q3722" s="3" t="inlineStr">
        <is>
          <t>cnoa</t>
        </is>
      </c>
      <c r="R3722" s="3" t="inlineStr"/>
      <c r="S3722" s="3" t="inlineStr">
        <is>
          <t>RGE etudes, email, tel</t>
        </is>
      </c>
    </row>
    <row r="3723">
      <c r="A3723" s="3" t="inlineStr">
        <is>
          <t>TIEDE</t>
        </is>
      </c>
      <c r="B3723" s="3" t="inlineStr">
        <is>
          <t>6</t>
        </is>
      </c>
      <c r="C3723" s="3" t="inlineStr">
        <is>
          <t>DMM énergie</t>
        </is>
      </c>
      <c r="D3723" s="3" t="inlineStr">
        <is>
          <t>michel.mellul.001@gmail.com</t>
        </is>
      </c>
      <c r="E3723" s="3" t="inlineStr">
        <is>
          <t>06 67 02 47 13</t>
        </is>
      </c>
      <c r="F3723" s="3" t="inlineStr">
        <is>
          <t>nan</t>
        </is>
      </c>
      <c r="G3723" s="3" t="inlineStr"/>
      <c r="H3723" s="3" t="inlineStr">
        <is>
          <t>Créteil</t>
        </is>
      </c>
      <c r="I3723" s="3" t="inlineStr">
        <is>
          <t>94</t>
        </is>
      </c>
      <c r="J3723" s="3" t="inlineStr">
        <is>
          <t>Audit énergétique Maison individuelle</t>
        </is>
      </c>
      <c r="K3723" s="3" t="inlineStr"/>
      <c r="L3723" s="3" t="inlineStr"/>
      <c r="M3723" s="3" t="inlineStr"/>
      <c r="N3723" s="3" t="inlineStr">
        <is>
          <t>43147778500015</t>
        </is>
      </c>
      <c r="O3723" s="3" t="inlineStr">
        <is>
          <t>46 Avenue du Général Pierre Billotte</t>
        </is>
      </c>
      <c r="P3723" s="3" t="inlineStr">
        <is>
          <t>94000</t>
        </is>
      </c>
      <c r="Q3723" s="3" t="inlineStr">
        <is>
          <t>opqibi</t>
        </is>
      </c>
      <c r="R3723" s="3" t="inlineStr"/>
      <c r="S3723" s="3" t="inlineStr">
        <is>
          <t>RGE etudes, email, tel</t>
        </is>
      </c>
    </row>
    <row r="3724">
      <c r="A3724" s="3" t="inlineStr">
        <is>
          <t>TIEDE</t>
        </is>
      </c>
      <c r="B3724" s="3" t="inlineStr">
        <is>
          <t>6</t>
        </is>
      </c>
      <c r="C3724" s="3" t="inlineStr">
        <is>
          <t>SOLIHA SOLIDAIRE POUR L’HABITAT (SOLIHA HAUTE SAONE)</t>
        </is>
      </c>
      <c r="D3724" s="3" t="inlineStr">
        <is>
          <t>c.chaillot@soliha.fr</t>
        </is>
      </c>
      <c r="E3724" s="3" t="inlineStr">
        <is>
          <t>03 84 75 38 56</t>
        </is>
      </c>
      <c r="F3724" s="3" t="inlineStr"/>
      <c r="G3724" s="3" t="inlineStr"/>
      <c r="H3724" s="3" t="inlineStr">
        <is>
          <t>VESOUL</t>
        </is>
      </c>
      <c r="I3724" s="3" t="inlineStr">
        <is>
          <t>70</t>
        </is>
      </c>
      <c r="J3724" s="3" t="inlineStr">
        <is>
          <t>Audit énergétique Maison individuelle</t>
        </is>
      </c>
      <c r="K3724" s="3" t="inlineStr"/>
      <c r="L3724" s="3" t="inlineStr"/>
      <c r="M3724" s="3" t="inlineStr"/>
      <c r="N3724" s="3" t="inlineStr">
        <is>
          <t>43220914600013</t>
        </is>
      </c>
      <c r="O3724" s="3" t="inlineStr">
        <is>
          <t>2, Place du Moulin des Prés</t>
        </is>
      </c>
      <c r="P3724" s="3" t="inlineStr">
        <is>
          <t>70000</t>
        </is>
      </c>
      <c r="Q3724" s="3" t="inlineStr">
        <is>
          <t>opqibi</t>
        </is>
      </c>
      <c r="R3724" s="3" t="inlineStr"/>
      <c r="S3724" s="3" t="inlineStr">
        <is>
          <t>RGE etudes, email, tel</t>
        </is>
      </c>
    </row>
    <row r="3725">
      <c r="A3725" s="3" t="inlineStr">
        <is>
          <t>TIEDE</t>
        </is>
      </c>
      <c r="B3725" s="3" t="inlineStr">
        <is>
          <t>6</t>
        </is>
      </c>
      <c r="C3725" s="3" t="inlineStr">
        <is>
          <t>DALEME-GENDRE AMANDINE</t>
        </is>
      </c>
      <c r="D3725" s="3" t="inlineStr">
        <is>
          <t>adalemearchi@gmail.com</t>
        </is>
      </c>
      <c r="E3725" s="3" t="inlineStr">
        <is>
          <t>06 63 41 47 28</t>
        </is>
      </c>
      <c r="F3725" s="3" t="inlineStr"/>
      <c r="G3725" s="3" t="inlineStr"/>
      <c r="H3725" s="3" t="inlineStr">
        <is>
          <t>MIONS</t>
        </is>
      </c>
      <c r="I3725" s="3" t="inlineStr">
        <is>
          <t>69</t>
        </is>
      </c>
      <c r="J3725" s="3" t="inlineStr">
        <is>
          <t>Audit énergétique Maison individuelle</t>
        </is>
      </c>
      <c r="K3725" s="3" t="inlineStr"/>
      <c r="L3725" s="3" t="inlineStr"/>
      <c r="M3725" s="3" t="inlineStr"/>
      <c r="N3725" s="3" t="inlineStr">
        <is>
          <t>43234462000047</t>
        </is>
      </c>
      <c r="O3725" s="3" t="inlineStr">
        <is>
          <t>11 RUE JOSEPH BRISSAUD</t>
        </is>
      </c>
      <c r="P3725" s="3" t="inlineStr">
        <is>
          <t>69780</t>
        </is>
      </c>
      <c r="Q3725" s="3" t="inlineStr">
        <is>
          <t>cnoa</t>
        </is>
      </c>
      <c r="R3725" s="3" t="inlineStr"/>
      <c r="S3725" s="3" t="inlineStr">
        <is>
          <t>RGE etudes, email, tel</t>
        </is>
      </c>
    </row>
    <row r="3726">
      <c r="A3726" s="3" t="inlineStr">
        <is>
          <t>TIEDE</t>
        </is>
      </c>
      <c r="B3726" s="3" t="inlineStr">
        <is>
          <t>6</t>
        </is>
      </c>
      <c r="C3726" s="3" t="inlineStr">
        <is>
          <t>ROUANET HELENE</t>
        </is>
      </c>
      <c r="D3726" s="3" t="inlineStr">
        <is>
          <t>helenerouanet13@gmail.com</t>
        </is>
      </c>
      <c r="E3726" s="3" t="inlineStr">
        <is>
          <t>09 81 05 78 89</t>
        </is>
      </c>
      <c r="F3726" s="3" t="inlineStr"/>
      <c r="G3726" s="3" t="inlineStr"/>
      <c r="H3726" s="3" t="inlineStr">
        <is>
          <t>MARSEILLE</t>
        </is>
      </c>
      <c r="I3726" s="3" t="inlineStr">
        <is>
          <t>13</t>
        </is>
      </c>
      <c r="J3726" s="3" t="inlineStr">
        <is>
          <t>Audit énergétique Maison individuelle</t>
        </is>
      </c>
      <c r="K3726" s="3" t="inlineStr"/>
      <c r="L3726" s="3" t="inlineStr"/>
      <c r="M3726" s="3" t="inlineStr"/>
      <c r="N3726" s="3" t="inlineStr">
        <is>
          <t>43323518100057</t>
        </is>
      </c>
      <c r="O3726" s="3" t="inlineStr">
        <is>
          <t>5BOULEVARD DE LA RADE</t>
        </is>
      </c>
      <c r="P3726" s="3" t="inlineStr">
        <is>
          <t>13007</t>
        </is>
      </c>
      <c r="Q3726" s="3" t="inlineStr">
        <is>
          <t>cnoa</t>
        </is>
      </c>
      <c r="R3726" s="3" t="inlineStr"/>
      <c r="S3726" s="3" t="inlineStr">
        <is>
          <t>RGE etudes, email, tel</t>
        </is>
      </c>
    </row>
    <row r="3727">
      <c r="A3727" s="3" t="inlineStr">
        <is>
          <t>TIEDE</t>
        </is>
      </c>
      <c r="B3727" s="3" t="inlineStr">
        <is>
          <t>6</t>
        </is>
      </c>
      <c r="C3727" s="3" t="inlineStr">
        <is>
          <t>DE OLIVEIRA CARDOSO ALAIN</t>
        </is>
      </c>
      <c r="D3727" s="3" t="inlineStr">
        <is>
          <t>contact.aadoc@gmail.com</t>
        </is>
      </c>
      <c r="E3727" s="3" t="inlineStr">
        <is>
          <t>06 21 20 38 30</t>
        </is>
      </c>
      <c r="F3727" s="3" t="inlineStr"/>
      <c r="G3727" s="3" t="inlineStr"/>
      <c r="H3727" s="3" t="inlineStr">
        <is>
          <t>VELIZY VILLACOUBLAY</t>
        </is>
      </c>
      <c r="I3727" s="3" t="inlineStr">
        <is>
          <t>78</t>
        </is>
      </c>
      <c r="J3727" s="3" t="inlineStr">
        <is>
          <t>Audit énergétique Maison individuelle</t>
        </is>
      </c>
      <c r="K3727" s="3" t="inlineStr"/>
      <c r="L3727" s="3" t="inlineStr"/>
      <c r="M3727" s="3" t="inlineStr"/>
      <c r="N3727" s="3" t="inlineStr">
        <is>
          <t>43379038300023</t>
        </is>
      </c>
      <c r="O3727" s="3" t="inlineStr">
        <is>
          <t>10 BIS RUE ALBERT PERDRAUX</t>
        </is>
      </c>
      <c r="P3727" s="3" t="inlineStr">
        <is>
          <t>78140</t>
        </is>
      </c>
      <c r="Q3727" s="3" t="inlineStr">
        <is>
          <t>cnoa</t>
        </is>
      </c>
      <c r="R3727" s="3" t="inlineStr"/>
      <c r="S3727" s="3" t="inlineStr">
        <is>
          <t>RGE etudes, email, tel</t>
        </is>
      </c>
    </row>
    <row r="3728">
      <c r="A3728" s="3" t="inlineStr">
        <is>
          <t>TIEDE</t>
        </is>
      </c>
      <c r="B3728" s="3" t="inlineStr">
        <is>
          <t>6</t>
        </is>
      </c>
      <c r="C3728" s="3" t="inlineStr">
        <is>
          <t>GERVOT FRANCOISE</t>
        </is>
      </c>
      <c r="D3728" s="3" t="inlineStr">
        <is>
          <t>gervot.francoise@orange.fr</t>
        </is>
      </c>
      <c r="E3728" s="3" t="inlineStr">
        <is>
          <t>02 40 47 09 83</t>
        </is>
      </c>
      <c r="F3728" s="3" t="inlineStr"/>
      <c r="G3728" s="3" t="inlineStr"/>
      <c r="H3728" s="3" t="inlineStr">
        <is>
          <t>NANTES</t>
        </is>
      </c>
      <c r="I3728" s="3" t="inlineStr">
        <is>
          <t>44</t>
        </is>
      </c>
      <c r="J3728" s="3" t="inlineStr">
        <is>
          <t>Audit énergétique Maison individuelle</t>
        </is>
      </c>
      <c r="K3728" s="3" t="inlineStr"/>
      <c r="L3728" s="3" t="inlineStr"/>
      <c r="M3728" s="3" t="inlineStr"/>
      <c r="N3728" s="3" t="inlineStr">
        <is>
          <t>43392176400018</t>
        </is>
      </c>
      <c r="O3728" s="3" t="inlineStr">
        <is>
          <t>12 BIS RUE DU REFUGE</t>
        </is>
      </c>
      <c r="P3728" s="3" t="inlineStr">
        <is>
          <t>44000</t>
        </is>
      </c>
      <c r="Q3728" s="3" t="inlineStr">
        <is>
          <t>cnoa</t>
        </is>
      </c>
      <c r="R3728" s="3" t="inlineStr"/>
      <c r="S3728" s="3" t="inlineStr">
        <is>
          <t>RGE etudes, email, tel</t>
        </is>
      </c>
    </row>
    <row r="3729">
      <c r="A3729" s="3" t="inlineStr">
        <is>
          <t>TIEDE</t>
        </is>
      </c>
      <c r="B3729" s="3" t="inlineStr">
        <is>
          <t>6</t>
        </is>
      </c>
      <c r="C3729" s="3" t="inlineStr">
        <is>
          <t>CHERQUI JOSE-MAURICE</t>
        </is>
      </c>
      <c r="D3729" s="3" t="inlineStr">
        <is>
          <t>contact@cherqui-architecte.com</t>
        </is>
      </c>
      <c r="E3729" s="3" t="inlineStr">
        <is>
          <t>05 59 60 42 84</t>
        </is>
      </c>
      <c r="F3729" s="3" t="inlineStr"/>
      <c r="G3729" s="3" t="inlineStr"/>
      <c r="H3729" s="3" t="inlineStr">
        <is>
          <t>MOURENX</t>
        </is>
      </c>
      <c r="I3729" s="3" t="inlineStr">
        <is>
          <t>64</t>
        </is>
      </c>
      <c r="J3729" s="3" t="inlineStr">
        <is>
          <t>Audit énergétique Maison individuelle</t>
        </is>
      </c>
      <c r="K3729" s="3" t="inlineStr"/>
      <c r="L3729" s="3" t="inlineStr"/>
      <c r="M3729" s="3" t="inlineStr"/>
      <c r="N3729" s="3" t="inlineStr">
        <is>
          <t>43415545300054</t>
        </is>
      </c>
      <c r="O3729" s="3" t="inlineStr">
        <is>
          <t>2, PLACE DU GABIZOS</t>
        </is>
      </c>
      <c r="P3729" s="3" t="inlineStr">
        <is>
          <t>64150</t>
        </is>
      </c>
      <c r="Q3729" s="3" t="inlineStr">
        <is>
          <t>cnoa</t>
        </is>
      </c>
      <c r="R3729" s="3" t="inlineStr"/>
      <c r="S3729" s="3" t="inlineStr">
        <is>
          <t>RGE etudes, email, tel</t>
        </is>
      </c>
    </row>
    <row r="3730">
      <c r="A3730" s="3" t="inlineStr">
        <is>
          <t>TIEDE</t>
        </is>
      </c>
      <c r="B3730" s="3" t="inlineStr">
        <is>
          <t>6</t>
        </is>
      </c>
      <c r="C3730" s="3" t="inlineStr">
        <is>
          <t>CHAUMET-LAGRANGE THIBAUT</t>
        </is>
      </c>
      <c r="D3730" s="3" t="inlineStr">
        <is>
          <t>architecte@chaumet-lagrange.com</t>
        </is>
      </c>
      <c r="E3730" s="3" t="inlineStr">
        <is>
          <t>05 63 33 24 90</t>
        </is>
      </c>
      <c r="F3730" s="3" t="inlineStr"/>
      <c r="G3730" s="3" t="inlineStr"/>
      <c r="H3730" s="3" t="inlineStr">
        <is>
          <t>CASTELNAU DE MONTMIRAL</t>
        </is>
      </c>
      <c r="I3730" s="3" t="inlineStr">
        <is>
          <t>81</t>
        </is>
      </c>
      <c r="J3730" s="3" t="inlineStr">
        <is>
          <t>Audit énergétique Maison individuelle</t>
        </is>
      </c>
      <c r="K3730" s="3" t="inlineStr"/>
      <c r="L3730" s="3" t="inlineStr"/>
      <c r="M3730" s="3" t="inlineStr"/>
      <c r="N3730" s="3" t="inlineStr">
        <is>
          <t>43429609100011</t>
        </is>
      </c>
      <c r="O3730" s="3" t="inlineStr">
        <is>
          <t>3432 ROUTE DE LITTRE</t>
        </is>
      </c>
      <c r="P3730" s="3" t="inlineStr">
        <is>
          <t>81140</t>
        </is>
      </c>
      <c r="Q3730" s="3" t="inlineStr">
        <is>
          <t>cnoa</t>
        </is>
      </c>
      <c r="R3730" s="3" t="inlineStr"/>
      <c r="S3730" s="3" t="inlineStr">
        <is>
          <t>RGE etudes, email, tel</t>
        </is>
      </c>
    </row>
    <row r="3731">
      <c r="A3731" s="3" t="inlineStr">
        <is>
          <t>TIEDE</t>
        </is>
      </c>
      <c r="B3731" s="3" t="inlineStr">
        <is>
          <t>6</t>
        </is>
      </c>
      <c r="C3731" s="3" t="inlineStr">
        <is>
          <t>DEFFERRARD BLANDINE</t>
        </is>
      </c>
      <c r="D3731" s="3" t="inlineStr">
        <is>
          <t>blandine.defferrard@gmail.com</t>
        </is>
      </c>
      <c r="E3731" s="3" t="inlineStr">
        <is>
          <t>06 16 13 73 32</t>
        </is>
      </c>
      <c r="F3731" s="3" t="inlineStr"/>
      <c r="G3731" s="3" t="inlineStr"/>
      <c r="H3731" s="3" t="inlineStr">
        <is>
          <t>COYVILLER</t>
        </is>
      </c>
      <c r="I3731" s="3" t="inlineStr">
        <is>
          <t>54</t>
        </is>
      </c>
      <c r="J3731" s="3" t="inlineStr">
        <is>
          <t>Audit énergétique Maison individuelle</t>
        </is>
      </c>
      <c r="K3731" s="3" t="inlineStr"/>
      <c r="L3731" s="3" t="inlineStr"/>
      <c r="M3731" s="3" t="inlineStr"/>
      <c r="N3731" s="3" t="inlineStr">
        <is>
          <t>43434144200029</t>
        </is>
      </c>
      <c r="O3731" s="3" t="inlineStr">
        <is>
          <t>15 ROUTE DE ROSIERES</t>
        </is>
      </c>
      <c r="P3731" s="3" t="inlineStr">
        <is>
          <t>54210</t>
        </is>
      </c>
      <c r="Q3731" s="3" t="inlineStr">
        <is>
          <t>cnoa</t>
        </is>
      </c>
      <c r="R3731" s="3" t="inlineStr"/>
      <c r="S3731" s="3" t="inlineStr">
        <is>
          <t>RGE etudes, email, tel</t>
        </is>
      </c>
    </row>
    <row r="3732">
      <c r="A3732" s="3" t="inlineStr">
        <is>
          <t>TIEDE</t>
        </is>
      </c>
      <c r="B3732" s="3" t="inlineStr">
        <is>
          <t>6</t>
        </is>
      </c>
      <c r="C3732" s="3" t="inlineStr">
        <is>
          <t>ROUHIER DOMINIQUE</t>
        </is>
      </c>
      <c r="D3732" s="3" t="inlineStr">
        <is>
          <t>rouhier.dominique@orange.fr</t>
        </is>
      </c>
      <c r="E3732" s="3" t="inlineStr">
        <is>
          <t>06 62 09 43 49</t>
        </is>
      </c>
      <c r="F3732" s="3" t="inlineStr"/>
      <c r="G3732" s="3" t="inlineStr"/>
      <c r="H3732" s="3" t="inlineStr">
        <is>
          <t>BOURG LA REINE</t>
        </is>
      </c>
      <c r="I3732" s="3" t="inlineStr">
        <is>
          <t>92</t>
        </is>
      </c>
      <c r="J3732" s="3" t="inlineStr">
        <is>
          <t>Audit énergétique Maison individuelle</t>
        </is>
      </c>
      <c r="K3732" s="3" t="inlineStr"/>
      <c r="L3732" s="3" t="inlineStr"/>
      <c r="M3732" s="3" t="inlineStr"/>
      <c r="N3732" s="3" t="inlineStr">
        <is>
          <t>43448645200049</t>
        </is>
      </c>
      <c r="O3732" s="3" t="inlineStr">
        <is>
          <t>17 AVENUE DU PANORAMA</t>
        </is>
      </c>
      <c r="P3732" s="3" t="inlineStr">
        <is>
          <t>92340</t>
        </is>
      </c>
      <c r="Q3732" s="3" t="inlineStr">
        <is>
          <t>cnoa</t>
        </is>
      </c>
      <c r="R3732" s="3" t="inlineStr"/>
      <c r="S3732" s="3" t="inlineStr">
        <is>
          <t>RGE etudes, email, tel</t>
        </is>
      </c>
    </row>
    <row r="3733">
      <c r="A3733" s="3" t="inlineStr">
        <is>
          <t>TIEDE</t>
        </is>
      </c>
      <c r="B3733" s="3" t="inlineStr">
        <is>
          <t>6</t>
        </is>
      </c>
      <c r="C3733" s="3" t="inlineStr">
        <is>
          <t>JULIEN LALLOUR EI</t>
        </is>
      </c>
      <c r="D3733" s="3" t="inlineStr">
        <is>
          <t>atelier@numeriq.fr</t>
        </is>
      </c>
      <c r="E3733" s="3" t="inlineStr">
        <is>
          <t>nan</t>
        </is>
      </c>
      <c r="F3733" s="3" t="inlineStr">
        <is>
          <t>https://julienlallour.myportfolio.com/</t>
        </is>
      </c>
      <c r="G3733" s="3" t="inlineStr"/>
      <c r="H3733" s="3" t="inlineStr">
        <is>
          <t>PARIS</t>
        </is>
      </c>
      <c r="I3733" s="3" t="inlineStr">
        <is>
          <t>75</t>
        </is>
      </c>
      <c r="J3733" s="3" t="inlineStr">
        <is>
          <t>Audit énergétique Maison individuelle</t>
        </is>
      </c>
      <c r="K3733" s="3" t="inlineStr"/>
      <c r="L3733" s="3" t="inlineStr"/>
      <c r="M3733" s="3" t="inlineStr"/>
      <c r="N3733" s="3" t="inlineStr">
        <is>
          <t>43449796200044</t>
        </is>
      </c>
      <c r="O3733" s="3" t="inlineStr">
        <is>
          <t>37, RUE LINNE</t>
        </is>
      </c>
      <c r="P3733" s="3" t="inlineStr">
        <is>
          <t>75005</t>
        </is>
      </c>
      <c r="Q3733" s="3" t="inlineStr">
        <is>
          <t>cnoa</t>
        </is>
      </c>
      <c r="R3733" s="3" t="inlineStr"/>
      <c r="S3733" s="3" t="inlineStr">
        <is>
          <t>RGE etudes, email, site</t>
        </is>
      </c>
    </row>
    <row r="3734">
      <c r="A3734" s="3" t="inlineStr">
        <is>
          <t>TIEDE</t>
        </is>
      </c>
      <c r="B3734" s="3" t="inlineStr">
        <is>
          <t>6</t>
        </is>
      </c>
      <c r="C3734" s="3" t="inlineStr">
        <is>
          <t>BRUNEAU OLIVIER</t>
        </is>
      </c>
      <c r="D3734" s="3" t="inlineStr">
        <is>
          <t>bruneau-architecte@orange.fr</t>
        </is>
      </c>
      <c r="E3734" s="3" t="inlineStr">
        <is>
          <t>06 62 72 95 57</t>
        </is>
      </c>
      <c r="F3734" s="3" t="inlineStr">
        <is>
          <t>nan</t>
        </is>
      </c>
      <c r="G3734" s="3" t="inlineStr"/>
      <c r="H3734" s="3" t="inlineStr">
        <is>
          <t>NARBONNE</t>
        </is>
      </c>
      <c r="I3734" s="3" t="inlineStr">
        <is>
          <t>11</t>
        </is>
      </c>
      <c r="J3734" s="3" t="inlineStr">
        <is>
          <t>Audit énergétique Maison individuelle</t>
        </is>
      </c>
      <c r="K3734" s="3" t="inlineStr"/>
      <c r="L3734" s="3" t="inlineStr"/>
      <c r="M3734" s="3" t="inlineStr"/>
      <c r="N3734" s="3" t="inlineStr">
        <is>
          <t>43467081600033</t>
        </is>
      </c>
      <c r="O3734" s="3" t="inlineStr">
        <is>
          <t>11 RUE LAKANAL</t>
        </is>
      </c>
      <c r="P3734" s="3" t="inlineStr">
        <is>
          <t>11100</t>
        </is>
      </c>
      <c r="Q3734" s="3" t="inlineStr">
        <is>
          <t>cnoa</t>
        </is>
      </c>
      <c r="R3734" s="3" t="inlineStr"/>
      <c r="S3734" s="3" t="inlineStr">
        <is>
          <t>RGE etudes, email, tel</t>
        </is>
      </c>
    </row>
    <row r="3735">
      <c r="A3735" s="3" t="inlineStr">
        <is>
          <t>TIEDE</t>
        </is>
      </c>
      <c r="B3735" s="3" t="inlineStr">
        <is>
          <t>6</t>
        </is>
      </c>
      <c r="C3735" s="3" t="inlineStr">
        <is>
          <t>ATELIER D'ARCHITECTURE CONTEMPORAINE</t>
        </is>
      </c>
      <c r="D3735" s="3" t="inlineStr">
        <is>
          <t>celiadesouza@hotmail.fr</t>
        </is>
      </c>
      <c r="E3735" s="3" t="inlineStr">
        <is>
          <t>09 53 56 76 17</t>
        </is>
      </c>
      <c r="F3735" s="3" t="inlineStr">
        <is>
          <t>nan</t>
        </is>
      </c>
      <c r="G3735" s="3" t="inlineStr"/>
      <c r="H3735" s="3" t="inlineStr">
        <is>
          <t>MARSEILLE</t>
        </is>
      </c>
      <c r="I3735" s="3" t="inlineStr">
        <is>
          <t>13</t>
        </is>
      </c>
      <c r="J3735" s="3" t="inlineStr">
        <is>
          <t>Audit énergétique Maison individuelle</t>
        </is>
      </c>
      <c r="K3735" s="3" t="inlineStr"/>
      <c r="L3735" s="3" t="inlineStr"/>
      <c r="M3735" s="3" t="inlineStr"/>
      <c r="N3735" s="3" t="inlineStr">
        <is>
          <t>43477322200071</t>
        </is>
      </c>
      <c r="O3735" s="3" t="inlineStr">
        <is>
          <t>5 BD KOENIG B 3 RESIDENCE MICHELET DE LATTRE</t>
        </is>
      </c>
      <c r="P3735" s="3" t="inlineStr">
        <is>
          <t>13009</t>
        </is>
      </c>
      <c r="Q3735" s="3" t="inlineStr">
        <is>
          <t>cnoa</t>
        </is>
      </c>
      <c r="R3735" s="3" t="inlineStr"/>
      <c r="S3735" s="3" t="inlineStr">
        <is>
          <t>RGE etudes, email, tel</t>
        </is>
      </c>
    </row>
    <row r="3736">
      <c r="A3736" s="3" t="inlineStr">
        <is>
          <t>TIEDE</t>
        </is>
      </c>
      <c r="B3736" s="3" t="inlineStr">
        <is>
          <t>6</t>
        </is>
      </c>
      <c r="C3736" s="3" t="inlineStr">
        <is>
          <t>CONDEVAUX LAURENT</t>
        </is>
      </c>
      <c r="D3736" s="3" t="inlineStr">
        <is>
          <t>laurent.condevaux@orange.fr</t>
        </is>
      </c>
      <c r="E3736" s="3" t="inlineStr">
        <is>
          <t>06 16 81 89 14</t>
        </is>
      </c>
      <c r="F3736" s="3" t="inlineStr"/>
      <c r="G3736" s="3" t="inlineStr"/>
      <c r="H3736" s="3" t="inlineStr">
        <is>
          <t>SAINT CHAPTES</t>
        </is>
      </c>
      <c r="I3736" s="3" t="inlineStr">
        <is>
          <t>30</t>
        </is>
      </c>
      <c r="J3736" s="3" t="inlineStr">
        <is>
          <t>Audit énergétique Maison individuelle</t>
        </is>
      </c>
      <c r="K3736" s="3" t="inlineStr"/>
      <c r="L3736" s="3" t="inlineStr"/>
      <c r="M3736" s="3" t="inlineStr"/>
      <c r="N3736" s="3" t="inlineStr">
        <is>
          <t>43534368600042</t>
        </is>
      </c>
      <c r="O3736" s="3" t="inlineStr">
        <is>
          <t>211 AV RENE PASQUIER</t>
        </is>
      </c>
      <c r="P3736" s="3" t="inlineStr">
        <is>
          <t>30190</t>
        </is>
      </c>
      <c r="Q3736" s="3" t="inlineStr">
        <is>
          <t>cnoa</t>
        </is>
      </c>
      <c r="R3736" s="3" t="inlineStr"/>
      <c r="S3736" s="3" t="inlineStr">
        <is>
          <t>RGE etudes, email, tel</t>
        </is>
      </c>
    </row>
    <row r="3737">
      <c r="A3737" s="3" t="inlineStr">
        <is>
          <t>TIEDE</t>
        </is>
      </c>
      <c r="B3737" s="3" t="inlineStr">
        <is>
          <t>6</t>
        </is>
      </c>
      <c r="C3737" s="3" t="inlineStr">
        <is>
          <t>KUB</t>
        </is>
      </c>
      <c r="D3737" s="3" t="inlineStr">
        <is>
          <t>sc.kub@orange.fr</t>
        </is>
      </c>
      <c r="E3737" s="3" t="inlineStr">
        <is>
          <t>04 65 10 00 39</t>
        </is>
      </c>
      <c r="F3737" s="3" t="inlineStr"/>
      <c r="G3737" s="3" t="inlineStr"/>
      <c r="H3737" s="3" t="inlineStr">
        <is>
          <t>FORCALQUIER</t>
        </is>
      </c>
      <c r="I3737" s="3" t="inlineStr">
        <is>
          <t>04</t>
        </is>
      </c>
      <c r="J3737" s="3" t="inlineStr">
        <is>
          <t>Audit énergétique Maison individuelle</t>
        </is>
      </c>
      <c r="K3737" s="3" t="inlineStr"/>
      <c r="L3737" s="3" t="inlineStr"/>
      <c r="M3737" s="3" t="inlineStr"/>
      <c r="N3737" s="3" t="inlineStr">
        <is>
          <t>43863290300052</t>
        </is>
      </c>
      <c r="O3737" s="3" t="inlineStr">
        <is>
          <t>1 BIS, AVENUE MARCEL ANDRE</t>
        </is>
      </c>
      <c r="P3737" s="3" t="inlineStr">
        <is>
          <t>04300</t>
        </is>
      </c>
      <c r="Q3737" s="3" t="inlineStr">
        <is>
          <t>cnoa</t>
        </is>
      </c>
      <c r="R3737" s="3" t="inlineStr"/>
      <c r="S3737" s="3" t="inlineStr">
        <is>
          <t>RGE etudes, email, tel</t>
        </is>
      </c>
    </row>
    <row r="3738">
      <c r="A3738" s="3" t="inlineStr">
        <is>
          <t>TIEDE</t>
        </is>
      </c>
      <c r="B3738" s="3" t="inlineStr">
        <is>
          <t>6</t>
        </is>
      </c>
      <c r="C3738" s="3" t="inlineStr">
        <is>
          <t>NJEMBE PIERRE</t>
        </is>
      </c>
      <c r="D3738" s="3" t="inlineStr">
        <is>
          <t>archnjembe@gmail.com</t>
        </is>
      </c>
      <c r="E3738" s="3" t="inlineStr">
        <is>
          <t>02 38 92 58 84</t>
        </is>
      </c>
      <c r="F3738" s="3" t="inlineStr">
        <is>
          <t>nan</t>
        </is>
      </c>
      <c r="G3738" s="3" t="inlineStr">
        <is>
          <t>PIERRE NJEMBE</t>
        </is>
      </c>
      <c r="H3738" s="3" t="inlineStr">
        <is>
          <t>CHALETTE/LOING</t>
        </is>
      </c>
      <c r="I3738" s="3" t="inlineStr">
        <is>
          <t>45</t>
        </is>
      </c>
      <c r="J3738" s="3" t="inlineStr">
        <is>
          <t>Audit énergétique Maison individuelle</t>
        </is>
      </c>
      <c r="K3738" s="3" t="inlineStr">
        <is>
          <t>NN</t>
        </is>
      </c>
      <c r="L3738" s="3" t="inlineStr"/>
      <c r="M3738" s="3" t="inlineStr">
        <is>
          <t>A</t>
        </is>
      </c>
      <c r="N3738" s="3" t="inlineStr">
        <is>
          <t>43885132100036</t>
        </is>
      </c>
      <c r="O3738" s="3" t="inlineStr">
        <is>
          <t>6 ALLEE RENE LALANNE</t>
        </is>
      </c>
      <c r="P3738" s="3" t="inlineStr">
        <is>
          <t>45120</t>
        </is>
      </c>
      <c r="Q3738" s="3" t="inlineStr">
        <is>
          <t>cnoa</t>
        </is>
      </c>
      <c r="R3738" s="3" t="inlineStr"/>
      <c r="S3738" s="3" t="inlineStr">
        <is>
          <t>RGE etudes, email, tel</t>
        </is>
      </c>
    </row>
    <row r="3739">
      <c r="A3739" s="3" t="inlineStr">
        <is>
          <t>TIEDE</t>
        </is>
      </c>
      <c r="B3739" s="3" t="inlineStr">
        <is>
          <t>6</t>
        </is>
      </c>
      <c r="C3739" s="3" t="inlineStr">
        <is>
          <t>MARIA TAVARES ARCHITECTE OXALA</t>
        </is>
      </c>
      <c r="D3739" s="3" t="inlineStr">
        <is>
          <t>maria@architecte-oxala.fr</t>
        </is>
      </c>
      <c r="E3739" s="3" t="inlineStr">
        <is>
          <t>nan</t>
        </is>
      </c>
      <c r="F3739" s="3" t="inlineStr">
        <is>
          <t>https://www.architecte-oxala.fr/</t>
        </is>
      </c>
      <c r="G3739" s="3" t="inlineStr">
        <is>
          <t>MARIA DE FATIMA TAVARES</t>
        </is>
      </c>
      <c r="H3739" s="3" t="inlineStr">
        <is>
          <t>SAINT-HERBLAIN</t>
        </is>
      </c>
      <c r="I3739" s="3" t="inlineStr">
        <is>
          <t>44</t>
        </is>
      </c>
      <c r="J3739" s="3" t="inlineStr">
        <is>
          <t>Audit énergétique Maison individuelle</t>
        </is>
      </c>
      <c r="K3739" s="3" t="inlineStr">
        <is>
          <t>NN</t>
        </is>
      </c>
      <c r="L3739" s="3" t="inlineStr"/>
      <c r="M3739" s="3" t="inlineStr">
        <is>
          <t>A</t>
        </is>
      </c>
      <c r="N3739" s="3" t="inlineStr">
        <is>
          <t>43931165500047</t>
        </is>
      </c>
      <c r="O3739" s="3" t="inlineStr">
        <is>
          <t>44 A BD DU VAL DE CHEZINE</t>
        </is>
      </c>
      <c r="P3739" s="3" t="inlineStr">
        <is>
          <t>44800</t>
        </is>
      </c>
      <c r="Q3739" s="3" t="inlineStr">
        <is>
          <t>cnoa</t>
        </is>
      </c>
      <c r="R3739" s="3" t="inlineStr"/>
      <c r="S3739" s="3" t="inlineStr">
        <is>
          <t>RGE etudes, email, site</t>
        </is>
      </c>
    </row>
    <row r="3740">
      <c r="A3740" s="3" t="inlineStr">
        <is>
          <t>TIEDE</t>
        </is>
      </c>
      <c r="B3740" s="3" t="inlineStr">
        <is>
          <t>6</t>
        </is>
      </c>
      <c r="C3740" s="3" t="inlineStr">
        <is>
          <t>HRUSTIC MIREILLE</t>
        </is>
      </c>
      <c r="D3740" s="3" t="inlineStr">
        <is>
          <t>mireillehrustic@gmail.com</t>
        </is>
      </c>
      <c r="E3740" s="3" t="inlineStr">
        <is>
          <t>06 70 21 99 85</t>
        </is>
      </c>
      <c r="F3740" s="3" t="inlineStr">
        <is>
          <t>nan</t>
        </is>
      </c>
      <c r="G3740" s="3" t="inlineStr">
        <is>
          <t>MIREILLE HRUSTIC</t>
        </is>
      </c>
      <c r="H3740" s="3" t="inlineStr">
        <is>
          <t>ROMILLY SUR SEINE</t>
        </is>
      </c>
      <c r="I3740" s="3" t="inlineStr">
        <is>
          <t>10</t>
        </is>
      </c>
      <c r="J3740" s="3" t="inlineStr">
        <is>
          <t>Audit énergétique Maison individuelle</t>
        </is>
      </c>
      <c r="K3740" s="3" t="inlineStr">
        <is>
          <t>NN</t>
        </is>
      </c>
      <c r="L3740" s="3" t="inlineStr"/>
      <c r="M3740" s="3" t="inlineStr">
        <is>
          <t>A</t>
        </is>
      </c>
      <c r="N3740" s="3" t="inlineStr">
        <is>
          <t>43933446700032</t>
        </is>
      </c>
      <c r="O3740" s="3" t="inlineStr">
        <is>
          <t>29, RUE FOIN GILBERT</t>
        </is>
      </c>
      <c r="P3740" s="3" t="inlineStr">
        <is>
          <t>10100</t>
        </is>
      </c>
      <c r="Q3740" s="3" t="inlineStr">
        <is>
          <t>cnoa</t>
        </is>
      </c>
      <c r="R3740" s="3" t="inlineStr"/>
      <c r="S3740" s="3" t="inlineStr">
        <is>
          <t>RGE etudes, email, tel</t>
        </is>
      </c>
    </row>
    <row r="3741">
      <c r="A3741" s="3" t="inlineStr">
        <is>
          <t>TIEDE</t>
        </is>
      </c>
      <c r="B3741" s="3" t="inlineStr">
        <is>
          <t>6</t>
        </is>
      </c>
      <c r="C3741" s="3" t="inlineStr">
        <is>
          <t>BEYER HUBERT ARCHITECTE</t>
        </is>
      </c>
      <c r="D3741" s="3" t="inlineStr">
        <is>
          <t>beyer.architecte@wanadoo.fr</t>
        </is>
      </c>
      <c r="E3741" s="3" t="inlineStr">
        <is>
          <t>03 88 48 61 26</t>
        </is>
      </c>
      <c r="F3741" s="3" t="inlineStr">
        <is>
          <t>nan</t>
        </is>
      </c>
      <c r="G3741" s="3" t="inlineStr">
        <is>
          <t>HUBERT BEYER</t>
        </is>
      </c>
      <c r="H3741" s="3" t="inlineStr">
        <is>
          <t>MOLLKIRCH</t>
        </is>
      </c>
      <c r="I3741" s="3" t="inlineStr">
        <is>
          <t>67</t>
        </is>
      </c>
      <c r="J3741" s="3" t="inlineStr">
        <is>
          <t>Audit énergétique Maison individuelle</t>
        </is>
      </c>
      <c r="K3741" s="3" t="inlineStr">
        <is>
          <t>NN</t>
        </is>
      </c>
      <c r="L3741" s="3" t="inlineStr"/>
      <c r="M3741" s="3" t="inlineStr">
        <is>
          <t>A</t>
        </is>
      </c>
      <c r="N3741" s="3" t="inlineStr">
        <is>
          <t>43942727900013</t>
        </is>
      </c>
      <c r="O3741" s="3" t="inlineStr">
        <is>
          <t>27 RUE DU GUIRBADEN</t>
        </is>
      </c>
      <c r="P3741" s="3" t="inlineStr">
        <is>
          <t>67190</t>
        </is>
      </c>
      <c r="Q3741" s="3" t="inlineStr">
        <is>
          <t>cnoa</t>
        </is>
      </c>
      <c r="R3741" s="3" t="inlineStr"/>
      <c r="S3741" s="3" t="inlineStr">
        <is>
          <t>RGE etudes, email, tel</t>
        </is>
      </c>
    </row>
    <row r="3742">
      <c r="A3742" s="3" t="inlineStr">
        <is>
          <t>TIEDE</t>
        </is>
      </c>
      <c r="B3742" s="3" t="inlineStr">
        <is>
          <t>6</t>
        </is>
      </c>
      <c r="C3742" s="3" t="inlineStr">
        <is>
          <t>Beming Aquitaine</t>
        </is>
      </c>
      <c r="D3742" s="3" t="inlineStr">
        <is>
          <t>nan</t>
        </is>
      </c>
      <c r="E3742" s="3" t="inlineStr">
        <is>
          <t>nan</t>
        </is>
      </c>
      <c r="F3742" s="3" t="inlineStr">
        <is>
          <t>http://www.beming.fr</t>
        </is>
      </c>
      <c r="G3742" s="3" t="inlineStr">
        <is>
          <t>STEPHANE DAHAN</t>
        </is>
      </c>
      <c r="H3742" s="3" t="inlineStr">
        <is>
          <t>FLOIRAC</t>
        </is>
      </c>
      <c r="I3742" s="3" t="inlineStr">
        <is>
          <t>33</t>
        </is>
      </c>
      <c r="J3742" s="3" t="inlineStr">
        <is>
          <t>Audit énergétique Maison individuelle; Audit énergétique Logement collectif;Etude ACV;Etude enveloppe du bâtiment</t>
        </is>
      </c>
      <c r="K3742" s="3" t="inlineStr">
        <is>
          <t>21</t>
        </is>
      </c>
      <c r="L3742" s="3" t="inlineStr"/>
      <c r="M3742" s="3" t="inlineStr">
        <is>
          <t>A</t>
        </is>
      </c>
      <c r="N3742" s="3" t="inlineStr">
        <is>
          <t>44000178200125</t>
        </is>
      </c>
      <c r="O3742" s="3" t="inlineStr">
        <is>
          <t>ZAC DES QUAIS AV MARCEL PAUL</t>
        </is>
      </c>
      <c r="P3742" s="3" t="inlineStr">
        <is>
          <t>33270</t>
        </is>
      </c>
      <c r="Q3742" s="3" t="inlineStr">
        <is>
          <t>opqibi</t>
        </is>
      </c>
      <c r="R3742" s="3" t="inlineStr"/>
      <c r="S3742" s="3" t="inlineStr">
        <is>
          <t>RGE etudes, site, domaine tertiaire</t>
        </is>
      </c>
    </row>
    <row r="3743">
      <c r="A3743" s="3" t="inlineStr">
        <is>
          <t>TIEDE</t>
        </is>
      </c>
      <c r="B3743" s="3" t="inlineStr">
        <is>
          <t>6</t>
        </is>
      </c>
      <c r="C3743" s="3" t="inlineStr">
        <is>
          <t>Beming Occitanie</t>
        </is>
      </c>
      <c r="D3743" s="3" t="inlineStr">
        <is>
          <t>nan</t>
        </is>
      </c>
      <c r="E3743" s="3" t="inlineStr">
        <is>
          <t>nan</t>
        </is>
      </c>
      <c r="F3743" s="3" t="inlineStr">
        <is>
          <t>http://www.beming.fr</t>
        </is>
      </c>
      <c r="G3743" s="3" t="inlineStr">
        <is>
          <t>STEPHANE DAHAN</t>
        </is>
      </c>
      <c r="H3743" s="3" t="inlineStr">
        <is>
          <t>SEMEAC</t>
        </is>
      </c>
      <c r="I3743" s="3" t="inlineStr">
        <is>
          <t>65</t>
        </is>
      </c>
      <c r="J3743" s="3" t="inlineStr">
        <is>
          <t>Audit énergétique Maison individuelle; Audit énergétique Logement collectif;Etude ACV;Etude enveloppe du bâtiment</t>
        </is>
      </c>
      <c r="K3743" s="3" t="inlineStr">
        <is>
          <t>21</t>
        </is>
      </c>
      <c r="L3743" s="3" t="inlineStr"/>
      <c r="M3743" s="3" t="inlineStr">
        <is>
          <t>A</t>
        </is>
      </c>
      <c r="N3743" s="3" t="inlineStr">
        <is>
          <t>44000178200133</t>
        </is>
      </c>
      <c r="O3743" s="3" t="inlineStr">
        <is>
          <t>30 Rue Edouard Dallas</t>
        </is>
      </c>
      <c r="P3743" s="3" t="inlineStr">
        <is>
          <t>65600</t>
        </is>
      </c>
      <c r="Q3743" s="3" t="inlineStr">
        <is>
          <t>opqibi</t>
        </is>
      </c>
      <c r="R3743" s="3" t="inlineStr"/>
      <c r="S3743" s="3" t="inlineStr">
        <is>
          <t>RGE etudes, site, domaine tertiaire</t>
        </is>
      </c>
    </row>
    <row r="3744">
      <c r="A3744" s="3" t="inlineStr">
        <is>
          <t>TIEDE</t>
        </is>
      </c>
      <c r="B3744" s="3" t="inlineStr">
        <is>
          <t>6</t>
        </is>
      </c>
      <c r="C3744" s="3" t="inlineStr">
        <is>
          <t>Beming Sud Aquitaine</t>
        </is>
      </c>
      <c r="D3744" s="3" t="inlineStr">
        <is>
          <t>nan</t>
        </is>
      </c>
      <c r="E3744" s="3" t="inlineStr">
        <is>
          <t>nan</t>
        </is>
      </c>
      <c r="F3744" s="3" t="inlineStr">
        <is>
          <t>http://www.beming.fr</t>
        </is>
      </c>
      <c r="G3744" s="3" t="inlineStr">
        <is>
          <t>STEPHANE DAHAN</t>
        </is>
      </c>
      <c r="H3744" s="3" t="inlineStr">
        <is>
          <t>LAHONCE</t>
        </is>
      </c>
      <c r="I3744" s="3" t="inlineStr">
        <is>
          <t>64</t>
        </is>
      </c>
      <c r="J3744" s="3" t="inlineStr">
        <is>
          <t>Audit énergétique Maison individuelle; Audit énergétique Logement collectif;Etude ACV;Etude enveloppe du bâtiment</t>
        </is>
      </c>
      <c r="K3744" s="3" t="inlineStr">
        <is>
          <t>21</t>
        </is>
      </c>
      <c r="L3744" s="3" t="inlineStr"/>
      <c r="M3744" s="3" t="inlineStr">
        <is>
          <t>A</t>
        </is>
      </c>
      <c r="N3744" s="3" t="inlineStr">
        <is>
          <t>44000178200141</t>
        </is>
      </c>
      <c r="O3744" s="3" t="inlineStr">
        <is>
          <t>117 rue Lanes</t>
        </is>
      </c>
      <c r="P3744" s="3" t="inlineStr">
        <is>
          <t>64990</t>
        </is>
      </c>
      <c r="Q3744" s="3" t="inlineStr">
        <is>
          <t>opqibi</t>
        </is>
      </c>
      <c r="R3744" s="3" t="inlineStr"/>
      <c r="S3744" s="3" t="inlineStr">
        <is>
          <t>RGE etudes, site, domaine tertiaire</t>
        </is>
      </c>
    </row>
    <row r="3745">
      <c r="A3745" s="3" t="inlineStr">
        <is>
          <t>TIEDE</t>
        </is>
      </c>
      <c r="B3745" s="3" t="inlineStr">
        <is>
          <t>6</t>
        </is>
      </c>
      <c r="C3745" s="3" t="inlineStr">
        <is>
          <t>Beming ARA</t>
        </is>
      </c>
      <c r="D3745" s="3" t="inlineStr">
        <is>
          <t>nan</t>
        </is>
      </c>
      <c r="E3745" s="3" t="inlineStr">
        <is>
          <t>nan</t>
        </is>
      </c>
      <c r="F3745" s="3" t="inlineStr">
        <is>
          <t>http://www.beming.fr</t>
        </is>
      </c>
      <c r="G3745" s="3" t="inlineStr">
        <is>
          <t>STEPHANE DAHAN</t>
        </is>
      </c>
      <c r="H3745" s="3" t="inlineStr">
        <is>
          <t>LYON</t>
        </is>
      </c>
      <c r="I3745" s="3" t="inlineStr">
        <is>
          <t>69</t>
        </is>
      </c>
      <c r="J3745" s="3" t="inlineStr">
        <is>
          <t>Audit énergétique Maison individuelle; Audit énergétique Logement collectif;Etude ACV;Etude enveloppe du bâtiment</t>
        </is>
      </c>
      <c r="K3745" s="3" t="inlineStr">
        <is>
          <t>21</t>
        </is>
      </c>
      <c r="L3745" s="3" t="inlineStr"/>
      <c r="M3745" s="3" t="inlineStr">
        <is>
          <t>A</t>
        </is>
      </c>
      <c r="N3745" s="3" t="inlineStr">
        <is>
          <t>44000178200158</t>
        </is>
      </c>
      <c r="O3745" s="3" t="inlineStr">
        <is>
          <t>39B rue de Marseille</t>
        </is>
      </c>
      <c r="P3745" s="3" t="inlineStr">
        <is>
          <t>69007</t>
        </is>
      </c>
      <c r="Q3745" s="3" t="inlineStr">
        <is>
          <t>opqibi</t>
        </is>
      </c>
      <c r="R3745" s="3" t="inlineStr"/>
      <c r="S3745" s="3" t="inlineStr">
        <is>
          <t>RGE etudes, site, domaine tertiaire</t>
        </is>
      </c>
    </row>
    <row r="3746">
      <c r="A3746" s="3" t="inlineStr">
        <is>
          <t>TIEDE</t>
        </is>
      </c>
      <c r="B3746" s="3" t="inlineStr">
        <is>
          <t>6</t>
        </is>
      </c>
      <c r="C3746" s="3" t="inlineStr">
        <is>
          <t>ABITERRE</t>
        </is>
      </c>
      <c r="D3746" s="3" t="inlineStr">
        <is>
          <t>achat@abiterre.fr</t>
        </is>
      </c>
      <c r="E3746" s="3" t="inlineStr">
        <is>
          <t>04 73 97 91 07</t>
        </is>
      </c>
      <c r="F3746" s="3" t="inlineStr">
        <is>
          <t>nan</t>
        </is>
      </c>
      <c r="G3746" s="3" t="inlineStr"/>
      <c r="H3746" s="3" t="inlineStr">
        <is>
          <t>CHATELGUYON</t>
        </is>
      </c>
      <c r="I3746" s="3" t="inlineStr">
        <is>
          <t>63</t>
        </is>
      </c>
      <c r="J3746" s="3" t="inlineStr">
        <is>
          <t>Audit énergétique Maison individuelle</t>
        </is>
      </c>
      <c r="K3746" s="3" t="inlineStr"/>
      <c r="L3746" s="3" t="inlineStr"/>
      <c r="M3746" s="3" t="inlineStr"/>
      <c r="N3746" s="3" t="inlineStr">
        <is>
          <t>44045232400047</t>
        </is>
      </c>
      <c r="O3746" s="3" t="inlineStr">
        <is>
          <t>10 PARC THERMAL</t>
        </is>
      </c>
      <c r="P3746" s="3" t="inlineStr">
        <is>
          <t>63140</t>
        </is>
      </c>
      <c r="Q3746" s="3" t="inlineStr">
        <is>
          <t>cnoa</t>
        </is>
      </c>
      <c r="R3746" s="3" t="inlineStr"/>
      <c r="S3746" s="3" t="inlineStr">
        <is>
          <t>RGE etudes, email, tel</t>
        </is>
      </c>
    </row>
    <row r="3747">
      <c r="A3747" s="3" t="inlineStr">
        <is>
          <t>TIEDE</t>
        </is>
      </c>
      <c r="B3747" s="3" t="inlineStr">
        <is>
          <t>6</t>
        </is>
      </c>
      <c r="C3747" s="3" t="inlineStr">
        <is>
          <t>SARL PIERI.S ARCHITECT</t>
        </is>
      </c>
      <c r="D3747" s="3" t="inlineStr">
        <is>
          <t>pieri.veronique@wanadoo.fr</t>
        </is>
      </c>
      <c r="E3747" s="3" t="inlineStr">
        <is>
          <t>04 95 32 25 75</t>
        </is>
      </c>
      <c r="F3747" s="3" t="inlineStr"/>
      <c r="G3747" s="3" t="inlineStr">
        <is>
          <t>VERONIQUE PIERI</t>
        </is>
      </c>
      <c r="H3747" s="3" t="inlineStr">
        <is>
          <t>BASTIA</t>
        </is>
      </c>
      <c r="I3747" s="3" t="inlineStr">
        <is>
          <t>20</t>
        </is>
      </c>
      <c r="J3747" s="3" t="inlineStr">
        <is>
          <t>Audit énergétique Maison individuelle</t>
        </is>
      </c>
      <c r="K3747" s="3" t="inlineStr">
        <is>
          <t>NN</t>
        </is>
      </c>
      <c r="L3747" s="3" t="inlineStr"/>
      <c r="M3747" s="3" t="inlineStr">
        <is>
          <t>A</t>
        </is>
      </c>
      <c r="N3747" s="3" t="inlineStr">
        <is>
          <t>44062922800048</t>
        </is>
      </c>
      <c r="O3747" s="3" t="inlineStr">
        <is>
          <t>IMPASSE JULIE ZANNI BARBONI RESIDENCE LE RUBIS PARATOJO</t>
        </is>
      </c>
      <c r="P3747" s="3" t="inlineStr">
        <is>
          <t>20200</t>
        </is>
      </c>
      <c r="Q3747" s="3" t="inlineStr">
        <is>
          <t>cnoa</t>
        </is>
      </c>
      <c r="R3747" s="3" t="inlineStr"/>
      <c r="S3747" s="3" t="inlineStr">
        <is>
          <t>RGE etudes, email, tel</t>
        </is>
      </c>
    </row>
    <row r="3748">
      <c r="A3748" s="3" t="inlineStr">
        <is>
          <t>TIEDE</t>
        </is>
      </c>
      <c r="B3748" s="3" t="inlineStr">
        <is>
          <t>6</t>
        </is>
      </c>
      <c r="C3748" s="3" t="inlineStr">
        <is>
          <t>LAMOTTE-MUHE CLAUDIA</t>
        </is>
      </c>
      <c r="D3748" s="3" t="inlineStr">
        <is>
          <t>contact@Lmplusarchi.fr</t>
        </is>
      </c>
      <c r="E3748" s="3" t="inlineStr">
        <is>
          <t>06 19 77 58 77</t>
        </is>
      </c>
      <c r="F3748" s="3" t="inlineStr"/>
      <c r="G3748" s="3" t="inlineStr"/>
      <c r="H3748" s="3" t="inlineStr">
        <is>
          <t>HOCHSTATT</t>
        </is>
      </c>
      <c r="I3748" s="3" t="inlineStr">
        <is>
          <t>68</t>
        </is>
      </c>
      <c r="J3748" s="3" t="inlineStr">
        <is>
          <t>Audit énergétique Maison individuelle</t>
        </is>
      </c>
      <c r="K3748" s="3" t="inlineStr"/>
      <c r="L3748" s="3" t="inlineStr"/>
      <c r="M3748" s="3" t="inlineStr"/>
      <c r="N3748" s="3" t="inlineStr">
        <is>
          <t>44068994100035</t>
        </is>
      </c>
      <c r="O3748" s="3" t="inlineStr">
        <is>
          <t>6B RUE BELLEVUE</t>
        </is>
      </c>
      <c r="P3748" s="3" t="inlineStr">
        <is>
          <t>68720</t>
        </is>
      </c>
      <c r="Q3748" s="3" t="inlineStr">
        <is>
          <t>cnoa</t>
        </is>
      </c>
      <c r="R3748" s="3" t="inlineStr"/>
      <c r="S3748" s="3" t="inlineStr">
        <is>
          <t>RGE etudes, email, tel</t>
        </is>
      </c>
    </row>
    <row r="3749">
      <c r="A3749" s="3" t="inlineStr">
        <is>
          <t>TIEDE</t>
        </is>
      </c>
      <c r="B3749" s="3" t="inlineStr">
        <is>
          <t>6</t>
        </is>
      </c>
      <c r="C3749" s="3" t="inlineStr">
        <is>
          <t>Alain MARTEL</t>
        </is>
      </c>
      <c r="D3749" s="3" t="inlineStr">
        <is>
          <t>contact@cabinet-martel.com</t>
        </is>
      </c>
      <c r="E3749" s="3" t="inlineStr">
        <is>
          <t>06 01 83 63 13</t>
        </is>
      </c>
      <c r="F3749" s="3" t="inlineStr"/>
      <c r="G3749" s="3" t="inlineStr">
        <is>
          <t>[NON-DIFFUSIBLE] [NON-DIFFUSIBLE]</t>
        </is>
      </c>
      <c r="H3749" s="3" t="inlineStr">
        <is>
          <t>Champigneulles</t>
        </is>
      </c>
      <c r="I3749" s="3" t="inlineStr">
        <is>
          <t>54</t>
        </is>
      </c>
      <c r="J3749" s="3" t="inlineStr">
        <is>
          <t>Audit énergétique Maison individuelle</t>
        </is>
      </c>
      <c r="K3749" s="3" t="inlineStr">
        <is>
          <t>NN</t>
        </is>
      </c>
      <c r="L3749" s="3" t="inlineStr"/>
      <c r="M3749" s="3" t="inlineStr">
        <is>
          <t>A</t>
        </is>
      </c>
      <c r="N3749" s="3" t="inlineStr">
        <is>
          <t>44144555800030</t>
        </is>
      </c>
      <c r="O3749" s="3" t="inlineStr">
        <is>
          <t>37 Rue de Frouard</t>
        </is>
      </c>
      <c r="P3749" s="3" t="inlineStr">
        <is>
          <t>54250</t>
        </is>
      </c>
      <c r="Q3749" s="3" t="inlineStr">
        <is>
          <t>opqibi</t>
        </is>
      </c>
      <c r="R3749" s="3" t="inlineStr"/>
      <c r="S3749" s="3" t="inlineStr">
        <is>
          <t>RGE etudes, email, tel</t>
        </is>
      </c>
    </row>
    <row r="3750">
      <c r="A3750" s="3" t="inlineStr">
        <is>
          <t>TIEDE</t>
        </is>
      </c>
      <c r="B3750" s="3" t="inlineStr">
        <is>
          <t>6</t>
        </is>
      </c>
      <c r="C3750" s="3" t="inlineStr">
        <is>
          <t>COOPILOTE</t>
        </is>
      </c>
      <c r="D3750" s="3" t="inlineStr">
        <is>
          <t>administratif@coopilote.com</t>
        </is>
      </c>
      <c r="E3750" s="3" t="inlineStr">
        <is>
          <t>nan</t>
        </is>
      </c>
      <c r="F3750" s="3" t="inlineStr">
        <is>
          <t>http://www.coopilote.com</t>
        </is>
      </c>
      <c r="G3750" s="3" t="inlineStr"/>
      <c r="H3750" s="3" t="inlineStr">
        <is>
          <t>MONTBELIARD</t>
        </is>
      </c>
      <c r="I3750" s="3" t="inlineStr">
        <is>
          <t>25</t>
        </is>
      </c>
      <c r="J3750" s="3" t="inlineStr">
        <is>
          <t>Audit énergétique Maison individuelle</t>
        </is>
      </c>
      <c r="K3750" s="3" t="inlineStr"/>
      <c r="L3750" s="3" t="inlineStr"/>
      <c r="M3750" s="3" t="inlineStr"/>
      <c r="N3750" s="3" t="inlineStr">
        <is>
          <t>44298140300037</t>
        </is>
      </c>
      <c r="O3750" s="3" t="inlineStr">
        <is>
          <t>22 rue du Général Leclerc</t>
        </is>
      </c>
      <c r="P3750" s="3" t="inlineStr">
        <is>
          <t>25200</t>
        </is>
      </c>
      <c r="Q3750" s="3" t="inlineStr">
        <is>
          <t>opqibi</t>
        </is>
      </c>
      <c r="R3750" s="3" t="inlineStr">
        <is>
          <t>site_web</t>
        </is>
      </c>
      <c r="S3750" s="3" t="inlineStr">
        <is>
          <t>RGE etudes, email, site</t>
        </is>
      </c>
    </row>
    <row r="3751">
      <c r="A3751" s="3" t="inlineStr">
        <is>
          <t>TIEDE</t>
        </is>
      </c>
      <c r="B3751" s="3" t="inlineStr">
        <is>
          <t>6</t>
        </is>
      </c>
      <c r="C3751" s="3" t="inlineStr">
        <is>
          <t>COOPILOTE BESANCON</t>
        </is>
      </c>
      <c r="D3751" s="3" t="inlineStr">
        <is>
          <t>mar@coopilote.com</t>
        </is>
      </c>
      <c r="E3751" s="3" t="inlineStr">
        <is>
          <t>nan</t>
        </is>
      </c>
      <c r="F3751" s="3" t="inlineStr">
        <is>
          <t>http://www.coopilote.com</t>
        </is>
      </c>
      <c r="G3751" s="3" t="inlineStr"/>
      <c r="H3751" s="3" t="inlineStr">
        <is>
          <t>BESANCON</t>
        </is>
      </c>
      <c r="I3751" s="3" t="inlineStr">
        <is>
          <t>25</t>
        </is>
      </c>
      <c r="J3751" s="3" t="inlineStr">
        <is>
          <t>Audit énergétique Maison individuelle</t>
        </is>
      </c>
      <c r="K3751" s="3" t="inlineStr"/>
      <c r="L3751" s="3" t="inlineStr"/>
      <c r="M3751" s="3" t="inlineStr"/>
      <c r="N3751" s="3" t="inlineStr">
        <is>
          <t>44298140300086</t>
        </is>
      </c>
      <c r="O3751" s="3" t="inlineStr">
        <is>
          <t>7 rue Alfred de Vigny</t>
        </is>
      </c>
      <c r="P3751" s="3" t="inlineStr">
        <is>
          <t>25000</t>
        </is>
      </c>
      <c r="Q3751" s="3" t="inlineStr">
        <is>
          <t>opqibi</t>
        </is>
      </c>
      <c r="R3751" s="3" t="inlineStr"/>
      <c r="S3751" s="3" t="inlineStr">
        <is>
          <t>RGE etudes, email, site</t>
        </is>
      </c>
    </row>
    <row r="3752">
      <c r="A3752" s="3" t="inlineStr">
        <is>
          <t>TIEDE</t>
        </is>
      </c>
      <c r="B3752" s="3" t="inlineStr">
        <is>
          <t>6</t>
        </is>
      </c>
      <c r="C3752" s="3" t="inlineStr">
        <is>
          <t>AERL KARINE ARIAS</t>
        </is>
      </c>
      <c r="D3752" s="3" t="inlineStr">
        <is>
          <t>arias.karine@gmail.com</t>
        </is>
      </c>
      <c r="E3752" s="3" t="inlineStr">
        <is>
          <t>06 89 21 19 63</t>
        </is>
      </c>
      <c r="F3752" s="3" t="inlineStr">
        <is>
          <t>nan</t>
        </is>
      </c>
      <c r="G3752" s="3" t="inlineStr"/>
      <c r="H3752" s="3" t="inlineStr">
        <is>
          <t>LE PUY STE REPARADE</t>
        </is>
      </c>
      <c r="I3752" s="3" t="inlineStr">
        <is>
          <t>13</t>
        </is>
      </c>
      <c r="J3752" s="3" t="inlineStr">
        <is>
          <t>Audit énergétique Maison individuelle</t>
        </is>
      </c>
      <c r="K3752" s="3" t="inlineStr"/>
      <c r="L3752" s="3" t="inlineStr"/>
      <c r="M3752" s="3" t="inlineStr"/>
      <c r="N3752" s="3" t="inlineStr">
        <is>
          <t>44396877100032</t>
        </is>
      </c>
      <c r="O3752" s="3" t="inlineStr">
        <is>
          <t>ROUTE DE ST-CANADET LES VIAUX - BAT. A1</t>
        </is>
      </c>
      <c r="P3752" s="3" t="inlineStr">
        <is>
          <t>13610</t>
        </is>
      </c>
      <c r="Q3752" s="3" t="inlineStr">
        <is>
          <t>cnoa</t>
        </is>
      </c>
      <c r="R3752" s="3" t="inlineStr"/>
      <c r="S3752" s="3" t="inlineStr">
        <is>
          <t>RGE etudes, email, tel</t>
        </is>
      </c>
    </row>
    <row r="3753">
      <c r="A3753" s="3" t="inlineStr">
        <is>
          <t>TIEDE</t>
        </is>
      </c>
      <c r="B3753" s="3" t="inlineStr">
        <is>
          <t>6</t>
        </is>
      </c>
      <c r="C3753" s="3" t="inlineStr">
        <is>
          <t>BARRIERE DOMINIQUE</t>
        </is>
      </c>
      <c r="D3753" s="3" t="inlineStr">
        <is>
          <t>dominique.barriere@architectes.org</t>
        </is>
      </c>
      <c r="E3753" s="3" t="inlineStr">
        <is>
          <t>nan</t>
        </is>
      </c>
      <c r="F3753" s="3" t="inlineStr">
        <is>
          <t>https://www.architectes-pour-tous.fr/architectes-pour-tous/dbarchitecture</t>
        </is>
      </c>
      <c r="G3753" s="3" t="inlineStr">
        <is>
          <t>DOMINIQUE JEAN CLAUDE BARRIERE</t>
        </is>
      </c>
      <c r="H3753" s="3" t="inlineStr">
        <is>
          <t>CAUSSADE</t>
        </is>
      </c>
      <c r="I3753" s="3" t="inlineStr">
        <is>
          <t>82</t>
        </is>
      </c>
      <c r="J3753" s="3" t="inlineStr">
        <is>
          <t>Audit énergétique Maison individuelle</t>
        </is>
      </c>
      <c r="K3753" s="3" t="inlineStr">
        <is>
          <t>NN</t>
        </is>
      </c>
      <c r="L3753" s="3" t="inlineStr"/>
      <c r="M3753" s="3" t="inlineStr">
        <is>
          <t>A</t>
        </is>
      </c>
      <c r="N3753" s="3" t="inlineStr">
        <is>
          <t>44427956600046</t>
        </is>
      </c>
      <c r="O3753" s="3" t="inlineStr">
        <is>
          <t>2 RUE JACQUES ANCELET</t>
        </is>
      </c>
      <c r="P3753" s="3" t="inlineStr">
        <is>
          <t>82300</t>
        </is>
      </c>
      <c r="Q3753" s="3" t="inlineStr">
        <is>
          <t>cnoa</t>
        </is>
      </c>
      <c r="R3753" s="3" t="inlineStr"/>
      <c r="S3753" s="3" t="inlineStr">
        <is>
          <t>RGE etudes, email, site</t>
        </is>
      </c>
    </row>
    <row r="3754">
      <c r="A3754" s="3" t="inlineStr">
        <is>
          <t>TIEDE</t>
        </is>
      </c>
      <c r="B3754" s="3" t="inlineStr">
        <is>
          <t>6</t>
        </is>
      </c>
      <c r="C3754" s="3" t="inlineStr">
        <is>
          <t>ARTELIA - BORDEAUX</t>
        </is>
      </c>
      <c r="D3754" s="3" t="inlineStr">
        <is>
          <t>nan</t>
        </is>
      </c>
      <c r="E3754" s="3" t="inlineStr">
        <is>
          <t>nan</t>
        </is>
      </c>
      <c r="F3754" s="3" t="inlineStr">
        <is>
          <t>http://www.arteliagroup.com</t>
        </is>
      </c>
      <c r="G3754" s="3" t="inlineStr"/>
      <c r="H3754" s="3" t="inlineStr">
        <is>
          <t>BORDEAUX</t>
        </is>
      </c>
      <c r="I3754" s="3" t="inlineStr">
        <is>
          <t>33</t>
        </is>
      </c>
      <c r="J3754" s="3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3754" s="3" t="inlineStr"/>
      <c r="L3754" s="3" t="inlineStr"/>
      <c r="M3754" s="3" t="inlineStr"/>
      <c r="N3754" s="3" t="inlineStr">
        <is>
          <t>44452352601000</t>
        </is>
      </c>
      <c r="O3754" s="3" t="inlineStr">
        <is>
          <t>38, rue des Maraîchers</t>
        </is>
      </c>
      <c r="P3754" s="3" t="inlineStr">
        <is>
          <t>33800</t>
        </is>
      </c>
      <c r="Q3754" s="3" t="inlineStr">
        <is>
          <t>opqibi</t>
        </is>
      </c>
      <c r="R3754" s="3" t="inlineStr"/>
      <c r="S3754" s="3" t="inlineStr">
        <is>
          <t>RGE etudes, site, domaine tertiaire</t>
        </is>
      </c>
    </row>
    <row r="3755">
      <c r="A3755" s="3" t="inlineStr">
        <is>
          <t>TIEDE</t>
        </is>
      </c>
      <c r="B3755" s="3" t="inlineStr">
        <is>
          <t>6</t>
        </is>
      </c>
      <c r="C3755" s="3" t="inlineStr">
        <is>
          <t>ROZO LYON</t>
        </is>
      </c>
      <c r="D3755" s="3" t="inlineStr">
        <is>
          <t>nan</t>
        </is>
      </c>
      <c r="E3755" s="3" t="inlineStr">
        <is>
          <t>nan</t>
        </is>
      </c>
      <c r="F3755" s="3" t="inlineStr">
        <is>
          <t>http://www.rozo.fr</t>
        </is>
      </c>
      <c r="G3755" s="3" t="inlineStr"/>
      <c r="H3755" s="3" t="inlineStr">
        <is>
          <t>VILLEURBANNE</t>
        </is>
      </c>
      <c r="I3755" s="3" t="inlineStr">
        <is>
          <t>69</t>
        </is>
      </c>
      <c r="J3755" s="3" t="inlineStr">
        <is>
          <t>Audit énergétique Maison individuelle; Audit énergétique Logement collectif</t>
        </is>
      </c>
      <c r="K3755" s="3" t="inlineStr"/>
      <c r="L3755" s="3" t="inlineStr"/>
      <c r="M3755" s="3" t="inlineStr"/>
      <c r="N3755" s="3" t="inlineStr">
        <is>
          <t>44477108300102</t>
        </is>
      </c>
      <c r="O3755" s="3" t="inlineStr">
        <is>
          <t>75 cours Emile Zola</t>
        </is>
      </c>
      <c r="P3755" s="3" t="inlineStr">
        <is>
          <t>69100</t>
        </is>
      </c>
      <c r="Q3755" s="3" t="inlineStr">
        <is>
          <t>opqibi</t>
        </is>
      </c>
      <c r="R3755" s="3" t="inlineStr"/>
      <c r="S3755" s="3" t="inlineStr">
        <is>
          <t>RGE etudes, site, domaine tertiaire</t>
        </is>
      </c>
    </row>
    <row r="3756">
      <c r="A3756" s="3" t="inlineStr">
        <is>
          <t>TIEDE</t>
        </is>
      </c>
      <c r="B3756" s="3" t="inlineStr">
        <is>
          <t>6</t>
        </is>
      </c>
      <c r="C3756" s="3" t="inlineStr">
        <is>
          <t>ROZO BORDEAUX</t>
        </is>
      </c>
      <c r="D3756" s="3" t="inlineStr">
        <is>
          <t>nan</t>
        </is>
      </c>
      <c r="E3756" s="3" t="inlineStr">
        <is>
          <t>nan</t>
        </is>
      </c>
      <c r="F3756" s="3" t="inlineStr">
        <is>
          <t>http://www.rozo.fr</t>
        </is>
      </c>
      <c r="G3756" s="3" t="inlineStr">
        <is>
          <t>JEAN-MARC KALAIDJIAN</t>
        </is>
      </c>
      <c r="H3756" s="3" t="inlineStr">
        <is>
          <t>BORDEAUX</t>
        </is>
      </c>
      <c r="I3756" s="3" t="inlineStr">
        <is>
          <t>33</t>
        </is>
      </c>
      <c r="J3756" s="3" t="inlineStr">
        <is>
          <t>Audit énergétique Maison individuelle; Audit énergétique Logement collectif</t>
        </is>
      </c>
      <c r="K3756" s="3" t="inlineStr">
        <is>
          <t>21</t>
        </is>
      </c>
      <c r="L3756" s="3" t="inlineStr"/>
      <c r="M3756" s="3" t="inlineStr">
        <is>
          <t>A</t>
        </is>
      </c>
      <c r="N3756" s="3" t="inlineStr">
        <is>
          <t>44477108300136</t>
        </is>
      </c>
      <c r="O3756" s="3" t="inlineStr">
        <is>
          <t>51 quai Lawton Bâtiment G4</t>
        </is>
      </c>
      <c r="P3756" s="3" t="inlineStr">
        <is>
          <t>33300</t>
        </is>
      </c>
      <c r="Q3756" s="3" t="inlineStr">
        <is>
          <t>opqibi</t>
        </is>
      </c>
      <c r="R3756" s="3" t="inlineStr"/>
      <c r="S3756" s="3" t="inlineStr">
        <is>
          <t>RGE etudes, site, domaine tertiaire</t>
        </is>
      </c>
    </row>
    <row r="3757">
      <c r="A3757" s="3" t="inlineStr">
        <is>
          <t>TIEDE</t>
        </is>
      </c>
      <c r="B3757" s="3" t="inlineStr">
        <is>
          <t>6</t>
        </is>
      </c>
      <c r="C3757" s="3" t="inlineStr">
        <is>
          <t>PAEI ARCHITECTURE</t>
        </is>
      </c>
      <c r="D3757" s="3" t="inlineStr">
        <is>
          <t>paeiconcept@outlook.com</t>
        </is>
      </c>
      <c r="E3757" s="3" t="inlineStr">
        <is>
          <t>07 78 12 91 62</t>
        </is>
      </c>
      <c r="F3757" s="3" t="inlineStr">
        <is>
          <t>nan</t>
        </is>
      </c>
      <c r="G3757" s="3" t="inlineStr">
        <is>
          <t>PHILIPPE PATRICK ALAIN AUDOUIN</t>
        </is>
      </c>
      <c r="H3757" s="3" t="inlineStr">
        <is>
          <t>LA ROCHELLE</t>
        </is>
      </c>
      <c r="I3757" s="3" t="inlineStr">
        <is>
          <t>17</t>
        </is>
      </c>
      <c r="J3757" s="3" t="inlineStr">
        <is>
          <t>Audit énergétique Maison individuelle</t>
        </is>
      </c>
      <c r="K3757" s="3" t="inlineStr">
        <is>
          <t>NN</t>
        </is>
      </c>
      <c r="L3757" s="3" t="inlineStr"/>
      <c r="M3757" s="3" t="inlineStr">
        <is>
          <t>A</t>
        </is>
      </c>
      <c r="N3757" s="3" t="inlineStr">
        <is>
          <t>44758349300039</t>
        </is>
      </c>
      <c r="O3757" s="3" t="inlineStr">
        <is>
          <t>15 RUE DE L'OUVRAGE A CORNES</t>
        </is>
      </c>
      <c r="P3757" s="3" t="inlineStr">
        <is>
          <t>17000</t>
        </is>
      </c>
      <c r="Q3757" s="3" t="inlineStr">
        <is>
          <t>cnoa</t>
        </is>
      </c>
      <c r="R3757" s="3" t="inlineStr"/>
      <c r="S3757" s="3" t="inlineStr">
        <is>
          <t>RGE etudes, email, tel</t>
        </is>
      </c>
    </row>
    <row r="3758">
      <c r="A3758" s="3" t="inlineStr">
        <is>
          <t>TIEDE</t>
        </is>
      </c>
      <c r="B3758" s="3" t="inlineStr">
        <is>
          <t>6</t>
        </is>
      </c>
      <c r="C3758" s="3" t="inlineStr">
        <is>
          <t>COLLET ERIC</t>
        </is>
      </c>
      <c r="D3758" s="3" t="inlineStr">
        <is>
          <t>koukolen@club-internet.fr</t>
        </is>
      </c>
      <c r="E3758" s="3" t="inlineStr">
        <is>
          <t>06 16 92 77 87</t>
        </is>
      </c>
      <c r="F3758" s="3" t="inlineStr"/>
      <c r="G3758" s="3" t="inlineStr"/>
      <c r="H3758" s="3" t="inlineStr">
        <is>
          <t>CLERMONT-FERRAND</t>
        </is>
      </c>
      <c r="I3758" s="3" t="inlineStr">
        <is>
          <t>63</t>
        </is>
      </c>
      <c r="J3758" s="3" t="inlineStr">
        <is>
          <t>Audit énergétique Maison individuelle</t>
        </is>
      </c>
      <c r="K3758" s="3" t="inlineStr"/>
      <c r="L3758" s="3" t="inlineStr"/>
      <c r="M3758" s="3" t="inlineStr"/>
      <c r="N3758" s="3" t="inlineStr">
        <is>
          <t>44761475100017</t>
        </is>
      </c>
      <c r="O3758" s="3" t="inlineStr">
        <is>
          <t>6 RUE DE VERTAIZON</t>
        </is>
      </c>
      <c r="P3758" s="3" t="inlineStr">
        <is>
          <t>63000</t>
        </is>
      </c>
      <c r="Q3758" s="3" t="inlineStr">
        <is>
          <t>cnoa</t>
        </is>
      </c>
      <c r="R3758" s="3" t="inlineStr"/>
      <c r="S3758" s="3" t="inlineStr">
        <is>
          <t>RGE etudes, email, tel</t>
        </is>
      </c>
    </row>
    <row r="3759">
      <c r="A3759" s="3" t="inlineStr">
        <is>
          <t>TIEDE</t>
        </is>
      </c>
      <c r="B3759" s="3" t="inlineStr">
        <is>
          <t>6</t>
        </is>
      </c>
      <c r="C3759" s="3" t="inlineStr">
        <is>
          <t>POUPPEVILLE XAVIER</t>
        </is>
      </c>
      <c r="D3759" s="3" t="inlineStr">
        <is>
          <t>xp.pouppeville@gmail.com</t>
        </is>
      </c>
      <c r="E3759" s="3" t="inlineStr">
        <is>
          <t>06 24 06 33 21</t>
        </is>
      </c>
      <c r="F3759" s="3" t="inlineStr"/>
      <c r="G3759" s="3" t="inlineStr"/>
      <c r="H3759" s="3" t="inlineStr">
        <is>
          <t>GUJAN MESTRAS</t>
        </is>
      </c>
      <c r="I3759" s="3" t="inlineStr">
        <is>
          <t>33</t>
        </is>
      </c>
      <c r="J3759" s="3" t="inlineStr">
        <is>
          <t>Audit énergétique Maison individuelle</t>
        </is>
      </c>
      <c r="K3759" s="3" t="inlineStr"/>
      <c r="L3759" s="3" t="inlineStr"/>
      <c r="M3759" s="3" t="inlineStr"/>
      <c r="N3759" s="3" t="inlineStr">
        <is>
          <t>44807132400033</t>
        </is>
      </c>
      <c r="O3759" s="3" t="inlineStr">
        <is>
          <t>93 RUE DE L'YSER</t>
        </is>
      </c>
      <c r="P3759" s="3" t="inlineStr">
        <is>
          <t>33470</t>
        </is>
      </c>
      <c r="Q3759" s="3" t="inlineStr">
        <is>
          <t>cnoa</t>
        </is>
      </c>
      <c r="R3759" s="3" t="inlineStr"/>
      <c r="S3759" s="3" t="inlineStr">
        <is>
          <t>RGE etudes, email, tel</t>
        </is>
      </c>
    </row>
    <row r="3760">
      <c r="A3760" s="3" t="inlineStr">
        <is>
          <t>TIEDE</t>
        </is>
      </c>
      <c r="B3760" s="3" t="inlineStr">
        <is>
          <t>6</t>
        </is>
      </c>
      <c r="C3760" s="3" t="inlineStr">
        <is>
          <t>EI VALES RICHARD</t>
        </is>
      </c>
      <c r="D3760" s="3" t="inlineStr">
        <is>
          <t>architecture.vales@gmail.com</t>
        </is>
      </c>
      <c r="E3760" s="3" t="inlineStr">
        <is>
          <t>05 61 56 99 31</t>
        </is>
      </c>
      <c r="F3760" s="3" t="inlineStr">
        <is>
          <t>nan</t>
        </is>
      </c>
      <c r="G3760" s="3" t="inlineStr"/>
      <c r="H3760" s="3" t="inlineStr">
        <is>
          <t>LAVERNOSE LACASSE</t>
        </is>
      </c>
      <c r="I3760" s="3" t="inlineStr">
        <is>
          <t>31</t>
        </is>
      </c>
      <c r="J3760" s="3" t="inlineStr">
        <is>
          <t>Audit énergétique Maison individuelle</t>
        </is>
      </c>
      <c r="K3760" s="3" t="inlineStr"/>
      <c r="L3760" s="3" t="inlineStr"/>
      <c r="M3760" s="3" t="inlineStr"/>
      <c r="N3760" s="3" t="inlineStr">
        <is>
          <t>44954654800016</t>
        </is>
      </c>
      <c r="O3760" s="3" t="inlineStr">
        <is>
          <t>ROUTE DE BERAT</t>
        </is>
      </c>
      <c r="P3760" s="3" t="inlineStr">
        <is>
          <t>31410</t>
        </is>
      </c>
      <c r="Q3760" s="3" t="inlineStr">
        <is>
          <t>cnoa</t>
        </is>
      </c>
      <c r="R3760" s="3" t="inlineStr"/>
      <c r="S3760" s="3" t="inlineStr">
        <is>
          <t>RGE etudes, email, tel</t>
        </is>
      </c>
    </row>
    <row r="3761">
      <c r="A3761" s="3" t="inlineStr">
        <is>
          <t>TIEDE</t>
        </is>
      </c>
      <c r="B3761" s="3" t="inlineStr">
        <is>
          <t>6</t>
        </is>
      </c>
      <c r="C3761" s="3" t="inlineStr">
        <is>
          <t>PASQUALON ARCHITECTURES</t>
        </is>
      </c>
      <c r="D3761" s="3" t="inlineStr">
        <is>
          <t>pasqualon.archi@gmail.com</t>
        </is>
      </c>
      <c r="E3761" s="3" t="inlineStr">
        <is>
          <t>06 75 79 64 14</t>
        </is>
      </c>
      <c r="F3761" s="3" t="inlineStr"/>
      <c r="G3761" s="3" t="inlineStr"/>
      <c r="H3761" s="3" t="inlineStr">
        <is>
          <t>AUTRANS</t>
        </is>
      </c>
      <c r="I3761" s="3" t="inlineStr">
        <is>
          <t>38</t>
        </is>
      </c>
      <c r="J3761" s="3" t="inlineStr">
        <is>
          <t>Audit énergétique Maison individuelle</t>
        </is>
      </c>
      <c r="K3761" s="3" t="inlineStr"/>
      <c r="L3761" s="3" t="inlineStr"/>
      <c r="M3761" s="3" t="inlineStr"/>
      <c r="N3761" s="3" t="inlineStr">
        <is>
          <t>44972091100030</t>
        </is>
      </c>
      <c r="O3761" s="3" t="inlineStr">
        <is>
          <t>58 IMP DE LA SCIE  LA SCIE</t>
        </is>
      </c>
      <c r="P3761" s="3" t="inlineStr">
        <is>
          <t>38880</t>
        </is>
      </c>
      <c r="Q3761" s="3" t="inlineStr">
        <is>
          <t>cnoa</t>
        </is>
      </c>
      <c r="R3761" s="3" t="inlineStr"/>
      <c r="S3761" s="3" t="inlineStr">
        <is>
          <t>RGE etudes, email, tel</t>
        </is>
      </c>
    </row>
    <row r="3762">
      <c r="A3762" s="3" t="inlineStr">
        <is>
          <t>TIEDE</t>
        </is>
      </c>
      <c r="B3762" s="3" t="inlineStr">
        <is>
          <t>6</t>
        </is>
      </c>
      <c r="C3762" s="3" t="inlineStr">
        <is>
          <t>Thomas HOGEDEZ</t>
        </is>
      </c>
      <c r="D3762" s="3" t="inlineStr">
        <is>
          <t>tanaeconseils@gmail.com</t>
        </is>
      </c>
      <c r="E3762" s="3" t="inlineStr">
        <is>
          <t>06 50 01 02 66</t>
        </is>
      </c>
      <c r="F3762" s="3" t="inlineStr"/>
      <c r="G3762" s="3" t="inlineStr"/>
      <c r="H3762" s="3" t="inlineStr">
        <is>
          <t>ROUBAIX</t>
        </is>
      </c>
      <c r="I3762" s="3" t="inlineStr">
        <is>
          <t>59</t>
        </is>
      </c>
      <c r="J3762" s="3" t="inlineStr">
        <is>
          <t>Audit énergétique Maison individuelle</t>
        </is>
      </c>
      <c r="K3762" s="3" t="inlineStr"/>
      <c r="L3762" s="3" t="inlineStr"/>
      <c r="M3762" s="3" t="inlineStr"/>
      <c r="N3762" s="3" t="inlineStr">
        <is>
          <t>45112769000068</t>
        </is>
      </c>
      <c r="O3762" s="3" t="inlineStr">
        <is>
          <t>69 rue Jean Moulin 16 cour Pennel</t>
        </is>
      </c>
      <c r="P3762" s="3" t="inlineStr">
        <is>
          <t>59100</t>
        </is>
      </c>
      <c r="Q3762" s="3" t="inlineStr">
        <is>
          <t>opqibi</t>
        </is>
      </c>
      <c r="R3762" s="3" t="inlineStr"/>
      <c r="S3762" s="3" t="inlineStr">
        <is>
          <t>RGE etudes, email, tel</t>
        </is>
      </c>
    </row>
    <row r="3763">
      <c r="A3763" s="3" t="inlineStr">
        <is>
          <t>TIEDE</t>
        </is>
      </c>
      <c r="B3763" s="3" t="inlineStr">
        <is>
          <t>6</t>
        </is>
      </c>
      <c r="C3763" s="3" t="inlineStr">
        <is>
          <t>BOUTER AURORE</t>
        </is>
      </c>
      <c r="D3763" s="3" t="inlineStr">
        <is>
          <t>aurore.bouter@architectes.org</t>
        </is>
      </c>
      <c r="E3763" s="3" t="inlineStr">
        <is>
          <t>06 61 22 42 99</t>
        </is>
      </c>
      <c r="F3763" s="3" t="inlineStr"/>
      <c r="G3763" s="3" t="inlineStr"/>
      <c r="H3763" s="3" t="inlineStr">
        <is>
          <t>CANEJAN</t>
        </is>
      </c>
      <c r="I3763" s="3" t="inlineStr">
        <is>
          <t>33</t>
        </is>
      </c>
      <c r="J3763" s="3" t="inlineStr">
        <is>
          <t>Audit énergétique Maison individuelle</t>
        </is>
      </c>
      <c r="K3763" s="3" t="inlineStr"/>
      <c r="L3763" s="3" t="inlineStr"/>
      <c r="M3763" s="3" t="inlineStr"/>
      <c r="N3763" s="3" t="inlineStr">
        <is>
          <t>45223983300042</t>
        </is>
      </c>
      <c r="O3763" s="3" t="inlineStr">
        <is>
          <t>38 TER CHEMIN DE CAMPARIAN</t>
        </is>
      </c>
      <c r="P3763" s="3" t="inlineStr">
        <is>
          <t>33610</t>
        </is>
      </c>
      <c r="Q3763" s="3" t="inlineStr">
        <is>
          <t>cnoa</t>
        </is>
      </c>
      <c r="R3763" s="3" t="inlineStr"/>
      <c r="S3763" s="3" t="inlineStr">
        <is>
          <t>RGE etudes, email, tel</t>
        </is>
      </c>
    </row>
    <row r="3764">
      <c r="A3764" s="3" t="inlineStr">
        <is>
          <t>TIEDE</t>
        </is>
      </c>
      <c r="B3764" s="3" t="inlineStr">
        <is>
          <t>6</t>
        </is>
      </c>
      <c r="C3764" s="3" t="inlineStr">
        <is>
          <t>KACHAAMI SANA'A</t>
        </is>
      </c>
      <c r="D3764" s="3" t="inlineStr">
        <is>
          <t>ekacha3@yahoo.fr</t>
        </is>
      </c>
      <c r="E3764" s="3" t="inlineStr">
        <is>
          <t>07 84 92 47 61</t>
        </is>
      </c>
      <c r="F3764" s="3" t="inlineStr"/>
      <c r="G3764" s="3" t="inlineStr"/>
      <c r="H3764" s="3" t="inlineStr">
        <is>
          <t>BOULOGNE BILLANCOURT</t>
        </is>
      </c>
      <c r="I3764" s="3" t="inlineStr">
        <is>
          <t>92</t>
        </is>
      </c>
      <c r="J3764" s="3" t="inlineStr">
        <is>
          <t>Audit énergétique Maison individuelle</t>
        </is>
      </c>
      <c r="K3764" s="3" t="inlineStr"/>
      <c r="L3764" s="3" t="inlineStr"/>
      <c r="M3764" s="3" t="inlineStr"/>
      <c r="N3764" s="3" t="inlineStr">
        <is>
          <t>45289251600033</t>
        </is>
      </c>
      <c r="O3764" s="3" t="inlineStr">
        <is>
          <t>332  AVENUE DU MARECHAL JUIN</t>
        </is>
      </c>
      <c r="P3764" s="3" t="inlineStr">
        <is>
          <t>92100</t>
        </is>
      </c>
      <c r="Q3764" s="3" t="inlineStr">
        <is>
          <t>cnoa</t>
        </is>
      </c>
      <c r="R3764" s="3" t="inlineStr"/>
      <c r="S3764" s="3" t="inlineStr">
        <is>
          <t>RGE etudes, email, tel</t>
        </is>
      </c>
    </row>
    <row r="3765">
      <c r="A3765" s="3" t="inlineStr">
        <is>
          <t>TIEDE</t>
        </is>
      </c>
      <c r="B3765" s="3" t="inlineStr">
        <is>
          <t>6</t>
        </is>
      </c>
      <c r="C3765" s="3" t="inlineStr">
        <is>
          <t>BERNIER FRANCOIS</t>
        </is>
      </c>
      <c r="D3765" s="3" t="inlineStr">
        <is>
          <t>f.bernier@yahoo.fr</t>
        </is>
      </c>
      <c r="E3765" s="3" t="inlineStr">
        <is>
          <t>04 74 61 23 11</t>
        </is>
      </c>
      <c r="F3765" s="3" t="inlineStr"/>
      <c r="G3765" s="3" t="inlineStr"/>
      <c r="H3765" s="3" t="inlineStr">
        <is>
          <t>PEROUGES</t>
        </is>
      </c>
      <c r="I3765" s="3" t="inlineStr">
        <is>
          <t>01</t>
        </is>
      </c>
      <c r="J3765" s="3" t="inlineStr">
        <is>
          <t>Audit énergétique Maison individuelle</t>
        </is>
      </c>
      <c r="K3765" s="3" t="inlineStr"/>
      <c r="L3765" s="3" t="inlineStr"/>
      <c r="M3765" s="3" t="inlineStr"/>
      <c r="N3765" s="3" t="inlineStr">
        <is>
          <t>45392652900018</t>
        </is>
      </c>
      <c r="O3765" s="3" t="inlineStr">
        <is>
          <t>RD 84 LE PRESIDENT</t>
        </is>
      </c>
      <c r="P3765" s="3" t="inlineStr">
        <is>
          <t>01800</t>
        </is>
      </c>
      <c r="Q3765" s="3" t="inlineStr">
        <is>
          <t>cnoa</t>
        </is>
      </c>
      <c r="R3765" s="3" t="inlineStr"/>
      <c r="S3765" s="3" t="inlineStr">
        <is>
          <t>RGE etudes, email, tel</t>
        </is>
      </c>
    </row>
    <row r="3766">
      <c r="A3766" s="3" t="inlineStr">
        <is>
          <t>TIEDE</t>
        </is>
      </c>
      <c r="B3766" s="3" t="inlineStr">
        <is>
          <t>6</t>
        </is>
      </c>
      <c r="C3766" s="3" t="inlineStr">
        <is>
          <t>E'NERGYS PARIS</t>
        </is>
      </c>
      <c r="D3766" s="3" t="inlineStr">
        <is>
          <t>nan</t>
        </is>
      </c>
      <c r="E3766" s="3" t="inlineStr">
        <is>
          <t>nan</t>
        </is>
      </c>
      <c r="F3766" s="3" t="inlineStr">
        <is>
          <t>http://www.e-nergys.com/</t>
        </is>
      </c>
      <c r="G3766" s="3" t="inlineStr"/>
      <c r="H3766" s="3" t="inlineStr">
        <is>
          <t>PARIS</t>
        </is>
      </c>
      <c r="I3766" s="3" t="inlineStr">
        <is>
          <t>75</t>
        </is>
      </c>
      <c r="J3766" s="3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3766" s="3" t="inlineStr"/>
      <c r="L3766" s="3" t="inlineStr"/>
      <c r="M3766" s="3" t="inlineStr"/>
      <c r="N3766" s="3" t="inlineStr">
        <is>
          <t>47791348700120</t>
        </is>
      </c>
      <c r="O3766" s="3" t="inlineStr">
        <is>
          <t>20 rue d'Athènes</t>
        </is>
      </c>
      <c r="P3766" s="3" t="inlineStr">
        <is>
          <t>75009</t>
        </is>
      </c>
      <c r="Q3766" s="3" t="inlineStr">
        <is>
          <t>opqibi</t>
        </is>
      </c>
      <c r="R3766" s="3" t="inlineStr"/>
      <c r="S3766" s="3" t="inlineStr">
        <is>
          <t>RGE etudes, site, domaine tertiaire</t>
        </is>
      </c>
    </row>
    <row r="3767">
      <c r="A3767" s="3" t="inlineStr">
        <is>
          <t>TIEDE</t>
        </is>
      </c>
      <c r="B3767" s="3" t="inlineStr">
        <is>
          <t>6</t>
        </is>
      </c>
      <c r="C3767" s="3" t="inlineStr">
        <is>
          <t>IE'NERGYS- BORDEAUX</t>
        </is>
      </c>
      <c r="D3767" s="3" t="inlineStr">
        <is>
          <t>nan</t>
        </is>
      </c>
      <c r="E3767" s="3" t="inlineStr">
        <is>
          <t>nan</t>
        </is>
      </c>
      <c r="F3767" s="3" t="inlineStr">
        <is>
          <t>http://www.e-nergys.com/</t>
        </is>
      </c>
      <c r="G3767" s="3" t="inlineStr"/>
      <c r="H3767" s="3" t="inlineStr">
        <is>
          <t>ARTIGUES PRES BORDEAUX</t>
        </is>
      </c>
      <c r="I3767" s="3" t="inlineStr">
        <is>
          <t>33</t>
        </is>
      </c>
      <c r="J3767" s="3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3767" s="3" t="inlineStr"/>
      <c r="L3767" s="3" t="inlineStr"/>
      <c r="M3767" s="3" t="inlineStr"/>
      <c r="N3767" s="3" t="inlineStr">
        <is>
          <t>47791348700179</t>
        </is>
      </c>
      <c r="O3767" s="3" t="inlineStr">
        <is>
          <t>52 AV DU PEYROU</t>
        </is>
      </c>
      <c r="P3767" s="3" t="inlineStr">
        <is>
          <t>33370</t>
        </is>
      </c>
      <c r="Q3767" s="3" t="inlineStr">
        <is>
          <t>opqibi</t>
        </is>
      </c>
      <c r="R3767" s="3" t="inlineStr"/>
      <c r="S3767" s="3" t="inlineStr">
        <is>
          <t>RGE etudes, site, domaine tertiaire</t>
        </is>
      </c>
    </row>
    <row r="3768">
      <c r="A3768" s="3" t="inlineStr">
        <is>
          <t>TIEDE</t>
        </is>
      </c>
      <c r="B3768" s="3" t="inlineStr">
        <is>
          <t>6</t>
        </is>
      </c>
      <c r="C3768" s="3" t="inlineStr">
        <is>
          <t>E'NERGYS - AVRILLE</t>
        </is>
      </c>
      <c r="D3768" s="3" t="inlineStr">
        <is>
          <t>nan</t>
        </is>
      </c>
      <c r="E3768" s="3" t="inlineStr">
        <is>
          <t>nan</t>
        </is>
      </c>
      <c r="F3768" s="3" t="inlineStr">
        <is>
          <t>http://www.e-nergys.com/</t>
        </is>
      </c>
      <c r="G3768" s="3" t="inlineStr"/>
      <c r="H3768" s="3" t="inlineStr">
        <is>
          <t>AVRILLE</t>
        </is>
      </c>
      <c r="I3768" s="3" t="inlineStr">
        <is>
          <t>49</t>
        </is>
      </c>
      <c r="J3768" s="3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3768" s="3" t="inlineStr"/>
      <c r="L3768" s="3" t="inlineStr"/>
      <c r="M3768" s="3" t="inlineStr"/>
      <c r="N3768" s="3" t="inlineStr">
        <is>
          <t>47791348700195</t>
        </is>
      </c>
      <c r="O3768" s="3" t="inlineStr">
        <is>
          <t>ZI CARRIERES BEURRIERE ALLEE DU LAC BLEU</t>
        </is>
      </c>
      <c r="P3768" s="3" t="inlineStr">
        <is>
          <t>49240</t>
        </is>
      </c>
      <c r="Q3768" s="3" t="inlineStr">
        <is>
          <t>opqibi</t>
        </is>
      </c>
      <c r="R3768" s="3" t="inlineStr"/>
      <c r="S3768" s="3" t="inlineStr">
        <is>
          <t>RGE etudes, site, domaine tertiaire</t>
        </is>
      </c>
    </row>
    <row r="3769">
      <c r="A3769" s="3" t="inlineStr">
        <is>
          <t>TIEDE</t>
        </is>
      </c>
      <c r="B3769" s="3" t="inlineStr">
        <is>
          <t>6</t>
        </is>
      </c>
      <c r="C3769" s="3" t="inlineStr">
        <is>
          <t>E'NERGYS LYON</t>
        </is>
      </c>
      <c r="D3769" s="3" t="inlineStr">
        <is>
          <t>nan</t>
        </is>
      </c>
      <c r="E3769" s="3" t="inlineStr">
        <is>
          <t>nan</t>
        </is>
      </c>
      <c r="F3769" s="3" t="inlineStr">
        <is>
          <t>http://www.e-nergys.com/</t>
        </is>
      </c>
      <c r="G3769" s="3" t="inlineStr"/>
      <c r="H3769" s="3" t="inlineStr">
        <is>
          <t>LYON</t>
        </is>
      </c>
      <c r="I3769" s="3" t="inlineStr">
        <is>
          <t>69</t>
        </is>
      </c>
      <c r="J3769" s="3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3769" s="3" t="inlineStr"/>
      <c r="L3769" s="3" t="inlineStr"/>
      <c r="M3769" s="3" t="inlineStr"/>
      <c r="N3769" s="3" t="inlineStr">
        <is>
          <t>47791348700229</t>
        </is>
      </c>
      <c r="O3769" s="3" t="inlineStr">
        <is>
          <t>4 quai des Étroits</t>
        </is>
      </c>
      <c r="P3769" s="3" t="inlineStr">
        <is>
          <t>69005</t>
        </is>
      </c>
      <c r="Q3769" s="3" t="inlineStr">
        <is>
          <t>opqibi</t>
        </is>
      </c>
      <c r="R3769" s="3" t="inlineStr"/>
      <c r="S3769" s="3" t="inlineStr">
        <is>
          <t>RGE etudes, site, domaine tertiaire</t>
        </is>
      </c>
    </row>
    <row r="3770">
      <c r="A3770" s="3" t="inlineStr">
        <is>
          <t>TIEDE</t>
        </is>
      </c>
      <c r="B3770" s="3" t="inlineStr">
        <is>
          <t>6</t>
        </is>
      </c>
      <c r="C3770" s="3" t="inlineStr">
        <is>
          <t>E'NERGYS - ORLEANS</t>
        </is>
      </c>
      <c r="D3770" s="3" t="inlineStr">
        <is>
          <t>nan</t>
        </is>
      </c>
      <c r="E3770" s="3" t="inlineStr">
        <is>
          <t>nan</t>
        </is>
      </c>
      <c r="F3770" s="3" t="inlineStr">
        <is>
          <t>http://www.e-nergys.com/</t>
        </is>
      </c>
      <c r="G3770" s="3" t="inlineStr"/>
      <c r="H3770" s="3" t="inlineStr">
        <is>
          <t>ORLEANS</t>
        </is>
      </c>
      <c r="I3770" s="3" t="inlineStr">
        <is>
          <t>45</t>
        </is>
      </c>
      <c r="J3770" s="3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3770" s="3" t="inlineStr"/>
      <c r="L3770" s="3" t="inlineStr"/>
      <c r="M3770" s="3" t="inlineStr"/>
      <c r="N3770" s="3" t="inlineStr">
        <is>
          <t>47791348700252</t>
        </is>
      </c>
      <c r="O3770" s="3" t="inlineStr">
        <is>
          <t>5 Rue de l'Industrie</t>
        </is>
      </c>
      <c r="P3770" s="3" t="inlineStr">
        <is>
          <t>45100</t>
        </is>
      </c>
      <c r="Q3770" s="3" t="inlineStr">
        <is>
          <t>opqibi</t>
        </is>
      </c>
      <c r="R3770" s="3" t="inlineStr"/>
      <c r="S3770" s="3" t="inlineStr">
        <is>
          <t>RGE etudes, site, domaine tertiaire</t>
        </is>
      </c>
    </row>
    <row r="3771">
      <c r="A3771" s="3" t="inlineStr">
        <is>
          <t>TIEDE</t>
        </is>
      </c>
      <c r="B3771" s="3" t="inlineStr">
        <is>
          <t>6</t>
        </is>
      </c>
      <c r="C3771" s="3" t="inlineStr">
        <is>
          <t>POLA SYLVESTRE</t>
        </is>
      </c>
      <c r="D3771" s="3" t="inlineStr">
        <is>
          <t>architecte.sp@gmail.com</t>
        </is>
      </c>
      <c r="E3771" s="3" t="inlineStr">
        <is>
          <t>06 81 24 29 31</t>
        </is>
      </c>
      <c r="F3771" s="3" t="inlineStr"/>
      <c r="G3771" s="3" t="inlineStr"/>
      <c r="H3771" s="3" t="inlineStr">
        <is>
          <t>CORNEBARRIEU</t>
        </is>
      </c>
      <c r="I3771" s="3" t="inlineStr">
        <is>
          <t>31</t>
        </is>
      </c>
      <c r="J3771" s="3" t="inlineStr">
        <is>
          <t>Audit énergétique Maison individuelle</t>
        </is>
      </c>
      <c r="K3771" s="3" t="inlineStr"/>
      <c r="L3771" s="3" t="inlineStr"/>
      <c r="M3771" s="3" t="inlineStr"/>
      <c r="N3771" s="3" t="inlineStr">
        <is>
          <t>47842282700046</t>
        </is>
      </c>
      <c r="O3771" s="3" t="inlineStr">
        <is>
          <t>6 TER CHEMIN DE CORDELLE</t>
        </is>
      </c>
      <c r="P3771" s="3" t="inlineStr">
        <is>
          <t>31700</t>
        </is>
      </c>
      <c r="Q3771" s="3" t="inlineStr">
        <is>
          <t>cnoa</t>
        </is>
      </c>
      <c r="R3771" s="3" t="inlineStr"/>
      <c r="S3771" s="3" t="inlineStr">
        <is>
          <t>RGE etudes, email, tel</t>
        </is>
      </c>
    </row>
    <row r="3772">
      <c r="A3772" s="3" t="inlineStr">
        <is>
          <t>TIEDE</t>
        </is>
      </c>
      <c r="B3772" s="3" t="inlineStr">
        <is>
          <t>6</t>
        </is>
      </c>
      <c r="C3772" s="3" t="inlineStr">
        <is>
          <t>AUDEBAUD BRUNO</t>
        </is>
      </c>
      <c r="D3772" s="3" t="inlineStr">
        <is>
          <t>bruno@o2bo.fr</t>
        </is>
      </c>
      <c r="E3772" s="3" t="inlineStr">
        <is>
          <t>06 60 92 39 57</t>
        </is>
      </c>
      <c r="F3772" s="3" t="inlineStr"/>
      <c r="G3772" s="3" t="inlineStr"/>
      <c r="H3772" s="3" t="inlineStr">
        <is>
          <t>GOUESNACH</t>
        </is>
      </c>
      <c r="I3772" s="3" t="inlineStr">
        <is>
          <t>29</t>
        </is>
      </c>
      <c r="J3772" s="3" t="inlineStr">
        <is>
          <t>Audit énergétique Maison individuelle</t>
        </is>
      </c>
      <c r="K3772" s="3" t="inlineStr"/>
      <c r="L3772" s="3" t="inlineStr"/>
      <c r="M3772" s="3" t="inlineStr"/>
      <c r="N3772" s="3" t="inlineStr">
        <is>
          <t>47850547200082</t>
        </is>
      </c>
      <c r="O3772" s="3" t="inlineStr">
        <is>
          <t>7 AVENUE DES SPORTS</t>
        </is>
      </c>
      <c r="P3772" s="3" t="inlineStr">
        <is>
          <t>29950</t>
        </is>
      </c>
      <c r="Q3772" s="3" t="inlineStr">
        <is>
          <t>cnoa</t>
        </is>
      </c>
      <c r="R3772" s="3" t="inlineStr"/>
      <c r="S3772" s="3" t="inlineStr">
        <is>
          <t>RGE etudes, email, tel</t>
        </is>
      </c>
    </row>
    <row r="3773">
      <c r="A3773" s="3" t="inlineStr">
        <is>
          <t>TIEDE</t>
        </is>
      </c>
      <c r="B3773" s="3" t="inlineStr">
        <is>
          <t>6</t>
        </is>
      </c>
      <c r="C3773" s="3" t="inlineStr">
        <is>
          <t>PROJECTIS IMMO (BRUNO SIMONNET)</t>
        </is>
      </c>
      <c r="D3773" s="3" t="inlineStr">
        <is>
          <t>bonjour@projectisimmo.fr</t>
        </is>
      </c>
      <c r="E3773" s="3" t="inlineStr">
        <is>
          <t>06 84 31 01 22</t>
        </is>
      </c>
      <c r="F3773" s="3" t="inlineStr"/>
      <c r="G3773" s="3" t="inlineStr"/>
      <c r="H3773" s="3" t="inlineStr">
        <is>
          <t>REIMS</t>
        </is>
      </c>
      <c r="I3773" s="3" t="inlineStr">
        <is>
          <t>51</t>
        </is>
      </c>
      <c r="J3773" s="3" t="inlineStr">
        <is>
          <t>Audit énergétique Maison individuelle</t>
        </is>
      </c>
      <c r="K3773" s="3" t="inlineStr"/>
      <c r="L3773" s="3" t="inlineStr"/>
      <c r="M3773" s="3" t="inlineStr"/>
      <c r="N3773" s="3" t="inlineStr">
        <is>
          <t>47941969900059</t>
        </is>
      </c>
      <c r="O3773" s="3" t="inlineStr">
        <is>
          <t>38 rue Ruinart de Brimont</t>
        </is>
      </c>
      <c r="P3773" s="3" t="inlineStr">
        <is>
          <t>51100</t>
        </is>
      </c>
      <c r="Q3773" s="3" t="inlineStr">
        <is>
          <t>opqibi</t>
        </is>
      </c>
      <c r="R3773" s="3" t="inlineStr"/>
      <c r="S3773" s="3" t="inlineStr">
        <is>
          <t>RGE etudes, email, tel</t>
        </is>
      </c>
    </row>
    <row r="3774">
      <c r="A3774" s="3" t="inlineStr">
        <is>
          <t>TIEDE</t>
        </is>
      </c>
      <c r="B3774" s="3" t="inlineStr">
        <is>
          <t>6</t>
        </is>
      </c>
      <c r="C3774" s="3" t="inlineStr">
        <is>
          <t>DOUBESKY JULIE</t>
        </is>
      </c>
      <c r="D3774" s="3" t="inlineStr">
        <is>
          <t>juliedoub@yahoo.fr</t>
        </is>
      </c>
      <c r="E3774" s="3" t="inlineStr">
        <is>
          <t>06 88 02 31 53</t>
        </is>
      </c>
      <c r="F3774" s="3" t="inlineStr"/>
      <c r="G3774" s="3" t="inlineStr"/>
      <c r="H3774" s="3" t="inlineStr">
        <is>
          <t>PARIS</t>
        </is>
      </c>
      <c r="I3774" s="3" t="inlineStr">
        <is>
          <t>75</t>
        </is>
      </c>
      <c r="J3774" s="3" t="inlineStr">
        <is>
          <t>Audit énergétique Maison individuelle</t>
        </is>
      </c>
      <c r="K3774" s="3" t="inlineStr"/>
      <c r="L3774" s="3" t="inlineStr"/>
      <c r="M3774" s="3" t="inlineStr"/>
      <c r="N3774" s="3" t="inlineStr">
        <is>
          <t>48073175100032</t>
        </is>
      </c>
      <c r="O3774" s="3" t="inlineStr">
        <is>
          <t>9 RUE DE PRONY</t>
        </is>
      </c>
      <c r="P3774" s="3" t="inlineStr">
        <is>
          <t>75017</t>
        </is>
      </c>
      <c r="Q3774" s="3" t="inlineStr">
        <is>
          <t>cnoa</t>
        </is>
      </c>
      <c r="R3774" s="3" t="inlineStr"/>
      <c r="S3774" s="3" t="inlineStr">
        <is>
          <t>RGE etudes, email, tel</t>
        </is>
      </c>
    </row>
    <row r="3775">
      <c r="A3775" s="3" t="inlineStr">
        <is>
          <t>TIEDE</t>
        </is>
      </c>
      <c r="B3775" s="3" t="inlineStr">
        <is>
          <t>6</t>
        </is>
      </c>
      <c r="C3775" s="3" t="inlineStr">
        <is>
          <t>YAMMINE CHARLES</t>
        </is>
      </c>
      <c r="D3775" s="3" t="inlineStr">
        <is>
          <t>yamminearchi@gmail.com</t>
        </is>
      </c>
      <c r="E3775" s="3" t="inlineStr">
        <is>
          <t>01 42 31 21 70</t>
        </is>
      </c>
      <c r="F3775" s="3" t="inlineStr"/>
      <c r="G3775" s="3" t="inlineStr"/>
      <c r="H3775" s="3" t="inlineStr">
        <is>
          <t>FONTENAY AUX ROSES</t>
        </is>
      </c>
      <c r="I3775" s="3" t="inlineStr">
        <is>
          <t>92</t>
        </is>
      </c>
      <c r="J3775" s="3" t="inlineStr">
        <is>
          <t>Audit énergétique Maison individuelle</t>
        </is>
      </c>
      <c r="K3775" s="3" t="inlineStr"/>
      <c r="L3775" s="3" t="inlineStr"/>
      <c r="M3775" s="3" t="inlineStr"/>
      <c r="N3775" s="3" t="inlineStr">
        <is>
          <t>48148545600034</t>
        </is>
      </c>
      <c r="O3775" s="3" t="inlineStr">
        <is>
          <t>11 RUE DU VAL CONTENT</t>
        </is>
      </c>
      <c r="P3775" s="3" t="inlineStr">
        <is>
          <t>92260</t>
        </is>
      </c>
      <c r="Q3775" s="3" t="inlineStr">
        <is>
          <t>cnoa</t>
        </is>
      </c>
      <c r="R3775" s="3" t="inlineStr"/>
      <c r="S3775" s="3" t="inlineStr">
        <is>
          <t>RGE etudes, email, tel</t>
        </is>
      </c>
    </row>
    <row r="3776">
      <c r="A3776" s="3" t="inlineStr">
        <is>
          <t>TIEDE</t>
        </is>
      </c>
      <c r="B3776" s="3" t="inlineStr">
        <is>
          <t>6</t>
        </is>
      </c>
      <c r="C3776" s="3" t="inlineStr">
        <is>
          <t>NEAU BEATRICE</t>
        </is>
      </c>
      <c r="D3776" s="3" t="inlineStr">
        <is>
          <t>neau.archi@free.fr</t>
        </is>
      </c>
      <c r="E3776" s="3" t="inlineStr">
        <is>
          <t>02 51 94 89 92</t>
        </is>
      </c>
      <c r="F3776" s="3" t="inlineStr"/>
      <c r="G3776" s="3" t="inlineStr"/>
      <c r="H3776" s="3" t="inlineStr">
        <is>
          <t>AIZENAY</t>
        </is>
      </c>
      <c r="I3776" s="3" t="inlineStr">
        <is>
          <t>85</t>
        </is>
      </c>
      <c r="J3776" s="3" t="inlineStr">
        <is>
          <t>Audit énergétique Maison individuelle</t>
        </is>
      </c>
      <c r="K3776" s="3" t="inlineStr"/>
      <c r="L3776" s="3" t="inlineStr"/>
      <c r="M3776" s="3" t="inlineStr"/>
      <c r="N3776" s="3" t="inlineStr">
        <is>
          <t>48160902200019</t>
        </is>
      </c>
      <c r="O3776" s="3" t="inlineStr">
        <is>
          <t>25 RTE DE NANTES</t>
        </is>
      </c>
      <c r="P3776" s="3" t="inlineStr">
        <is>
          <t>85190</t>
        </is>
      </c>
      <c r="Q3776" s="3" t="inlineStr">
        <is>
          <t>cnoa</t>
        </is>
      </c>
      <c r="R3776" s="3" t="inlineStr"/>
      <c r="S3776" s="3" t="inlineStr">
        <is>
          <t>RGE etudes, email, tel</t>
        </is>
      </c>
    </row>
    <row r="3777">
      <c r="A3777" s="3" t="inlineStr">
        <is>
          <t>TIEDE</t>
        </is>
      </c>
      <c r="B3777" s="3" t="inlineStr">
        <is>
          <t>6</t>
        </is>
      </c>
      <c r="C3777" s="3" t="inlineStr">
        <is>
          <t>ABBOUD CHARBEL</t>
        </is>
      </c>
      <c r="D3777" s="3" t="inlineStr">
        <is>
          <t>acharbel@yahoo.fr</t>
        </is>
      </c>
      <c r="E3777" s="3" t="inlineStr">
        <is>
          <t>04 75 33 81 23</t>
        </is>
      </c>
      <c r="F3777" s="3" t="inlineStr"/>
      <c r="G3777" s="3" t="inlineStr"/>
      <c r="H3777" s="3" t="inlineStr">
        <is>
          <t>ANNONAY</t>
        </is>
      </c>
      <c r="I3777" s="3" t="inlineStr">
        <is>
          <t>07</t>
        </is>
      </c>
      <c r="J3777" s="3" t="inlineStr">
        <is>
          <t>Audit énergétique Maison individuelle</t>
        </is>
      </c>
      <c r="K3777" s="3" t="inlineStr"/>
      <c r="L3777" s="3" t="inlineStr"/>
      <c r="M3777" s="3" t="inlineStr"/>
      <c r="N3777" s="3" t="inlineStr">
        <is>
          <t>48213307100019</t>
        </is>
      </c>
      <c r="O3777" s="3" t="inlineStr">
        <is>
          <t>16 RUE JEAN-BAPTISTE BECHETOILLE</t>
        </is>
      </c>
      <c r="P3777" s="3" t="inlineStr">
        <is>
          <t>07100</t>
        </is>
      </c>
      <c r="Q3777" s="3" t="inlineStr">
        <is>
          <t>cnoa</t>
        </is>
      </c>
      <c r="R3777" s="3" t="inlineStr"/>
      <c r="S3777" s="3" t="inlineStr">
        <is>
          <t>RGE etudes, email, tel</t>
        </is>
      </c>
    </row>
    <row r="3778">
      <c r="A3778" s="3" t="inlineStr">
        <is>
          <t>TIEDE</t>
        </is>
      </c>
      <c r="B3778" s="3" t="inlineStr">
        <is>
          <t>6</t>
        </is>
      </c>
      <c r="C3778" s="3" t="inlineStr">
        <is>
          <t>BRAYER CYRIL</t>
        </is>
      </c>
      <c r="D3778" s="3" t="inlineStr">
        <is>
          <t>cyril.brayer@gmail.com</t>
        </is>
      </c>
      <c r="E3778" s="3" t="inlineStr">
        <is>
          <t>01 78 01 50 78</t>
        </is>
      </c>
      <c r="F3778" s="3" t="inlineStr"/>
      <c r="G3778" s="3" t="inlineStr"/>
      <c r="H3778" s="3" t="inlineStr">
        <is>
          <t>PARIS</t>
        </is>
      </c>
      <c r="I3778" s="3" t="inlineStr">
        <is>
          <t>75</t>
        </is>
      </c>
      <c r="J3778" s="3" t="inlineStr">
        <is>
          <t>Audit énergétique Maison individuelle</t>
        </is>
      </c>
      <c r="K3778" s="3" t="inlineStr"/>
      <c r="L3778" s="3" t="inlineStr"/>
      <c r="M3778" s="3" t="inlineStr"/>
      <c r="N3778" s="3" t="inlineStr">
        <is>
          <t>48268549200019</t>
        </is>
      </c>
      <c r="O3778" s="3" t="inlineStr">
        <is>
          <t>257 BOULEVARD RASPAIL</t>
        </is>
      </c>
      <c r="P3778" s="3" t="inlineStr">
        <is>
          <t>75014</t>
        </is>
      </c>
      <c r="Q3778" s="3" t="inlineStr">
        <is>
          <t>cnoa</t>
        </is>
      </c>
      <c r="R3778" s="3" t="inlineStr"/>
      <c r="S3778" s="3" t="inlineStr">
        <is>
          <t>RGE etudes, email, tel</t>
        </is>
      </c>
    </row>
    <row r="3779">
      <c r="A3779" s="3" t="inlineStr">
        <is>
          <t>TIEDE</t>
        </is>
      </c>
      <c r="B3779" s="3" t="inlineStr">
        <is>
          <t>6</t>
        </is>
      </c>
      <c r="C3779" s="3" t="inlineStr">
        <is>
          <t>FAUST JEAN-PHILIPPE</t>
        </is>
      </c>
      <c r="D3779" s="3" t="inlineStr">
        <is>
          <t>architecte.jpfaust@wanadoo.fr</t>
        </is>
      </c>
      <c r="E3779" s="3" t="inlineStr">
        <is>
          <t>03 88 51 23 96</t>
        </is>
      </c>
      <c r="F3779" s="3" t="inlineStr"/>
      <c r="G3779" s="3" t="inlineStr"/>
      <c r="H3779" s="3" t="inlineStr">
        <is>
          <t>KUTTOLSHEIM</t>
        </is>
      </c>
      <c r="I3779" s="3" t="inlineStr">
        <is>
          <t>67</t>
        </is>
      </c>
      <c r="J3779" s="3" t="inlineStr">
        <is>
          <t>Audit énergétique Maison individuelle</t>
        </is>
      </c>
      <c r="K3779" s="3" t="inlineStr"/>
      <c r="L3779" s="3" t="inlineStr"/>
      <c r="M3779" s="3" t="inlineStr"/>
      <c r="N3779" s="3" t="inlineStr">
        <is>
          <t>48368970900036</t>
        </is>
      </c>
      <c r="O3779" s="3" t="inlineStr">
        <is>
          <t>6 RUE DE LA SOUFFEL</t>
        </is>
      </c>
      <c r="P3779" s="3" t="inlineStr">
        <is>
          <t>67520</t>
        </is>
      </c>
      <c r="Q3779" s="3" t="inlineStr">
        <is>
          <t>cnoa</t>
        </is>
      </c>
      <c r="R3779" s="3" t="inlineStr"/>
      <c r="S3779" s="3" t="inlineStr">
        <is>
          <t>RGE etudes, email, tel</t>
        </is>
      </c>
    </row>
    <row r="3780">
      <c r="A3780" s="3" t="inlineStr">
        <is>
          <t>TIEDE</t>
        </is>
      </c>
      <c r="B3780" s="3" t="inlineStr">
        <is>
          <t>6</t>
        </is>
      </c>
      <c r="C3780" s="3" t="inlineStr">
        <is>
          <t>VERHEUGEN CATHERINE</t>
        </is>
      </c>
      <c r="D3780" s="3" t="inlineStr">
        <is>
          <t>catherine_verheugen@hotmail.com</t>
        </is>
      </c>
      <c r="E3780" s="3" t="inlineStr">
        <is>
          <t>04 76 34 98 26</t>
        </is>
      </c>
      <c r="F3780" s="3" t="inlineStr">
        <is>
          <t>nan</t>
        </is>
      </c>
      <c r="G3780" s="3" t="inlineStr"/>
      <c r="H3780" s="3" t="inlineStr">
        <is>
          <t>MONESTIER DE CLERMONT</t>
        </is>
      </c>
      <c r="I3780" s="3" t="inlineStr">
        <is>
          <t>38</t>
        </is>
      </c>
      <c r="J3780" s="3" t="inlineStr">
        <is>
          <t>Audit énergétique Maison individuelle</t>
        </is>
      </c>
      <c r="K3780" s="3" t="inlineStr"/>
      <c r="L3780" s="3" t="inlineStr"/>
      <c r="M3780" s="3" t="inlineStr"/>
      <c r="N3780" s="3" t="inlineStr">
        <is>
          <t>48379891400030</t>
        </is>
      </c>
      <c r="O3780" s="3" t="inlineStr">
        <is>
          <t>119 BIS GRAND RUE</t>
        </is>
      </c>
      <c r="P3780" s="3" t="inlineStr">
        <is>
          <t>38650</t>
        </is>
      </c>
      <c r="Q3780" s="3" t="inlineStr">
        <is>
          <t>cnoa</t>
        </is>
      </c>
      <c r="R3780" s="3" t="inlineStr"/>
      <c r="S3780" s="3" t="inlineStr">
        <is>
          <t>RGE etudes, email, tel</t>
        </is>
      </c>
    </row>
    <row r="3781">
      <c r="A3781" s="3" t="inlineStr">
        <is>
          <t>TIEDE</t>
        </is>
      </c>
      <c r="B3781" s="3" t="inlineStr">
        <is>
          <t>6</t>
        </is>
      </c>
      <c r="C3781" s="3" t="inlineStr">
        <is>
          <t>AULAGNIER-FERNANDEZ ISABELLE</t>
        </is>
      </c>
      <c r="D3781" s="3" t="inlineStr">
        <is>
          <t>isabelle.aulagnier@gmail.com</t>
        </is>
      </c>
      <c r="E3781" s="3" t="inlineStr">
        <is>
          <t>06 60 46 29 53</t>
        </is>
      </c>
      <c r="F3781" s="3" t="inlineStr">
        <is>
          <t>nan</t>
        </is>
      </c>
      <c r="G3781" s="3" t="inlineStr"/>
      <c r="H3781" s="3" t="inlineStr">
        <is>
          <t>FIRMINY</t>
        </is>
      </c>
      <c r="I3781" s="3" t="inlineStr">
        <is>
          <t>42</t>
        </is>
      </c>
      <c r="J3781" s="3" t="inlineStr">
        <is>
          <t>Audit énergétique Maison individuelle</t>
        </is>
      </c>
      <c r="K3781" s="3" t="inlineStr"/>
      <c r="L3781" s="3" t="inlineStr"/>
      <c r="M3781" s="3" t="inlineStr"/>
      <c r="N3781" s="3" t="inlineStr">
        <is>
          <t>48386111800022</t>
        </is>
      </c>
      <c r="O3781" s="3" t="inlineStr">
        <is>
          <t>19 RUE VERDIE</t>
        </is>
      </c>
      <c r="P3781" s="3" t="inlineStr">
        <is>
          <t>42700</t>
        </is>
      </c>
      <c r="Q3781" s="3" t="inlineStr">
        <is>
          <t>cnoa</t>
        </is>
      </c>
      <c r="R3781" s="3" t="inlineStr"/>
      <c r="S3781" s="3" t="inlineStr">
        <is>
          <t>RGE etudes, email, tel</t>
        </is>
      </c>
    </row>
    <row r="3782">
      <c r="A3782" s="3" t="inlineStr">
        <is>
          <t>TIEDE</t>
        </is>
      </c>
      <c r="B3782" s="3" t="inlineStr">
        <is>
          <t>6</t>
        </is>
      </c>
      <c r="C3782" s="3" t="inlineStr">
        <is>
          <t>NEOTIM</t>
        </is>
      </c>
      <c r="D3782" s="3" t="inlineStr">
        <is>
          <t>palaprat@neotim.fr</t>
        </is>
      </c>
      <c r="E3782" s="3" t="inlineStr">
        <is>
          <t>05 63 38 05 39</t>
        </is>
      </c>
      <c r="F3782" s="3" t="inlineStr">
        <is>
          <t>nan</t>
        </is>
      </c>
      <c r="G3782" s="3" t="inlineStr"/>
      <c r="H3782" s="3" t="inlineStr">
        <is>
          <t>ALBI</t>
        </is>
      </c>
      <c r="I3782" s="3" t="inlineStr">
        <is>
          <t>81</t>
        </is>
      </c>
      <c r="J3782" s="3" t="inlineStr">
        <is>
          <t>Audit énergétique Maison individuelle</t>
        </is>
      </c>
      <c r="K3782" s="3" t="inlineStr"/>
      <c r="L3782" s="3" t="inlineStr"/>
      <c r="M3782" s="3" t="inlineStr"/>
      <c r="N3782" s="3" t="inlineStr">
        <is>
          <t>48455186600029</t>
        </is>
      </c>
      <c r="O3782" s="3" t="inlineStr">
        <is>
          <t>8 avenue Pierre-Gilles de Gennes</t>
        </is>
      </c>
      <c r="P3782" s="3" t="inlineStr">
        <is>
          <t>81000</t>
        </is>
      </c>
      <c r="Q3782" s="3" t="inlineStr">
        <is>
          <t>opqibi</t>
        </is>
      </c>
      <c r="R3782" s="3" t="inlineStr"/>
      <c r="S3782" s="3" t="inlineStr">
        <is>
          <t>RGE etudes, email, tel</t>
        </is>
      </c>
    </row>
    <row r="3783">
      <c r="A3783" s="3" t="inlineStr">
        <is>
          <t>TIEDE</t>
        </is>
      </c>
      <c r="B3783" s="3" t="inlineStr">
        <is>
          <t>6</t>
        </is>
      </c>
      <c r="C3783" s="3" t="inlineStr">
        <is>
          <t>MARTY ARCHITECTES ET ASSOCIES</t>
        </is>
      </c>
      <c r="D3783" s="3" t="inlineStr">
        <is>
          <t>contact@martyarchitectes.fr</t>
        </is>
      </c>
      <c r="E3783" s="3" t="inlineStr">
        <is>
          <t>05 56 04 08 46</t>
        </is>
      </c>
      <c r="F3783" s="3" t="inlineStr">
        <is>
          <t>nan</t>
        </is>
      </c>
      <c r="G3783" s="3" t="inlineStr"/>
      <c r="H3783" s="3" t="inlineStr">
        <is>
          <t>TALENCE</t>
        </is>
      </c>
      <c r="I3783" s="3" t="inlineStr">
        <is>
          <t>33</t>
        </is>
      </c>
      <c r="J3783" s="3" t="inlineStr">
        <is>
          <t>Audit énergétique Maison individuelle</t>
        </is>
      </c>
      <c r="K3783" s="3" t="inlineStr"/>
      <c r="L3783" s="3" t="inlineStr"/>
      <c r="M3783" s="3" t="inlineStr"/>
      <c r="N3783" s="3" t="inlineStr">
        <is>
          <t>48484765200019</t>
        </is>
      </c>
      <c r="O3783" s="3" t="inlineStr">
        <is>
          <t>106 RUE DU 14 JUILLET</t>
        </is>
      </c>
      <c r="P3783" s="3" t="inlineStr">
        <is>
          <t>33400</t>
        </is>
      </c>
      <c r="Q3783" s="3" t="inlineStr">
        <is>
          <t>cnoa</t>
        </is>
      </c>
      <c r="R3783" s="3" t="inlineStr"/>
      <c r="S3783" s="3" t="inlineStr">
        <is>
          <t>RGE etudes, email, tel</t>
        </is>
      </c>
    </row>
    <row r="3784">
      <c r="A3784" s="3" t="inlineStr">
        <is>
          <t>TIEDE</t>
        </is>
      </c>
      <c r="B3784" s="3" t="inlineStr">
        <is>
          <t>6</t>
        </is>
      </c>
      <c r="C3784" s="3" t="inlineStr">
        <is>
          <t>DEBLIQUIS JOSEPHINE</t>
        </is>
      </c>
      <c r="D3784" s="3" t="inlineStr">
        <is>
          <t>josephinedebliquis@gmail.com</t>
        </is>
      </c>
      <c r="E3784" s="3" t="inlineStr">
        <is>
          <t>02 28 07 43 15</t>
        </is>
      </c>
      <c r="F3784" s="3" t="inlineStr"/>
      <c r="G3784" s="3" t="inlineStr"/>
      <c r="H3784" s="3" t="inlineStr">
        <is>
          <t>ORVAULT</t>
        </is>
      </c>
      <c r="I3784" s="3" t="inlineStr">
        <is>
          <t>44</t>
        </is>
      </c>
      <c r="J3784" s="3" t="inlineStr">
        <is>
          <t>Audit énergétique Maison individuelle</t>
        </is>
      </c>
      <c r="K3784" s="3" t="inlineStr"/>
      <c r="L3784" s="3" t="inlineStr"/>
      <c r="M3784" s="3" t="inlineStr"/>
      <c r="N3784" s="3" t="inlineStr">
        <is>
          <t>48488511600026</t>
        </is>
      </c>
      <c r="O3784" s="3" t="inlineStr">
        <is>
          <t>5 RUE DES ECUYERS</t>
        </is>
      </c>
      <c r="P3784" s="3" t="inlineStr">
        <is>
          <t>44700</t>
        </is>
      </c>
      <c r="Q3784" s="3" t="inlineStr">
        <is>
          <t>cnoa</t>
        </is>
      </c>
      <c r="R3784" s="3" t="inlineStr"/>
      <c r="S3784" s="3" t="inlineStr">
        <is>
          <t>RGE etudes, email, tel</t>
        </is>
      </c>
    </row>
    <row r="3785">
      <c r="A3785" s="3" t="inlineStr">
        <is>
          <t>TIEDE</t>
        </is>
      </c>
      <c r="B3785" s="3" t="inlineStr">
        <is>
          <t>6</t>
        </is>
      </c>
      <c r="C3785" s="3" t="inlineStr">
        <is>
          <t>RODRIGUEZ GABRIEL</t>
        </is>
      </c>
      <c r="D3785" s="3" t="inlineStr">
        <is>
          <t>rodriguez.gabriel@free.fr</t>
        </is>
      </c>
      <c r="E3785" s="3" t="inlineStr">
        <is>
          <t>06 95 66 66 41</t>
        </is>
      </c>
      <c r="F3785" s="3" t="inlineStr"/>
      <c r="G3785" s="3" t="inlineStr"/>
      <c r="H3785" s="3" t="inlineStr">
        <is>
          <t>REZE</t>
        </is>
      </c>
      <c r="I3785" s="3" t="inlineStr">
        <is>
          <t>44</t>
        </is>
      </c>
      <c r="J3785" s="3" t="inlineStr">
        <is>
          <t>Audit énergétique Maison individuelle</t>
        </is>
      </c>
      <c r="K3785" s="3" t="inlineStr"/>
      <c r="L3785" s="3" t="inlineStr"/>
      <c r="M3785" s="3" t="inlineStr"/>
      <c r="N3785" s="3" t="inlineStr">
        <is>
          <t>48492937700014</t>
        </is>
      </c>
      <c r="O3785" s="3" t="inlineStr">
        <is>
          <t>24 BIS AVENUE JACQUES PREVERT</t>
        </is>
      </c>
      <c r="P3785" s="3" t="inlineStr">
        <is>
          <t>44400</t>
        </is>
      </c>
      <c r="Q3785" s="3" t="inlineStr">
        <is>
          <t>cnoa</t>
        </is>
      </c>
      <c r="R3785" s="3" t="inlineStr"/>
      <c r="S3785" s="3" t="inlineStr">
        <is>
          <t>RGE etudes, email, tel</t>
        </is>
      </c>
    </row>
    <row r="3786">
      <c r="A3786" s="3" t="inlineStr">
        <is>
          <t>TIEDE</t>
        </is>
      </c>
      <c r="B3786" s="3" t="inlineStr">
        <is>
          <t>6</t>
        </is>
      </c>
      <c r="C3786" s="3" t="inlineStr">
        <is>
          <t>JOHN LAMPROS ARCHITECTE</t>
        </is>
      </c>
      <c r="D3786" s="3" t="inlineStr">
        <is>
          <t>jla@jla-architecture.fr</t>
        </is>
      </c>
      <c r="E3786" s="3" t="inlineStr"/>
      <c r="F3786" s="3" t="inlineStr">
        <is>
          <t>http://www.jla-architecture.fr</t>
        </is>
      </c>
      <c r="G3786" s="3" t="inlineStr"/>
      <c r="H3786" s="3" t="inlineStr">
        <is>
          <t>PARIS</t>
        </is>
      </c>
      <c r="I3786" s="3" t="inlineStr">
        <is>
          <t>75</t>
        </is>
      </c>
      <c r="J3786" s="3" t="inlineStr">
        <is>
          <t>Audit énergétique Maison individuelle</t>
        </is>
      </c>
      <c r="K3786" s="3" t="inlineStr"/>
      <c r="L3786" s="3" t="inlineStr"/>
      <c r="M3786" s="3" t="inlineStr"/>
      <c r="N3786" s="3" t="inlineStr">
        <is>
          <t>48522410900028</t>
        </is>
      </c>
      <c r="O3786" s="3" t="inlineStr">
        <is>
          <t>45-47 RUE D'HAUTEVILLE</t>
        </is>
      </c>
      <c r="P3786" s="3" t="inlineStr">
        <is>
          <t>75010</t>
        </is>
      </c>
      <c r="Q3786" s="3" t="inlineStr">
        <is>
          <t>cnoa</t>
        </is>
      </c>
      <c r="R3786" s="3" t="inlineStr"/>
      <c r="S3786" s="3" t="inlineStr">
        <is>
          <t>RGE etudes, email, site</t>
        </is>
      </c>
    </row>
    <row r="3787">
      <c r="A3787" s="3" t="inlineStr">
        <is>
          <t>TIEDE</t>
        </is>
      </c>
      <c r="B3787" s="3" t="inlineStr">
        <is>
          <t>6</t>
        </is>
      </c>
      <c r="C3787" s="3" t="inlineStr">
        <is>
          <t>SOUBEIRAN FLORE</t>
        </is>
      </c>
      <c r="D3787" s="3" t="inlineStr">
        <is>
          <t>flore.soubeiran@architectes.org</t>
        </is>
      </c>
      <c r="E3787" s="3" t="inlineStr">
        <is>
          <t>06 22 03 00 74</t>
        </is>
      </c>
      <c r="F3787" s="3" t="inlineStr"/>
      <c r="G3787" s="3" t="inlineStr"/>
      <c r="H3787" s="3" t="inlineStr">
        <is>
          <t>BELLEGARDE</t>
        </is>
      </c>
      <c r="I3787" s="3" t="inlineStr">
        <is>
          <t>30</t>
        </is>
      </c>
      <c r="J3787" s="3" t="inlineStr">
        <is>
          <t>Audit énergétique Maison individuelle</t>
        </is>
      </c>
      <c r="K3787" s="3" t="inlineStr"/>
      <c r="L3787" s="3" t="inlineStr"/>
      <c r="M3787" s="3" t="inlineStr"/>
      <c r="N3787" s="3" t="inlineStr">
        <is>
          <t>48527238900035</t>
        </is>
      </c>
      <c r="O3787" s="3" t="inlineStr">
        <is>
          <t>2, RUE DE NIMES</t>
        </is>
      </c>
      <c r="P3787" s="3" t="inlineStr">
        <is>
          <t>30127</t>
        </is>
      </c>
      <c r="Q3787" s="3" t="inlineStr">
        <is>
          <t>cnoa</t>
        </is>
      </c>
      <c r="R3787" s="3" t="inlineStr"/>
      <c r="S3787" s="3" t="inlineStr">
        <is>
          <t>RGE etudes, email, tel</t>
        </is>
      </c>
    </row>
    <row r="3788">
      <c r="A3788" s="3" t="inlineStr">
        <is>
          <t>TIEDE</t>
        </is>
      </c>
      <c r="B3788" s="3" t="inlineStr">
        <is>
          <t>6</t>
        </is>
      </c>
      <c r="C3788" s="3" t="inlineStr">
        <is>
          <t>ENERGIO SUD OUEST</t>
        </is>
      </c>
      <c r="D3788" s="3" t="inlineStr">
        <is>
          <t>nan</t>
        </is>
      </c>
      <c r="E3788" s="3" t="inlineStr">
        <is>
          <t>nan</t>
        </is>
      </c>
      <c r="F3788" s="3" t="inlineStr">
        <is>
          <t>http://www.energio.fr</t>
        </is>
      </c>
      <c r="G3788" s="3" t="inlineStr"/>
      <c r="H3788" s="3" t="inlineStr">
        <is>
          <t>BEGLES</t>
        </is>
      </c>
      <c r="I3788" s="3" t="inlineStr">
        <is>
          <t>33</t>
        </is>
      </c>
      <c r="J3788" s="3" t="inlineStr">
        <is>
          <t>Audit énergétique Maison individuelle; Audit énergétique Logement collectif;Etude bois énergie;Etude forage géothermique;Etude solaire thermique</t>
        </is>
      </c>
      <c r="K3788" s="3" t="inlineStr"/>
      <c r="L3788" s="3" t="inlineStr"/>
      <c r="M3788" s="3" t="inlineStr"/>
      <c r="N3788" s="3" t="inlineStr">
        <is>
          <t>48767354300152</t>
        </is>
      </c>
      <c r="O3788" s="3" t="inlineStr">
        <is>
          <t>4 bd Jean-Jacques Bosc</t>
        </is>
      </c>
      <c r="P3788" s="3" t="inlineStr">
        <is>
          <t>33130</t>
        </is>
      </c>
      <c r="Q3788" s="3" t="inlineStr">
        <is>
          <t>opqibi</t>
        </is>
      </c>
      <c r="R3788" s="3" t="inlineStr"/>
      <c r="S3788" s="3" t="inlineStr">
        <is>
          <t>RGE etudes, site, domaine tertiaire</t>
        </is>
      </c>
    </row>
    <row r="3789">
      <c r="A3789" s="3" t="inlineStr">
        <is>
          <t>TIEDE</t>
        </is>
      </c>
      <c r="B3789" s="3" t="inlineStr">
        <is>
          <t>6</t>
        </is>
      </c>
      <c r="C3789" s="3" t="inlineStr">
        <is>
          <t>NAKACHE &amp; ORIHUELA ARCHITECTES</t>
        </is>
      </c>
      <c r="D3789" s="3" t="inlineStr">
        <is>
          <t>contact@n-o-a.fr</t>
        </is>
      </c>
      <c r="E3789" s="3" t="inlineStr">
        <is>
          <t>01 45 40 69 01</t>
        </is>
      </c>
      <c r="F3789" s="3" t="inlineStr"/>
      <c r="G3789" s="3" t="inlineStr"/>
      <c r="H3789" s="3" t="inlineStr">
        <is>
          <t>PARIS</t>
        </is>
      </c>
      <c r="I3789" s="3" t="inlineStr">
        <is>
          <t>75</t>
        </is>
      </c>
      <c r="J3789" s="3" t="inlineStr">
        <is>
          <t>Audit énergétique Maison individuelle</t>
        </is>
      </c>
      <c r="K3789" s="3" t="inlineStr"/>
      <c r="L3789" s="3" t="inlineStr"/>
      <c r="M3789" s="3" t="inlineStr"/>
      <c r="N3789" s="3" t="inlineStr">
        <is>
          <t>48800751900017</t>
        </is>
      </c>
      <c r="O3789" s="3" t="inlineStr">
        <is>
          <t>21 RUE DES PLANTES</t>
        </is>
      </c>
      <c r="P3789" s="3" t="inlineStr">
        <is>
          <t>75014</t>
        </is>
      </c>
      <c r="Q3789" s="3" t="inlineStr">
        <is>
          <t>cnoa</t>
        </is>
      </c>
      <c r="R3789" s="3" t="inlineStr"/>
      <c r="S3789" s="3" t="inlineStr">
        <is>
          <t>RGE etudes, email, tel</t>
        </is>
      </c>
    </row>
    <row r="3790">
      <c r="A3790" s="3" t="inlineStr">
        <is>
          <t>TIEDE</t>
        </is>
      </c>
      <c r="B3790" s="3" t="inlineStr">
        <is>
          <t>6</t>
        </is>
      </c>
      <c r="C3790" s="3" t="inlineStr">
        <is>
          <t>HAOND DAVID</t>
        </is>
      </c>
      <c r="D3790" s="3" t="inlineStr">
        <is>
          <t>haonddavid@gmail.com</t>
        </is>
      </c>
      <c r="E3790" s="3" t="inlineStr">
        <is>
          <t>06 75 47 24 29</t>
        </is>
      </c>
      <c r="F3790" s="3" t="inlineStr">
        <is>
          <t>nan</t>
        </is>
      </c>
      <c r="G3790" s="3" t="inlineStr"/>
      <c r="H3790" s="3" t="inlineStr">
        <is>
          <t>SOUEICH</t>
        </is>
      </c>
      <c r="I3790" s="3" t="inlineStr">
        <is>
          <t>31</t>
        </is>
      </c>
      <c r="J3790" s="3" t="inlineStr">
        <is>
          <t>Audit énergétique Maison individuelle</t>
        </is>
      </c>
      <c r="K3790" s="3" t="inlineStr"/>
      <c r="L3790" s="3" t="inlineStr"/>
      <c r="M3790" s="3" t="inlineStr"/>
      <c r="N3790" s="3" t="inlineStr">
        <is>
          <t>48811362200028</t>
        </is>
      </c>
      <c r="O3790" s="3" t="inlineStr">
        <is>
          <t>RUE DU BUCHET</t>
        </is>
      </c>
      <c r="P3790" s="3" t="inlineStr">
        <is>
          <t>31160</t>
        </is>
      </c>
      <c r="Q3790" s="3" t="inlineStr">
        <is>
          <t>cnoa</t>
        </is>
      </c>
      <c r="R3790" s="3" t="inlineStr"/>
      <c r="S3790" s="3" t="inlineStr">
        <is>
          <t>RGE etudes, email, tel</t>
        </is>
      </c>
    </row>
    <row r="3791">
      <c r="A3791" s="3" t="inlineStr">
        <is>
          <t>TIEDE</t>
        </is>
      </c>
      <c r="B3791" s="3" t="inlineStr">
        <is>
          <t>6</t>
        </is>
      </c>
      <c r="C3791" s="3" t="inlineStr">
        <is>
          <t>GUESSOUS SAAD</t>
        </is>
      </c>
      <c r="D3791" s="3" t="inlineStr">
        <is>
          <t>archiguess@yahoo.fr</t>
        </is>
      </c>
      <c r="E3791" s="3" t="inlineStr">
        <is>
          <t>06 63 60 23 26</t>
        </is>
      </c>
      <c r="F3791" s="3" t="inlineStr">
        <is>
          <t>nan</t>
        </is>
      </c>
      <c r="G3791" s="3" t="inlineStr"/>
      <c r="H3791" s="3" t="inlineStr">
        <is>
          <t>NANTERRE</t>
        </is>
      </c>
      <c r="I3791" s="3" t="inlineStr">
        <is>
          <t>92</t>
        </is>
      </c>
      <c r="J3791" s="3" t="inlineStr">
        <is>
          <t>Audit énergétique Maison individuelle</t>
        </is>
      </c>
      <c r="K3791" s="3" t="inlineStr"/>
      <c r="L3791" s="3" t="inlineStr"/>
      <c r="M3791" s="3" t="inlineStr"/>
      <c r="N3791" s="3" t="inlineStr">
        <is>
          <t>48819240200037</t>
        </is>
      </c>
      <c r="O3791" s="3" t="inlineStr">
        <is>
          <t>30 RUE SALVADOR ALLENDE LE LIBERTE 13EME ETAGE, PORTE E</t>
        </is>
      </c>
      <c r="P3791" s="3" t="inlineStr">
        <is>
          <t>92000</t>
        </is>
      </c>
      <c r="Q3791" s="3" t="inlineStr">
        <is>
          <t>cnoa</t>
        </is>
      </c>
      <c r="R3791" s="3" t="inlineStr"/>
      <c r="S3791" s="3" t="inlineStr">
        <is>
          <t>RGE etudes, email, tel</t>
        </is>
      </c>
    </row>
    <row r="3792">
      <c r="A3792" s="3" t="inlineStr">
        <is>
          <t>TIEDE</t>
        </is>
      </c>
      <c r="B3792" s="3" t="inlineStr">
        <is>
          <t>6</t>
        </is>
      </c>
      <c r="C3792" s="3" t="inlineStr">
        <is>
          <t>BLATTEYRON FRANCK</t>
        </is>
      </c>
      <c r="D3792" s="3" t="inlineStr">
        <is>
          <t>franck.blatteyron@architectes.org</t>
        </is>
      </c>
      <c r="E3792" s="3" t="inlineStr">
        <is>
          <t>07 82 30 02 46</t>
        </is>
      </c>
      <c r="F3792" s="3" t="inlineStr"/>
      <c r="G3792" s="3" t="inlineStr"/>
      <c r="H3792" s="3" t="inlineStr">
        <is>
          <t>CHALONNES SUR LOIRE</t>
        </is>
      </c>
      <c r="I3792" s="3" t="inlineStr">
        <is>
          <t>49</t>
        </is>
      </c>
      <c r="J3792" s="3" t="inlineStr">
        <is>
          <t>Audit énergétique Maison individuelle</t>
        </is>
      </c>
      <c r="K3792" s="3" t="inlineStr"/>
      <c r="L3792" s="3" t="inlineStr"/>
      <c r="M3792" s="3" t="inlineStr"/>
      <c r="N3792" s="3" t="inlineStr">
        <is>
          <t>49041028900022</t>
        </is>
      </c>
      <c r="O3792" s="3" t="inlineStr">
        <is>
          <t>1 RUE FLEURY</t>
        </is>
      </c>
      <c r="P3792" s="3" t="inlineStr">
        <is>
          <t>49290</t>
        </is>
      </c>
      <c r="Q3792" s="3" t="inlineStr">
        <is>
          <t>cnoa</t>
        </is>
      </c>
      <c r="R3792" s="3" t="inlineStr"/>
      <c r="S3792" s="3" t="inlineStr">
        <is>
          <t>RGE etudes, email, tel</t>
        </is>
      </c>
    </row>
    <row r="3793">
      <c r="A3793" s="3" t="inlineStr">
        <is>
          <t>TIEDE</t>
        </is>
      </c>
      <c r="B3793" s="3" t="inlineStr">
        <is>
          <t>6</t>
        </is>
      </c>
      <c r="C3793" s="3" t="inlineStr">
        <is>
          <t>PLUME-ECI</t>
        </is>
      </c>
      <c r="D3793" s="3" t="inlineStr">
        <is>
          <t>jmstrauss@plume-eci.com</t>
        </is>
      </c>
      <c r="E3793" s="3" t="inlineStr">
        <is>
          <t>03 88 52 14 68</t>
        </is>
      </c>
      <c r="F3793" s="3" t="inlineStr"/>
      <c r="G3793" s="3" t="inlineStr"/>
      <c r="H3793" s="3" t="inlineStr">
        <is>
          <t>GEUDERTHEIM</t>
        </is>
      </c>
      <c r="I3793" s="3" t="inlineStr">
        <is>
          <t>67</t>
        </is>
      </c>
      <c r="J3793" s="3" t="inlineStr">
        <is>
          <t>Etude forage géothermique</t>
        </is>
      </c>
      <c r="K3793" s="3" t="inlineStr"/>
      <c r="L3793" s="3" t="inlineStr"/>
      <c r="M3793" s="3" t="inlineStr"/>
      <c r="N3793" s="3" t="inlineStr">
        <is>
          <t>49178020100027</t>
        </is>
      </c>
      <c r="O3793" s="3" t="inlineStr">
        <is>
          <t>2 Rue du Moulin</t>
        </is>
      </c>
      <c r="P3793" s="3" t="inlineStr">
        <is>
          <t>67170</t>
        </is>
      </c>
      <c r="Q3793" s="3" t="inlineStr">
        <is>
          <t>opqibi</t>
        </is>
      </c>
      <c r="R3793" s="3" t="inlineStr"/>
      <c r="S3793" s="3" t="inlineStr">
        <is>
          <t>RGE etudes, email, tel</t>
        </is>
      </c>
    </row>
    <row r="3794">
      <c r="A3794" s="3" t="inlineStr">
        <is>
          <t>TIEDE</t>
        </is>
      </c>
      <c r="B3794" s="3" t="inlineStr">
        <is>
          <t>6</t>
        </is>
      </c>
      <c r="C3794" s="3" t="inlineStr">
        <is>
          <t>PROVOST ANNE-LISE</t>
        </is>
      </c>
      <c r="D3794" s="3" t="inlineStr">
        <is>
          <t>annelise.provost@free.fr</t>
        </is>
      </c>
      <c r="E3794" s="3" t="inlineStr">
        <is>
          <t>04 67 54 11 41</t>
        </is>
      </c>
      <c r="F3794" s="3" t="inlineStr">
        <is>
          <t>nan</t>
        </is>
      </c>
      <c r="G3794" s="3" t="inlineStr"/>
      <c r="H3794" s="3" t="inlineStr">
        <is>
          <t>JOSSELIN</t>
        </is>
      </c>
      <c r="I3794" s="3" t="inlineStr">
        <is>
          <t>56</t>
        </is>
      </c>
      <c r="J3794" s="3" t="inlineStr">
        <is>
          <t>Audit énergétique Maison individuelle</t>
        </is>
      </c>
      <c r="K3794" s="3" t="inlineStr"/>
      <c r="L3794" s="3" t="inlineStr"/>
      <c r="M3794" s="3" t="inlineStr"/>
      <c r="N3794" s="3" t="inlineStr">
        <is>
          <t>49197831800013</t>
        </is>
      </c>
      <c r="O3794" s="3" t="inlineStr">
        <is>
          <t>9 RUE DES DOUVES DU LION D'OR</t>
        </is>
      </c>
      <c r="P3794" s="3" t="inlineStr">
        <is>
          <t>56120</t>
        </is>
      </c>
      <c r="Q3794" s="3" t="inlineStr">
        <is>
          <t>cnoa</t>
        </is>
      </c>
      <c r="R3794" s="3" t="inlineStr"/>
      <c r="S3794" s="3" t="inlineStr">
        <is>
          <t>RGE etudes, email, tel</t>
        </is>
      </c>
    </row>
    <row r="3795">
      <c r="A3795" s="3" t="inlineStr">
        <is>
          <t>TIEDE</t>
        </is>
      </c>
      <c r="B3795" s="3" t="inlineStr">
        <is>
          <t>6</t>
        </is>
      </c>
      <c r="C3795" s="3" t="inlineStr">
        <is>
          <t>MONFERRAN CARPENTIER STEPHANIE</t>
        </is>
      </c>
      <c r="D3795" s="3" t="inlineStr">
        <is>
          <t>monferran.stephanie@gmail.com</t>
        </is>
      </c>
      <c r="E3795" s="3" t="inlineStr">
        <is>
          <t>06 81 37 90 88</t>
        </is>
      </c>
      <c r="F3795" s="3" t="inlineStr"/>
      <c r="G3795" s="3" t="inlineStr"/>
      <c r="H3795" s="3" t="inlineStr">
        <is>
          <t>TOULOUSE</t>
        </is>
      </c>
      <c r="I3795" s="3" t="inlineStr">
        <is>
          <t>31</t>
        </is>
      </c>
      <c r="J3795" s="3" t="inlineStr">
        <is>
          <t>Audit énergétique Maison individuelle</t>
        </is>
      </c>
      <c r="K3795" s="3" t="inlineStr"/>
      <c r="L3795" s="3" t="inlineStr"/>
      <c r="M3795" s="3" t="inlineStr"/>
      <c r="N3795" s="3" t="inlineStr">
        <is>
          <t>49281579000042</t>
        </is>
      </c>
      <c r="O3795" s="3" t="inlineStr">
        <is>
          <t>10 RUE EDOUARD BAUDRIMONT</t>
        </is>
      </c>
      <c r="P3795" s="3" t="inlineStr">
        <is>
          <t>31400</t>
        </is>
      </c>
      <c r="Q3795" s="3" t="inlineStr">
        <is>
          <t>cnoa</t>
        </is>
      </c>
      <c r="R3795" s="3" t="inlineStr"/>
      <c r="S3795" s="3" t="inlineStr">
        <is>
          <t>RGE etudes, email, tel</t>
        </is>
      </c>
    </row>
    <row r="3796">
      <c r="A3796" s="3" t="inlineStr">
        <is>
          <t>TIEDE</t>
        </is>
      </c>
      <c r="B3796" s="3" t="inlineStr">
        <is>
          <t>6</t>
        </is>
      </c>
      <c r="C3796" s="3" t="inlineStr">
        <is>
          <t>ARCHI.KA</t>
        </is>
      </c>
      <c r="D3796" s="3" t="inlineStr">
        <is>
          <t>ayadkanaan@hotmail.com</t>
        </is>
      </c>
      <c r="E3796" s="3" t="inlineStr">
        <is>
          <t>06 13 54 12 80</t>
        </is>
      </c>
      <c r="F3796" s="3" t="inlineStr"/>
      <c r="G3796" s="3" t="inlineStr"/>
      <c r="H3796" s="3" t="inlineStr">
        <is>
          <t>CHATEAUNEUF DE GADAGNE</t>
        </is>
      </c>
      <c r="I3796" s="3" t="inlineStr">
        <is>
          <t>84</t>
        </is>
      </c>
      <c r="J3796" s="3" t="inlineStr">
        <is>
          <t>Audit énergétique Maison individuelle</t>
        </is>
      </c>
      <c r="K3796" s="3" t="inlineStr"/>
      <c r="L3796" s="3" t="inlineStr"/>
      <c r="M3796" s="3" t="inlineStr"/>
      <c r="N3796" s="3" t="inlineStr">
        <is>
          <t>49333818000018</t>
        </is>
      </c>
      <c r="O3796" s="3" t="inlineStr">
        <is>
          <t>3 BIS, PLACE DE LA PASTIERE</t>
        </is>
      </c>
      <c r="P3796" s="3" t="inlineStr">
        <is>
          <t>84470</t>
        </is>
      </c>
      <c r="Q3796" s="3" t="inlineStr">
        <is>
          <t>cnoa</t>
        </is>
      </c>
      <c r="R3796" s="3" t="inlineStr"/>
      <c r="S3796" s="3" t="inlineStr">
        <is>
          <t>RGE etudes, email, tel</t>
        </is>
      </c>
    </row>
    <row r="3797">
      <c r="A3797" s="3" t="inlineStr">
        <is>
          <t>TIEDE</t>
        </is>
      </c>
      <c r="B3797" s="3" t="inlineStr">
        <is>
          <t>6</t>
        </is>
      </c>
      <c r="C3797" s="3" t="inlineStr">
        <is>
          <t>V SAILLARD.ARCHI</t>
        </is>
      </c>
      <c r="D3797" s="3" t="inlineStr">
        <is>
          <t>contact@vsaillard-archi.com</t>
        </is>
      </c>
      <c r="E3797" s="3" t="inlineStr">
        <is>
          <t>09 72 38 01 84</t>
        </is>
      </c>
      <c r="F3797" s="3" t="inlineStr">
        <is>
          <t>nan</t>
        </is>
      </c>
      <c r="G3797" s="3" t="inlineStr"/>
      <c r="H3797" s="3" t="inlineStr">
        <is>
          <t>CALUIRE ET CUIRE</t>
        </is>
      </c>
      <c r="I3797" s="3" t="inlineStr">
        <is>
          <t>69</t>
        </is>
      </c>
      <c r="J3797" s="3" t="inlineStr">
        <is>
          <t>Audit énergétique Maison individuelle</t>
        </is>
      </c>
      <c r="K3797" s="3" t="inlineStr"/>
      <c r="L3797" s="3" t="inlineStr"/>
      <c r="M3797" s="3" t="inlineStr"/>
      <c r="N3797" s="3" t="inlineStr">
        <is>
          <t>49362529700020</t>
        </is>
      </c>
      <c r="O3797" s="3" t="inlineStr">
        <is>
          <t>28 CHEMIN DE BOUTARY</t>
        </is>
      </c>
      <c r="P3797" s="3" t="inlineStr">
        <is>
          <t>69300</t>
        </is>
      </c>
      <c r="Q3797" s="3" t="inlineStr">
        <is>
          <t>cnoa</t>
        </is>
      </c>
      <c r="R3797" s="3" t="inlineStr"/>
      <c r="S3797" s="3" t="inlineStr">
        <is>
          <t>RGE etudes, email, tel</t>
        </is>
      </c>
    </row>
    <row r="3798">
      <c r="A3798" s="3" t="inlineStr">
        <is>
          <t>TIEDE</t>
        </is>
      </c>
      <c r="B3798" s="3" t="inlineStr">
        <is>
          <t>6</t>
        </is>
      </c>
      <c r="C3798" s="3" t="inlineStr">
        <is>
          <t>HUBERT GUILLAUME</t>
        </is>
      </c>
      <c r="D3798" s="3" t="inlineStr">
        <is>
          <t>guillaume_hubert@icloud.com</t>
        </is>
      </c>
      <c r="E3798" s="3" t="inlineStr">
        <is>
          <t>05 61 68 96 36</t>
        </is>
      </c>
      <c r="F3798" s="3" t="inlineStr"/>
      <c r="G3798" s="3" t="inlineStr"/>
      <c r="H3798" s="3" t="inlineStr">
        <is>
          <t>PAMIERS</t>
        </is>
      </c>
      <c r="I3798" s="3" t="inlineStr">
        <is>
          <t>09</t>
        </is>
      </c>
      <c r="J3798" s="3" t="inlineStr">
        <is>
          <t>Audit énergétique Maison individuelle</t>
        </is>
      </c>
      <c r="K3798" s="3" t="inlineStr"/>
      <c r="L3798" s="3" t="inlineStr"/>
      <c r="M3798" s="3" t="inlineStr"/>
      <c r="N3798" s="3" t="inlineStr">
        <is>
          <t>49446358100046</t>
        </is>
      </c>
      <c r="O3798" s="3" t="inlineStr">
        <is>
          <t>15 RUE CHARLES DE GAULLE  BP 30019</t>
        </is>
      </c>
      <c r="P3798" s="3" t="inlineStr">
        <is>
          <t>09100</t>
        </is>
      </c>
      <c r="Q3798" s="3" t="inlineStr">
        <is>
          <t>cnoa</t>
        </is>
      </c>
      <c r="R3798" s="3" t="inlineStr"/>
      <c r="S3798" s="3" t="inlineStr">
        <is>
          <t>RGE etudes, email, tel</t>
        </is>
      </c>
    </row>
    <row r="3799">
      <c r="A3799" s="3" t="inlineStr">
        <is>
          <t>TIEDE</t>
        </is>
      </c>
      <c r="B3799" s="3" t="inlineStr">
        <is>
          <t>6</t>
        </is>
      </c>
      <c r="C3799" s="3" t="inlineStr">
        <is>
          <t>BELCOURT STEPHANIE</t>
        </is>
      </c>
      <c r="D3799" s="3" t="inlineStr">
        <is>
          <t>atelierb.online@gmail.com</t>
        </is>
      </c>
      <c r="E3799" s="3" t="inlineStr">
        <is>
          <t>05 81 42 25 81</t>
        </is>
      </c>
      <c r="F3799" s="3" t="inlineStr"/>
      <c r="G3799" s="3" t="inlineStr"/>
      <c r="H3799" s="3" t="inlineStr">
        <is>
          <t>ALBAS</t>
        </is>
      </c>
      <c r="I3799" s="3" t="inlineStr">
        <is>
          <t>46</t>
        </is>
      </c>
      <c r="J3799" s="3" t="inlineStr">
        <is>
          <t>Audit énergétique Maison individuelle</t>
        </is>
      </c>
      <c r="K3799" s="3" t="inlineStr"/>
      <c r="L3799" s="3" t="inlineStr"/>
      <c r="M3799" s="3" t="inlineStr"/>
      <c r="N3799" s="3" t="inlineStr">
        <is>
          <t>49525180300039</t>
        </is>
      </c>
      <c r="O3799" s="3" t="inlineStr">
        <is>
          <t>88 ROUTE DE LA GARRIGUE</t>
        </is>
      </c>
      <c r="P3799" s="3" t="inlineStr">
        <is>
          <t>46140</t>
        </is>
      </c>
      <c r="Q3799" s="3" t="inlineStr">
        <is>
          <t>cnoa</t>
        </is>
      </c>
      <c r="R3799" s="3" t="inlineStr"/>
      <c r="S3799" s="3" t="inlineStr">
        <is>
          <t>RGE etudes, email, tel</t>
        </is>
      </c>
    </row>
    <row r="3800">
      <c r="A3800" s="3" t="inlineStr">
        <is>
          <t>TIEDE</t>
        </is>
      </c>
      <c r="B3800" s="3" t="inlineStr">
        <is>
          <t>6</t>
        </is>
      </c>
      <c r="C3800" s="3" t="inlineStr">
        <is>
          <t>DC ENVIRONNEMENT</t>
        </is>
      </c>
      <c r="D3800" s="3" t="inlineStr">
        <is>
          <t>ame@dce-imm.fr</t>
        </is>
      </c>
      <c r="E3800" s="3" t="inlineStr">
        <is>
          <t>06 61 84 55 15</t>
        </is>
      </c>
      <c r="F3800" s="3" t="inlineStr">
        <is>
          <t>nan</t>
        </is>
      </c>
      <c r="G3800" s="3" t="inlineStr"/>
      <c r="H3800" s="3" t="inlineStr">
        <is>
          <t>ASNIERES SUR SEINE</t>
        </is>
      </c>
      <c r="I3800" s="3" t="inlineStr">
        <is>
          <t>92</t>
        </is>
      </c>
      <c r="J3800" s="3" t="inlineStr">
        <is>
          <t>Audit énergétique Maison individuelle</t>
        </is>
      </c>
      <c r="K3800" s="3" t="inlineStr"/>
      <c r="L3800" s="3" t="inlineStr"/>
      <c r="M3800" s="3" t="inlineStr"/>
      <c r="N3800" s="3" t="inlineStr">
        <is>
          <t>49789216600024</t>
        </is>
      </c>
      <c r="O3800" s="3" t="inlineStr">
        <is>
          <t>32 BIS RUE ALBERT 1ER</t>
        </is>
      </c>
      <c r="P3800" s="3" t="inlineStr">
        <is>
          <t>92600</t>
        </is>
      </c>
      <c r="Q3800" s="3" t="inlineStr">
        <is>
          <t>opqibi</t>
        </is>
      </c>
      <c r="R3800" s="3" t="inlineStr"/>
      <c r="S3800" s="3" t="inlineStr">
        <is>
          <t>RGE etudes, email, tel</t>
        </is>
      </c>
    </row>
    <row r="3801">
      <c r="A3801" s="3" t="inlineStr">
        <is>
          <t>TIEDE</t>
        </is>
      </c>
      <c r="B3801" s="3" t="inlineStr">
        <is>
          <t>6</t>
        </is>
      </c>
      <c r="C3801" s="3" t="inlineStr">
        <is>
          <t>MICHEL GAZANCON INGENIEUR CONSEIL (MGIC)</t>
        </is>
      </c>
      <c r="D3801" s="3" t="inlineStr">
        <is>
          <t>michel.gazancon@wanadoo.fr</t>
        </is>
      </c>
      <c r="E3801" s="3" t="inlineStr">
        <is>
          <t>06 76 38 02 16</t>
        </is>
      </c>
      <c r="F3801" s="3" t="inlineStr">
        <is>
          <t>nan</t>
        </is>
      </c>
      <c r="G3801" s="3" t="inlineStr"/>
      <c r="H3801" s="3" t="inlineStr">
        <is>
          <t>PARIS</t>
        </is>
      </c>
      <c r="I3801" s="3" t="inlineStr">
        <is>
          <t>75</t>
        </is>
      </c>
      <c r="J3801" s="3" t="inlineStr">
        <is>
          <t>Audit énergétique Maison individuelle</t>
        </is>
      </c>
      <c r="K3801" s="3" t="inlineStr"/>
      <c r="L3801" s="3" t="inlineStr"/>
      <c r="M3801" s="3" t="inlineStr"/>
      <c r="N3801" s="3" t="inlineStr">
        <is>
          <t>49897601800024</t>
        </is>
      </c>
      <c r="O3801" s="3" t="inlineStr">
        <is>
          <t>20 RUE LE REGRATTIER</t>
        </is>
      </c>
      <c r="P3801" s="3" t="inlineStr">
        <is>
          <t>75004</t>
        </is>
      </c>
      <c r="Q3801" s="3" t="inlineStr">
        <is>
          <t>qualibat</t>
        </is>
      </c>
      <c r="R3801" s="3" t="inlineStr"/>
      <c r="S3801" s="3" t="inlineStr">
        <is>
          <t>RGE etudes, email, tel</t>
        </is>
      </c>
    </row>
    <row r="3802">
      <c r="A3802" s="3" t="inlineStr">
        <is>
          <t>TIEDE</t>
        </is>
      </c>
      <c r="B3802" s="3" t="inlineStr">
        <is>
          <t>6</t>
        </is>
      </c>
      <c r="C3802" s="3" t="inlineStr">
        <is>
          <t>VIRGINIE ZINCK ARCHITECTE</t>
        </is>
      </c>
      <c r="D3802" s="3" t="inlineStr">
        <is>
          <t>virginie.zinck@orange.fr</t>
        </is>
      </c>
      <c r="E3802" s="3" t="inlineStr">
        <is>
          <t>nan</t>
        </is>
      </c>
      <c r="F3802" s="3" t="inlineStr">
        <is>
          <t>https://www.virginie-zinck-architecte.com/</t>
        </is>
      </c>
      <c r="G3802" s="3" t="inlineStr"/>
      <c r="H3802" s="3" t="inlineStr">
        <is>
          <t>HOERDT</t>
        </is>
      </c>
      <c r="I3802" s="3" t="inlineStr">
        <is>
          <t>67</t>
        </is>
      </c>
      <c r="J3802" s="3" t="inlineStr">
        <is>
          <t>Audit énergétique Maison individuelle</t>
        </is>
      </c>
      <c r="K3802" s="3" t="inlineStr"/>
      <c r="L3802" s="3" t="inlineStr"/>
      <c r="M3802" s="3" t="inlineStr"/>
      <c r="N3802" s="3" t="inlineStr">
        <is>
          <t>49928051900020</t>
        </is>
      </c>
      <c r="O3802" s="3" t="inlineStr">
        <is>
          <t>13A RUE DES PAÏENS</t>
        </is>
      </c>
      <c r="P3802" s="3" t="inlineStr">
        <is>
          <t>67720</t>
        </is>
      </c>
      <c r="Q3802" s="3" t="inlineStr">
        <is>
          <t>cnoa</t>
        </is>
      </c>
      <c r="R3802" s="3" t="inlineStr"/>
      <c r="S3802" s="3" t="inlineStr">
        <is>
          <t>RGE etudes, email, site</t>
        </is>
      </c>
    </row>
    <row r="3803">
      <c r="A3803" s="3" t="inlineStr">
        <is>
          <t>TIEDE</t>
        </is>
      </c>
      <c r="B3803" s="3" t="inlineStr">
        <is>
          <t>6</t>
        </is>
      </c>
      <c r="C3803" s="3" t="inlineStr">
        <is>
          <t>LA-BEAU SARL D'ARCHITECTURE</t>
        </is>
      </c>
      <c r="D3803" s="3" t="inlineStr">
        <is>
          <t>bonjour@la-beau.fr</t>
        </is>
      </c>
      <c r="E3803" s="3" t="inlineStr"/>
      <c r="F3803" s="3" t="inlineStr">
        <is>
          <t>http://www.la-beau.fr</t>
        </is>
      </c>
      <c r="G3803" s="3" t="inlineStr"/>
      <c r="H3803" s="3" t="inlineStr">
        <is>
          <t>NANTES</t>
        </is>
      </c>
      <c r="I3803" s="3" t="inlineStr">
        <is>
          <t>44</t>
        </is>
      </c>
      <c r="J3803" s="3" t="inlineStr">
        <is>
          <t>Audit énergétique Maison individuelle</t>
        </is>
      </c>
      <c r="K3803" s="3" t="inlineStr"/>
      <c r="L3803" s="3" t="inlineStr"/>
      <c r="M3803" s="3" t="inlineStr"/>
      <c r="N3803" s="3" t="inlineStr">
        <is>
          <t>49940448100032</t>
        </is>
      </c>
      <c r="O3803" s="3" t="inlineStr">
        <is>
          <t>2 BIS RUE DU 4 AOUT 1789</t>
        </is>
      </c>
      <c r="P3803" s="3" t="inlineStr">
        <is>
          <t>44100</t>
        </is>
      </c>
      <c r="Q3803" s="3" t="inlineStr">
        <is>
          <t>cnoa</t>
        </is>
      </c>
      <c r="R3803" s="3" t="inlineStr"/>
      <c r="S3803" s="3" t="inlineStr">
        <is>
          <t>RGE etudes, email, site</t>
        </is>
      </c>
    </row>
    <row r="3804">
      <c r="A3804" s="3" t="inlineStr">
        <is>
          <t>TIEDE</t>
        </is>
      </c>
      <c r="B3804" s="3" t="inlineStr">
        <is>
          <t>6</t>
        </is>
      </c>
      <c r="C3804" s="3" t="inlineStr">
        <is>
          <t>IE CONSEILCOPRO</t>
        </is>
      </c>
      <c r="D3804" s="3" t="inlineStr">
        <is>
          <t>nan</t>
        </is>
      </c>
      <c r="E3804" s="3" t="inlineStr">
        <is>
          <t>nan</t>
        </is>
      </c>
      <c r="F3804" s="3" t="inlineStr">
        <is>
          <t>http://www.ie-conseil.fr</t>
        </is>
      </c>
      <c r="G3804" s="3" t="inlineStr"/>
      <c r="H3804" s="3" t="inlineStr">
        <is>
          <t>BAILLY ROMAINVILLIERS</t>
        </is>
      </c>
      <c r="I3804" s="3" t="inlineStr">
        <is>
          <t>77</t>
        </is>
      </c>
      <c r="J3804" s="3" t="inlineStr">
        <is>
          <t>Audit énergétique Maison individuelle; Audit énergétique Logement collectif;Etude ACV;Etude thermique reglementaire</t>
        </is>
      </c>
      <c r="K3804" s="3" t="inlineStr"/>
      <c r="L3804" s="3" t="inlineStr"/>
      <c r="M3804" s="3" t="inlineStr"/>
      <c r="N3804" s="3" t="inlineStr">
        <is>
          <t>49981848200063</t>
        </is>
      </c>
      <c r="O3804" s="3" t="inlineStr">
        <is>
          <t>16 RUE DES CARNIOTS</t>
        </is>
      </c>
      <c r="P3804" s="3" t="inlineStr">
        <is>
          <t>77700</t>
        </is>
      </c>
      <c r="Q3804" s="3" t="inlineStr">
        <is>
          <t>opqibi</t>
        </is>
      </c>
      <c r="R3804" s="3" t="inlineStr"/>
      <c r="S3804" s="3" t="inlineStr">
        <is>
          <t>RGE etudes, site, domaine tertiaire</t>
        </is>
      </c>
    </row>
    <row r="3805">
      <c r="A3805" s="3" t="inlineStr">
        <is>
          <t>TIEDE</t>
        </is>
      </c>
      <c r="B3805" s="3" t="inlineStr">
        <is>
          <t>6</t>
        </is>
      </c>
      <c r="C3805" s="3" t="inlineStr">
        <is>
          <t>ACCEO REIMS</t>
        </is>
      </c>
      <c r="D3805" s="3" t="inlineStr">
        <is>
          <t>nan</t>
        </is>
      </c>
      <c r="E3805" s="3" t="inlineStr">
        <is>
          <t>nan</t>
        </is>
      </c>
      <c r="F3805" s="3" t="inlineStr">
        <is>
          <t>http://www.acceo.eu</t>
        </is>
      </c>
      <c r="G3805" s="3" t="inlineStr"/>
      <c r="H3805" s="3" t="inlineStr">
        <is>
          <t>REIMS</t>
        </is>
      </c>
      <c r="I3805" s="3" t="inlineStr">
        <is>
          <t>51</t>
        </is>
      </c>
      <c r="J3805" s="3" t="inlineStr">
        <is>
          <t>Audit énergétique Maison individuelle; Audit énergétique Logement collectif;Etude solaire photovoltaïque</t>
        </is>
      </c>
      <c r="K3805" s="3" t="inlineStr"/>
      <c r="L3805" s="3" t="inlineStr"/>
      <c r="M3805" s="3" t="inlineStr"/>
      <c r="N3805" s="3" t="inlineStr">
        <is>
          <t>50028663800209</t>
        </is>
      </c>
      <c r="O3805" s="3" t="inlineStr">
        <is>
          <t>5, Rue Etienne Oehmichen</t>
        </is>
      </c>
      <c r="P3805" s="3" t="inlineStr">
        <is>
          <t>51100</t>
        </is>
      </c>
      <c r="Q3805" s="3" t="inlineStr">
        <is>
          <t>opqibi</t>
        </is>
      </c>
      <c r="R3805" s="3" t="inlineStr"/>
      <c r="S3805" s="3" t="inlineStr">
        <is>
          <t>RGE etudes, site, domaine tertiaire</t>
        </is>
      </c>
    </row>
    <row r="3806">
      <c r="A3806" s="3" t="inlineStr">
        <is>
          <t>TIEDE</t>
        </is>
      </c>
      <c r="B3806" s="3" t="inlineStr">
        <is>
          <t>6</t>
        </is>
      </c>
      <c r="C3806" s="3" t="inlineStr">
        <is>
          <t>ACCEO ROUEN</t>
        </is>
      </c>
      <c r="D3806" s="3" t="inlineStr">
        <is>
          <t>nan</t>
        </is>
      </c>
      <c r="E3806" s="3" t="inlineStr">
        <is>
          <t>nan</t>
        </is>
      </c>
      <c r="F3806" s="3" t="inlineStr">
        <is>
          <t>http://www.acceo.eu</t>
        </is>
      </c>
      <c r="G3806" s="3" t="inlineStr"/>
      <c r="H3806" s="3" t="inlineStr">
        <is>
          <t>MONT ST AIGNAN</t>
        </is>
      </c>
      <c r="I3806" s="3" t="inlineStr">
        <is>
          <t>76</t>
        </is>
      </c>
      <c r="J3806" s="3" t="inlineStr">
        <is>
          <t>Audit énergétique Maison individuelle; Audit énergétique Logement collectif;Etude solaire photovoltaïque</t>
        </is>
      </c>
      <c r="K3806" s="3" t="inlineStr"/>
      <c r="L3806" s="3" t="inlineStr"/>
      <c r="M3806" s="3" t="inlineStr"/>
      <c r="N3806" s="3" t="inlineStr">
        <is>
          <t>50028663800241</t>
        </is>
      </c>
      <c r="O3806" s="3" t="inlineStr">
        <is>
          <t>26, rue Raymond Aron</t>
        </is>
      </c>
      <c r="P3806" s="3" t="inlineStr">
        <is>
          <t>76130</t>
        </is>
      </c>
      <c r="Q3806" s="3" t="inlineStr">
        <is>
          <t>opqibi</t>
        </is>
      </c>
      <c r="R3806" s="3" t="inlineStr"/>
      <c r="S3806" s="3" t="inlineStr">
        <is>
          <t>RGE etudes, site, domaine tertiaire</t>
        </is>
      </c>
    </row>
    <row r="3807">
      <c r="A3807" s="3" t="inlineStr">
        <is>
          <t>TIEDE</t>
        </is>
      </c>
      <c r="B3807" s="3" t="inlineStr">
        <is>
          <t>6</t>
        </is>
      </c>
      <c r="C3807" s="3" t="inlineStr">
        <is>
          <t>ACCEO ORLEANS</t>
        </is>
      </c>
      <c r="D3807" s="3" t="inlineStr"/>
      <c r="E3807" s="3" t="inlineStr"/>
      <c r="F3807" s="3" t="inlineStr">
        <is>
          <t>http://www.acceo.eu</t>
        </is>
      </c>
      <c r="G3807" s="3" t="inlineStr"/>
      <c r="H3807" s="3" t="inlineStr">
        <is>
          <t>INGRE</t>
        </is>
      </c>
      <c r="I3807" s="3" t="inlineStr">
        <is>
          <t>45</t>
        </is>
      </c>
      <c r="J3807" s="3" t="inlineStr">
        <is>
          <t>Audit énergétique Maison individuelle; Audit énergétique Logement collectif;Etude solaire photovoltaïque</t>
        </is>
      </c>
      <c r="K3807" s="3" t="inlineStr"/>
      <c r="L3807" s="3" t="inlineStr"/>
      <c r="M3807" s="3" t="inlineStr"/>
      <c r="N3807" s="3" t="inlineStr">
        <is>
          <t>50028663800290</t>
        </is>
      </c>
      <c r="O3807" s="3" t="inlineStr">
        <is>
          <t>16 rue de la Mouchetière</t>
        </is>
      </c>
      <c r="P3807" s="3" t="inlineStr">
        <is>
          <t>45140</t>
        </is>
      </c>
      <c r="Q3807" s="3" t="inlineStr">
        <is>
          <t>opqibi</t>
        </is>
      </c>
      <c r="R3807" s="3" t="inlineStr"/>
      <c r="S3807" s="3" t="inlineStr">
        <is>
          <t>RGE etudes, site, domaine tertiaire</t>
        </is>
      </c>
    </row>
    <row r="3808">
      <c r="A3808" s="3" t="inlineStr">
        <is>
          <t>TIEDE</t>
        </is>
      </c>
      <c r="B3808" s="3" t="inlineStr">
        <is>
          <t>6</t>
        </is>
      </c>
      <c r="C3808" s="3" t="inlineStr">
        <is>
          <t>ACCEO LILLE</t>
        </is>
      </c>
      <c r="D3808" s="3" t="inlineStr"/>
      <c r="E3808" s="3" t="inlineStr"/>
      <c r="F3808" s="3" t="inlineStr">
        <is>
          <t>http://www.acceo.eu</t>
        </is>
      </c>
      <c r="G3808" s="3" t="inlineStr"/>
      <c r="H3808" s="3" t="inlineStr">
        <is>
          <t>WAMBRECHIES</t>
        </is>
      </c>
      <c r="I3808" s="3" t="inlineStr">
        <is>
          <t>59</t>
        </is>
      </c>
      <c r="J3808" s="3" t="inlineStr">
        <is>
          <t>Audit énergétique Maison individuelle; Audit énergétique Logement collectif;Etude solaire photovoltaïque</t>
        </is>
      </c>
      <c r="K3808" s="3" t="inlineStr"/>
      <c r="L3808" s="3" t="inlineStr"/>
      <c r="M3808" s="3" t="inlineStr"/>
      <c r="N3808" s="3" t="inlineStr">
        <is>
          <t>50028663800308</t>
        </is>
      </c>
      <c r="O3808" s="3" t="inlineStr">
        <is>
          <t>Parc d'activité du Moulin 132 allée Hélène Boucher</t>
        </is>
      </c>
      <c r="P3808" s="3" t="inlineStr">
        <is>
          <t>59118</t>
        </is>
      </c>
      <c r="Q3808" s="3" t="inlineStr">
        <is>
          <t>opqibi</t>
        </is>
      </c>
      <c r="R3808" s="3" t="inlineStr"/>
      <c r="S3808" s="3" t="inlineStr">
        <is>
          <t>RGE etudes, site, domaine tertiaire</t>
        </is>
      </c>
    </row>
    <row r="3809">
      <c r="A3809" s="3" t="inlineStr">
        <is>
          <t>TIEDE</t>
        </is>
      </c>
      <c r="B3809" s="3" t="inlineStr">
        <is>
          <t>6</t>
        </is>
      </c>
      <c r="C3809" s="3" t="inlineStr">
        <is>
          <t>ACCEO TOULOUSE</t>
        </is>
      </c>
      <c r="D3809" s="3" t="inlineStr">
        <is>
          <t>nan</t>
        </is>
      </c>
      <c r="E3809" s="3" t="inlineStr">
        <is>
          <t>nan</t>
        </is>
      </c>
      <c r="F3809" s="3" t="inlineStr">
        <is>
          <t>http://www.acceo.eu</t>
        </is>
      </c>
      <c r="G3809" s="3" t="inlineStr"/>
      <c r="H3809" s="3" t="inlineStr">
        <is>
          <t>TOULOUSE</t>
        </is>
      </c>
      <c r="I3809" s="3" t="inlineStr">
        <is>
          <t>31</t>
        </is>
      </c>
      <c r="J3809" s="3" t="inlineStr">
        <is>
          <t>Audit énergétique Maison individuelle; Audit énergétique Logement collectif;Etude solaire photovoltaïque</t>
        </is>
      </c>
      <c r="K3809" s="3" t="inlineStr"/>
      <c r="L3809" s="3" t="inlineStr"/>
      <c r="M3809" s="3" t="inlineStr"/>
      <c r="N3809" s="3" t="inlineStr">
        <is>
          <t>50028663800316</t>
        </is>
      </c>
      <c r="O3809" s="3" t="inlineStr">
        <is>
          <t>244 route de Seysses Bât. 3</t>
        </is>
      </c>
      <c r="P3809" s="3" t="inlineStr">
        <is>
          <t>31100</t>
        </is>
      </c>
      <c r="Q3809" s="3" t="inlineStr">
        <is>
          <t>opqibi</t>
        </is>
      </c>
      <c r="R3809" s="3" t="inlineStr"/>
      <c r="S3809" s="3" t="inlineStr">
        <is>
          <t>RGE etudes, site, domaine tertiaire</t>
        </is>
      </c>
    </row>
    <row r="3810">
      <c r="A3810" s="3" t="inlineStr">
        <is>
          <t>TIEDE</t>
        </is>
      </c>
      <c r="B3810" s="3" t="inlineStr">
        <is>
          <t>6</t>
        </is>
      </c>
      <c r="C3810" s="3" t="inlineStr">
        <is>
          <t>ACCEO NANTES</t>
        </is>
      </c>
      <c r="D3810" s="3" t="inlineStr"/>
      <c r="E3810" s="3" t="inlineStr"/>
      <c r="F3810" s="3" t="inlineStr">
        <is>
          <t>http://www.acceo.eu</t>
        </is>
      </c>
      <c r="G3810" s="3" t="inlineStr"/>
      <c r="H3810" s="3" t="inlineStr">
        <is>
          <t>REZE</t>
        </is>
      </c>
      <c r="I3810" s="3" t="inlineStr">
        <is>
          <t>44</t>
        </is>
      </c>
      <c r="J3810" s="3" t="inlineStr">
        <is>
          <t>Audit énergétique Maison individuelle; Audit énergétique Logement collectif;Etude solaire photovoltaïque</t>
        </is>
      </c>
      <c r="K3810" s="3" t="inlineStr"/>
      <c r="L3810" s="3" t="inlineStr"/>
      <c r="M3810" s="3" t="inlineStr"/>
      <c r="N3810" s="3" t="inlineStr">
        <is>
          <t>50028663800324</t>
        </is>
      </c>
      <c r="O3810" s="3" t="inlineStr">
        <is>
          <t>rue de La Basse Ile</t>
        </is>
      </c>
      <c r="P3810" s="3" t="inlineStr">
        <is>
          <t>44400</t>
        </is>
      </c>
      <c r="Q3810" s="3" t="inlineStr">
        <is>
          <t>opqibi</t>
        </is>
      </c>
      <c r="R3810" s="3" t="inlineStr"/>
      <c r="S3810" s="3" t="inlineStr">
        <is>
          <t>RGE etudes, site, domaine tertiaire</t>
        </is>
      </c>
    </row>
    <row r="3811">
      <c r="A3811" s="3" t="inlineStr">
        <is>
          <t>TIEDE</t>
        </is>
      </c>
      <c r="B3811" s="3" t="inlineStr">
        <is>
          <t>6</t>
        </is>
      </c>
      <c r="C3811" s="3" t="inlineStr">
        <is>
          <t>ACCEO MONTPELLIER</t>
        </is>
      </c>
      <c r="D3811" s="3" t="inlineStr"/>
      <c r="E3811" s="3" t="inlineStr"/>
      <c r="F3811" s="3" t="inlineStr">
        <is>
          <t>http://www.acceo.eu</t>
        </is>
      </c>
      <c r="G3811" s="3" t="inlineStr"/>
      <c r="H3811" s="3" t="inlineStr">
        <is>
          <t>PEROLS</t>
        </is>
      </c>
      <c r="I3811" s="3" t="inlineStr">
        <is>
          <t>34</t>
        </is>
      </c>
      <c r="J3811" s="3" t="inlineStr">
        <is>
          <t>Audit énergétique Maison individuelle; Audit énergétique Logement collectif;Etude solaire photovoltaïque</t>
        </is>
      </c>
      <c r="K3811" s="3" t="inlineStr"/>
      <c r="L3811" s="3" t="inlineStr"/>
      <c r="M3811" s="3" t="inlineStr"/>
      <c r="N3811" s="3" t="inlineStr">
        <is>
          <t>50028663800332</t>
        </is>
      </c>
      <c r="O3811" s="3" t="inlineStr">
        <is>
          <t>125 Rue Alfred Sauvy, Le Crystal</t>
        </is>
      </c>
      <c r="P3811" s="3" t="inlineStr">
        <is>
          <t>34470</t>
        </is>
      </c>
      <c r="Q3811" s="3" t="inlineStr">
        <is>
          <t>opqibi</t>
        </is>
      </c>
      <c r="R3811" s="3" t="inlineStr"/>
      <c r="S3811" s="3" t="inlineStr">
        <is>
          <t>RGE etudes, site, domaine tertiaire</t>
        </is>
      </c>
    </row>
    <row r="3812">
      <c r="A3812" s="3" t="inlineStr">
        <is>
          <t>TIEDE</t>
        </is>
      </c>
      <c r="B3812" s="3" t="inlineStr">
        <is>
          <t>6</t>
        </is>
      </c>
      <c r="C3812" s="3" t="inlineStr">
        <is>
          <t>ACCEO NICE</t>
        </is>
      </c>
      <c r="D3812" s="3" t="inlineStr">
        <is>
          <t>nan</t>
        </is>
      </c>
      <c r="E3812" s="3" t="inlineStr">
        <is>
          <t>nan</t>
        </is>
      </c>
      <c r="F3812" s="3" t="inlineStr">
        <is>
          <t>http://www.acceo.eu</t>
        </is>
      </c>
      <c r="G3812" s="3" t="inlineStr"/>
      <c r="H3812" s="3" t="inlineStr">
        <is>
          <t>VILLENEUVE LOUBET</t>
        </is>
      </c>
      <c r="I3812" s="3" t="inlineStr">
        <is>
          <t>06</t>
        </is>
      </c>
      <c r="J3812" s="3" t="inlineStr">
        <is>
          <t>Audit énergétique Maison individuelle; Audit énergétique Logement collectif;Etude solaire photovoltaïque</t>
        </is>
      </c>
      <c r="K3812" s="3" t="inlineStr"/>
      <c r="L3812" s="3" t="inlineStr"/>
      <c r="M3812" s="3" t="inlineStr"/>
      <c r="N3812" s="3" t="inlineStr">
        <is>
          <t>50028663800340</t>
        </is>
      </c>
      <c r="O3812" s="3" t="inlineStr">
        <is>
          <t>885 av Docteur Julien Lefebvre Twins 2 - Bat A1</t>
        </is>
      </c>
      <c r="P3812" s="3" t="inlineStr">
        <is>
          <t>06270</t>
        </is>
      </c>
      <c r="Q3812" s="3" t="inlineStr">
        <is>
          <t>opqibi</t>
        </is>
      </c>
      <c r="R3812" s="3" t="inlineStr"/>
      <c r="S3812" s="3" t="inlineStr">
        <is>
          <t>RGE etudes, site, domaine tertiaire</t>
        </is>
      </c>
    </row>
    <row r="3813">
      <c r="A3813" s="3" t="inlineStr">
        <is>
          <t>TIEDE</t>
        </is>
      </c>
      <c r="B3813" s="3" t="inlineStr">
        <is>
          <t>6</t>
        </is>
      </c>
      <c r="C3813" s="3" t="inlineStr">
        <is>
          <t>ACCEO PARIS</t>
        </is>
      </c>
      <c r="D3813" s="3" t="inlineStr"/>
      <c r="E3813" s="3" t="inlineStr"/>
      <c r="F3813" s="3" t="inlineStr">
        <is>
          <t>http://www.acceo.eu</t>
        </is>
      </c>
      <c r="G3813" s="3" t="inlineStr"/>
      <c r="H3813" s="3" t="inlineStr">
        <is>
          <t>RUEIL MALMAISON</t>
        </is>
      </c>
      <c r="I3813" s="3" t="inlineStr">
        <is>
          <t>92</t>
        </is>
      </c>
      <c r="J3813" s="3" t="inlineStr">
        <is>
          <t>Audit énergétique Maison individuelle; Audit énergétique Logement collectif;Etude solaire photovoltaïque</t>
        </is>
      </c>
      <c r="K3813" s="3" t="inlineStr"/>
      <c r="L3813" s="3" t="inlineStr"/>
      <c r="M3813" s="3" t="inlineStr"/>
      <c r="N3813" s="3" t="inlineStr">
        <is>
          <t>50028663800357</t>
        </is>
      </c>
      <c r="O3813" s="3" t="inlineStr">
        <is>
          <t>Immeuble Le Corosa 1-5 Rue Eugène et Armand Peugeot</t>
        </is>
      </c>
      <c r="P3813" s="3" t="inlineStr">
        <is>
          <t>92500</t>
        </is>
      </c>
      <c r="Q3813" s="3" t="inlineStr">
        <is>
          <t>opqibi</t>
        </is>
      </c>
      <c r="R3813" s="3" t="inlineStr"/>
      <c r="S3813" s="3" t="inlineStr">
        <is>
          <t>RGE etudes, site, domaine tertiaire</t>
        </is>
      </c>
    </row>
    <row r="3814">
      <c r="A3814" s="3" t="inlineStr">
        <is>
          <t>TIEDE</t>
        </is>
      </c>
      <c r="B3814" s="3" t="inlineStr">
        <is>
          <t>6</t>
        </is>
      </c>
      <c r="C3814" s="3" t="inlineStr">
        <is>
          <t>ACCEO STRASBOURG</t>
        </is>
      </c>
      <c r="D3814" s="3" t="inlineStr"/>
      <c r="E3814" s="3" t="inlineStr"/>
      <c r="F3814" s="3" t="inlineStr">
        <is>
          <t>http://www.acceo.eu</t>
        </is>
      </c>
      <c r="G3814" s="3" t="inlineStr"/>
      <c r="H3814" s="3" t="inlineStr">
        <is>
          <t>HOERDT</t>
        </is>
      </c>
      <c r="I3814" s="3" t="inlineStr">
        <is>
          <t>67</t>
        </is>
      </c>
      <c r="J3814" s="3" t="inlineStr">
        <is>
          <t>Audit énergétique Maison individuelle; Audit énergétique Logement collectif;Etude solaire photovoltaïque</t>
        </is>
      </c>
      <c r="K3814" s="3" t="inlineStr"/>
      <c r="L3814" s="3" t="inlineStr"/>
      <c r="M3814" s="3" t="inlineStr"/>
      <c r="N3814" s="3" t="inlineStr">
        <is>
          <t>50028663800373</t>
        </is>
      </c>
      <c r="O3814" s="3" t="inlineStr">
        <is>
          <t>13 rue marguerite Perey ZA du Birken</t>
        </is>
      </c>
      <c r="P3814" s="3" t="inlineStr">
        <is>
          <t>67720</t>
        </is>
      </c>
      <c r="Q3814" s="3" t="inlineStr">
        <is>
          <t>opqibi</t>
        </is>
      </c>
      <c r="R3814" s="3" t="inlineStr"/>
      <c r="S3814" s="3" t="inlineStr">
        <is>
          <t>RGE etudes, site, domaine tertiaire</t>
        </is>
      </c>
    </row>
    <row r="3815">
      <c r="A3815" s="3" t="inlineStr">
        <is>
          <t>TIEDE</t>
        </is>
      </c>
      <c r="B3815" s="3" t="inlineStr">
        <is>
          <t>6</t>
        </is>
      </c>
      <c r="C3815" s="3" t="inlineStr">
        <is>
          <t>ACCEO BORDEAUX</t>
        </is>
      </c>
      <c r="D3815" s="3" t="inlineStr"/>
      <c r="E3815" s="3" t="inlineStr"/>
      <c r="F3815" s="3" t="inlineStr">
        <is>
          <t>http://www.acceo.eu</t>
        </is>
      </c>
      <c r="G3815" s="3" t="inlineStr"/>
      <c r="H3815" s="3" t="inlineStr">
        <is>
          <t>MERIGNAC</t>
        </is>
      </c>
      <c r="I3815" s="3" t="inlineStr">
        <is>
          <t>33</t>
        </is>
      </c>
      <c r="J3815" s="3" t="inlineStr">
        <is>
          <t>Audit énergétique Maison individuelle; Audit énergétique Logement collectif;Etude solaire photovoltaïque</t>
        </is>
      </c>
      <c r="K3815" s="3" t="inlineStr"/>
      <c r="L3815" s="3" t="inlineStr"/>
      <c r="M3815" s="3" t="inlineStr"/>
      <c r="N3815" s="3" t="inlineStr">
        <is>
          <t>50028663800381</t>
        </is>
      </c>
      <c r="O3815" s="3" t="inlineStr">
        <is>
          <t>Bât A tour 19, Allée James Watt</t>
        </is>
      </c>
      <c r="P3815" s="3" t="inlineStr">
        <is>
          <t>33700</t>
        </is>
      </c>
      <c r="Q3815" s="3" t="inlineStr">
        <is>
          <t>opqibi</t>
        </is>
      </c>
      <c r="R3815" s="3" t="inlineStr"/>
      <c r="S3815" s="3" t="inlineStr">
        <is>
          <t>RGE etudes, site, domaine tertiaire</t>
        </is>
      </c>
    </row>
    <row r="3816">
      <c r="A3816" s="3" t="inlineStr">
        <is>
          <t>TIEDE</t>
        </is>
      </c>
      <c r="B3816" s="3" t="inlineStr">
        <is>
          <t>6</t>
        </is>
      </c>
      <c r="C3816" s="3" t="inlineStr">
        <is>
          <t>ACCEO RENNES</t>
        </is>
      </c>
      <c r="D3816" s="3" t="inlineStr">
        <is>
          <t>nan</t>
        </is>
      </c>
      <c r="E3816" s="3" t="inlineStr">
        <is>
          <t>nan</t>
        </is>
      </c>
      <c r="F3816" s="3" t="inlineStr">
        <is>
          <t>http://www.acceo.eu</t>
        </is>
      </c>
      <c r="G3816" s="3" t="inlineStr"/>
      <c r="H3816" s="3" t="inlineStr">
        <is>
          <t>RENNES</t>
        </is>
      </c>
      <c r="I3816" s="3" t="inlineStr">
        <is>
          <t>35</t>
        </is>
      </c>
      <c r="J3816" s="3" t="inlineStr">
        <is>
          <t>Audit énergétique Maison individuelle; Audit énergétique Logement collectif;Etude solaire photovoltaïque</t>
        </is>
      </c>
      <c r="K3816" s="3" t="inlineStr"/>
      <c r="L3816" s="3" t="inlineStr"/>
      <c r="M3816" s="3" t="inlineStr"/>
      <c r="N3816" s="3" t="inlineStr">
        <is>
          <t>50028663800399</t>
        </is>
      </c>
      <c r="O3816" s="3" t="inlineStr">
        <is>
          <t>1E Allée Ermengarde d’Anjou</t>
        </is>
      </c>
      <c r="P3816" s="3" t="inlineStr">
        <is>
          <t>35000</t>
        </is>
      </c>
      <c r="Q3816" s="3" t="inlineStr">
        <is>
          <t>opqibi</t>
        </is>
      </c>
      <c r="R3816" s="3" t="inlineStr"/>
      <c r="S3816" s="3" t="inlineStr">
        <is>
          <t>RGE etudes, site, domaine tertiaire</t>
        </is>
      </c>
    </row>
    <row r="3817">
      <c r="A3817" s="3" t="inlineStr">
        <is>
          <t>TIEDE</t>
        </is>
      </c>
      <c r="B3817" s="3" t="inlineStr">
        <is>
          <t>6</t>
        </is>
      </c>
      <c r="C3817" s="3" t="inlineStr">
        <is>
          <t>ACCEO MARSEILLE</t>
        </is>
      </c>
      <c r="D3817" s="3" t="inlineStr"/>
      <c r="E3817" s="3" t="inlineStr"/>
      <c r="F3817" s="3" t="inlineStr">
        <is>
          <t>http://www.acceo.eu</t>
        </is>
      </c>
      <c r="G3817" s="3" t="inlineStr"/>
      <c r="H3817" s="3" t="inlineStr">
        <is>
          <t>MARSEILLE</t>
        </is>
      </c>
      <c r="I3817" s="3" t="inlineStr">
        <is>
          <t>13</t>
        </is>
      </c>
      <c r="J3817" s="3" t="inlineStr">
        <is>
          <t>Audit énergétique Maison individuelle; Audit énergétique Logement collectif;Etude solaire photovoltaïque</t>
        </is>
      </c>
      <c r="K3817" s="3" t="inlineStr"/>
      <c r="L3817" s="3" t="inlineStr"/>
      <c r="M3817" s="3" t="inlineStr"/>
      <c r="N3817" s="3" t="inlineStr">
        <is>
          <t>50028663800407</t>
        </is>
      </c>
      <c r="O3817" s="3" t="inlineStr">
        <is>
          <t>Immeuble Bourbon 41 avenue Gare Prolongée</t>
        </is>
      </c>
      <c r="P3817" s="3" t="inlineStr">
        <is>
          <t>13011</t>
        </is>
      </c>
      <c r="Q3817" s="3" t="inlineStr">
        <is>
          <t>opqibi</t>
        </is>
      </c>
      <c r="R3817" s="3" t="inlineStr"/>
      <c r="S3817" s="3" t="inlineStr">
        <is>
          <t>RGE etudes, site, domaine tertiaire</t>
        </is>
      </c>
    </row>
    <row r="3818">
      <c r="A3818" s="3" t="inlineStr">
        <is>
          <t>TIEDE</t>
        </is>
      </c>
      <c r="B3818" s="3" t="inlineStr">
        <is>
          <t>6</t>
        </is>
      </c>
      <c r="C3818" s="3" t="inlineStr">
        <is>
          <t>ACCEO LYON</t>
        </is>
      </c>
      <c r="D3818" s="3" t="inlineStr"/>
      <c r="E3818" s="3" t="inlineStr"/>
      <c r="F3818" s="3" t="inlineStr">
        <is>
          <t>http://www.acceo.eu</t>
        </is>
      </c>
      <c r="G3818" s="3" t="inlineStr"/>
      <c r="H3818" s="3" t="inlineStr">
        <is>
          <t>DARDILLY</t>
        </is>
      </c>
      <c r="I3818" s="3" t="inlineStr">
        <is>
          <t>69</t>
        </is>
      </c>
      <c r="J3818" s="3" t="inlineStr">
        <is>
          <t>Audit énergétique Maison individuelle; Audit énergétique Logement collectif;Etude solaire photovoltaïque</t>
        </is>
      </c>
      <c r="K3818" s="3" t="inlineStr"/>
      <c r="L3818" s="3" t="inlineStr"/>
      <c r="M3818" s="3" t="inlineStr"/>
      <c r="N3818" s="3" t="inlineStr">
        <is>
          <t>50028663800431</t>
        </is>
      </c>
      <c r="O3818" s="3" t="inlineStr">
        <is>
          <t>Le Campus L'Australien - 18 Chemin des Cuers</t>
        </is>
      </c>
      <c r="P3818" s="3" t="inlineStr">
        <is>
          <t>69570</t>
        </is>
      </c>
      <c r="Q3818" s="3" t="inlineStr">
        <is>
          <t>opqibi</t>
        </is>
      </c>
      <c r="R3818" s="3" t="inlineStr"/>
      <c r="S3818" s="3" t="inlineStr">
        <is>
          <t>RGE etudes, site, domaine tertiaire</t>
        </is>
      </c>
    </row>
    <row r="3819">
      <c r="A3819" s="3" t="inlineStr">
        <is>
          <t>TIEDE</t>
        </is>
      </c>
      <c r="B3819" s="3" t="inlineStr">
        <is>
          <t>6</t>
        </is>
      </c>
      <c r="C3819" s="3" t="inlineStr">
        <is>
          <t>ACCEO VILLEPINTE</t>
        </is>
      </c>
      <c r="D3819" s="3" t="inlineStr">
        <is>
          <t>nan</t>
        </is>
      </c>
      <c r="E3819" s="3" t="inlineStr">
        <is>
          <t>nan</t>
        </is>
      </c>
      <c r="F3819" s="3" t="inlineStr">
        <is>
          <t>http://www.acceo.eu</t>
        </is>
      </c>
      <c r="G3819" s="3" t="inlineStr"/>
      <c r="H3819" s="3" t="inlineStr">
        <is>
          <t>VILLEPINTE</t>
        </is>
      </c>
      <c r="I3819" s="3" t="inlineStr">
        <is>
          <t>93</t>
        </is>
      </c>
      <c r="J3819" s="3" t="inlineStr">
        <is>
          <t>Audit énergétique Maison individuelle; Audit énergétique Logement collectif;Etude solaire photovoltaïque</t>
        </is>
      </c>
      <c r="K3819" s="3" t="inlineStr"/>
      <c r="L3819" s="3" t="inlineStr"/>
      <c r="M3819" s="3" t="inlineStr"/>
      <c r="N3819" s="3" t="inlineStr">
        <is>
          <t>50028663800449</t>
        </is>
      </c>
      <c r="O3819" s="3" t="inlineStr">
        <is>
          <t>22 rue des Nations</t>
        </is>
      </c>
      <c r="P3819" s="3" t="inlineStr">
        <is>
          <t>93420</t>
        </is>
      </c>
      <c r="Q3819" s="3" t="inlineStr">
        <is>
          <t>opqibi</t>
        </is>
      </c>
      <c r="R3819" s="3" t="inlineStr"/>
      <c r="S3819" s="3" t="inlineStr">
        <is>
          <t>RGE etudes, site, domaine tertiaire</t>
        </is>
      </c>
    </row>
    <row r="3820">
      <c r="A3820" s="3" t="inlineStr">
        <is>
          <t>TIEDE</t>
        </is>
      </c>
      <c r="B3820" s="3" t="inlineStr">
        <is>
          <t>6</t>
        </is>
      </c>
      <c r="C3820" s="3" t="inlineStr">
        <is>
          <t>ACCEO RUNGIS</t>
        </is>
      </c>
      <c r="D3820" s="3" t="inlineStr">
        <is>
          <t>nan</t>
        </is>
      </c>
      <c r="E3820" s="3" t="inlineStr">
        <is>
          <t>nan</t>
        </is>
      </c>
      <c r="F3820" s="3" t="inlineStr">
        <is>
          <t>http://www.acceo.eu</t>
        </is>
      </c>
      <c r="G3820" s="3" t="inlineStr"/>
      <c r="H3820" s="3" t="inlineStr">
        <is>
          <t>RUNGIS</t>
        </is>
      </c>
      <c r="I3820" s="3" t="inlineStr">
        <is>
          <t>94</t>
        </is>
      </c>
      <c r="J3820" s="3" t="inlineStr">
        <is>
          <t>Audit énergétique Maison individuelle; Audit énergétique Logement collectif;Etude solaire photovoltaïque</t>
        </is>
      </c>
      <c r="K3820" s="3" t="inlineStr"/>
      <c r="L3820" s="3" t="inlineStr"/>
      <c r="M3820" s="3" t="inlineStr"/>
      <c r="N3820" s="3" t="inlineStr">
        <is>
          <t>50028663800456</t>
        </is>
      </c>
      <c r="O3820" s="3" t="inlineStr">
        <is>
          <t>19 rue d’Arcueil</t>
        </is>
      </c>
      <c r="P3820" s="3" t="inlineStr">
        <is>
          <t>94150</t>
        </is>
      </c>
      <c r="Q3820" s="3" t="inlineStr">
        <is>
          <t>opqibi</t>
        </is>
      </c>
      <c r="R3820" s="3" t="inlineStr"/>
      <c r="S3820" s="3" t="inlineStr">
        <is>
          <t>RGE etudes, site, domaine tertiaire</t>
        </is>
      </c>
    </row>
    <row r="3821">
      <c r="A3821" s="3" t="inlineStr">
        <is>
          <t>TIEDE</t>
        </is>
      </c>
      <c r="B3821" s="3" t="inlineStr">
        <is>
          <t>6</t>
        </is>
      </c>
      <c r="C3821" s="3" t="inlineStr">
        <is>
          <t>A.A.U. LHOMME&amp;NECTOUX</t>
        </is>
      </c>
      <c r="D3821" s="3" t="inlineStr">
        <is>
          <t>lhomme.nectoux.architecture@wanadoo.fr</t>
        </is>
      </c>
      <c r="E3821" s="3" t="inlineStr">
        <is>
          <t>03 81 83 00 48</t>
        </is>
      </c>
      <c r="F3821" s="3" t="inlineStr"/>
      <c r="G3821" s="3" t="inlineStr"/>
      <c r="H3821" s="3" t="inlineStr">
        <is>
          <t>BESANCON</t>
        </is>
      </c>
      <c r="I3821" s="3" t="inlineStr">
        <is>
          <t>25</t>
        </is>
      </c>
      <c r="J3821" s="3" t="inlineStr">
        <is>
          <t>Audit énergétique Maison individuelle</t>
        </is>
      </c>
      <c r="K3821" s="3" t="inlineStr"/>
      <c r="L3821" s="3" t="inlineStr"/>
      <c r="M3821" s="3" t="inlineStr"/>
      <c r="N3821" s="3" t="inlineStr">
        <is>
          <t>50029646200020</t>
        </is>
      </c>
      <c r="O3821" s="3" t="inlineStr">
        <is>
          <t>21 GRANDE RUE</t>
        </is>
      </c>
      <c r="P3821" s="3" t="inlineStr">
        <is>
          <t>25000</t>
        </is>
      </c>
      <c r="Q3821" s="3" t="inlineStr">
        <is>
          <t>cnoa</t>
        </is>
      </c>
      <c r="R3821" s="3" t="inlineStr"/>
      <c r="S3821" s="3" t="inlineStr">
        <is>
          <t>RGE etudes, email, tel</t>
        </is>
      </c>
    </row>
    <row r="3822">
      <c r="A3822" s="3" t="inlineStr">
        <is>
          <t>TIEDE</t>
        </is>
      </c>
      <c r="B3822" s="3" t="inlineStr">
        <is>
          <t>6</t>
        </is>
      </c>
      <c r="C3822" s="3" t="inlineStr">
        <is>
          <t>TELOSIA</t>
        </is>
      </c>
      <c r="D3822" s="3" t="inlineStr">
        <is>
          <t>bruno.tomasi@telosia.com</t>
        </is>
      </c>
      <c r="E3822" s="3" t="inlineStr">
        <is>
          <t>02 37 36 90 44</t>
        </is>
      </c>
      <c r="F3822" s="3" t="inlineStr"/>
      <c r="G3822" s="3" t="inlineStr"/>
      <c r="H3822" s="3" t="inlineStr">
        <is>
          <t>LEVES</t>
        </is>
      </c>
      <c r="I3822" s="3" t="inlineStr">
        <is>
          <t>28</t>
        </is>
      </c>
      <c r="J3822" s="3" t="inlineStr">
        <is>
          <t>Etude forage géothermique</t>
        </is>
      </c>
      <c r="K3822" s="3" t="inlineStr"/>
      <c r="L3822" s="3" t="inlineStr"/>
      <c r="M3822" s="3" t="inlineStr"/>
      <c r="N3822" s="3" t="inlineStr">
        <is>
          <t>50043819700021</t>
        </is>
      </c>
      <c r="O3822" s="3" t="inlineStr">
        <is>
          <t>10 Résidence des Marcoins</t>
        </is>
      </c>
      <c r="P3822" s="3" t="inlineStr">
        <is>
          <t>28300</t>
        </is>
      </c>
      <c r="Q3822" s="3" t="inlineStr">
        <is>
          <t>opqibi</t>
        </is>
      </c>
      <c r="R3822" s="3" t="inlineStr"/>
      <c r="S3822" s="3" t="inlineStr">
        <is>
          <t>RGE etudes, email, tel</t>
        </is>
      </c>
    </row>
    <row r="3823">
      <c r="A3823" s="3" t="inlineStr">
        <is>
          <t>TIEDE</t>
        </is>
      </c>
      <c r="B3823" s="3" t="inlineStr">
        <is>
          <t>6</t>
        </is>
      </c>
      <c r="C3823" s="3" t="inlineStr">
        <is>
          <t>TELOSIA</t>
        </is>
      </c>
      <c r="D3823" s="3" t="inlineStr">
        <is>
          <t>bruno.tomasi@telosia.com</t>
        </is>
      </c>
      <c r="E3823" s="3" t="inlineStr">
        <is>
          <t>06 86 53 24 95</t>
        </is>
      </c>
      <c r="F3823" s="3" t="inlineStr">
        <is>
          <t>nan</t>
        </is>
      </c>
      <c r="G3823" s="3" t="inlineStr"/>
      <c r="H3823" s="3" t="inlineStr">
        <is>
          <t>ST MARCEL DU PERIGORD</t>
        </is>
      </c>
      <c r="I3823" s="3" t="inlineStr">
        <is>
          <t>24</t>
        </is>
      </c>
      <c r="J3823" s="3" t="inlineStr">
        <is>
          <t>Etude forage géothermique</t>
        </is>
      </c>
      <c r="K3823" s="3" t="inlineStr"/>
      <c r="L3823" s="3" t="inlineStr"/>
      <c r="M3823" s="3" t="inlineStr"/>
      <c r="N3823" s="3" t="inlineStr">
        <is>
          <t>50043819700022</t>
        </is>
      </c>
      <c r="O3823" s="3" t="inlineStr">
        <is>
          <t>Combes de Brial</t>
        </is>
      </c>
      <c r="P3823" s="3" t="inlineStr">
        <is>
          <t>24510</t>
        </is>
      </c>
      <c r="Q3823" s="3" t="inlineStr">
        <is>
          <t>opqibi</t>
        </is>
      </c>
      <c r="R3823" s="3" t="inlineStr"/>
      <c r="S3823" s="3" t="inlineStr">
        <is>
          <t>RGE etudes, email, tel</t>
        </is>
      </c>
    </row>
    <row r="3824">
      <c r="A3824" s="3" t="inlineStr">
        <is>
          <t>TIEDE</t>
        </is>
      </c>
      <c r="B3824" s="3" t="inlineStr">
        <is>
          <t>6</t>
        </is>
      </c>
      <c r="C3824" s="3" t="inlineStr">
        <is>
          <t>DENES YVAN</t>
        </is>
      </c>
      <c r="D3824" s="3" t="inlineStr">
        <is>
          <t>y.denes@gmail.com</t>
        </is>
      </c>
      <c r="E3824" s="3" t="inlineStr">
        <is>
          <t>06 85 54 36 61</t>
        </is>
      </c>
      <c r="F3824" s="3" t="inlineStr"/>
      <c r="G3824" s="3" t="inlineStr"/>
      <c r="H3824" s="3" t="inlineStr">
        <is>
          <t>FOUESNANT</t>
        </is>
      </c>
      <c r="I3824" s="3" t="inlineStr">
        <is>
          <t>29</t>
        </is>
      </c>
      <c r="J3824" s="3" t="inlineStr">
        <is>
          <t>Audit énergétique Maison individuelle</t>
        </is>
      </c>
      <c r="K3824" s="3" t="inlineStr"/>
      <c r="L3824" s="3" t="inlineStr"/>
      <c r="M3824" s="3" t="inlineStr"/>
      <c r="N3824" s="3" t="inlineStr">
        <is>
          <t>50083189600021</t>
        </is>
      </c>
      <c r="O3824" s="3" t="inlineStr">
        <is>
          <t>1 HENT KEROULAC</t>
        </is>
      </c>
      <c r="P3824" s="3" t="inlineStr">
        <is>
          <t>29170</t>
        </is>
      </c>
      <c r="Q3824" s="3" t="inlineStr">
        <is>
          <t>cnoa</t>
        </is>
      </c>
      <c r="R3824" s="3" t="inlineStr"/>
      <c r="S3824" s="3" t="inlineStr">
        <is>
          <t>RGE etudes, email, tel</t>
        </is>
      </c>
    </row>
    <row r="3825">
      <c r="A3825" s="3" t="inlineStr">
        <is>
          <t>TIEDE</t>
        </is>
      </c>
      <c r="B3825" s="3" t="inlineStr">
        <is>
          <t>6</t>
        </is>
      </c>
      <c r="C3825" s="3" t="inlineStr">
        <is>
          <t>OTELIO - Agence de Colmar</t>
        </is>
      </c>
      <c r="D3825" s="3" t="inlineStr">
        <is>
          <t>nan</t>
        </is>
      </c>
      <c r="E3825" s="3" t="inlineStr">
        <is>
          <t>nan</t>
        </is>
      </c>
      <c r="F3825" s="3" t="inlineStr">
        <is>
          <t>http://www.otelio.fr</t>
        </is>
      </c>
      <c r="G3825" s="3" t="inlineStr"/>
      <c r="H3825" s="3" t="inlineStr">
        <is>
          <t>COLMAR</t>
        </is>
      </c>
      <c r="I3825" s="3" t="inlineStr">
        <is>
          <t>68</t>
        </is>
      </c>
      <c r="J3825" s="3" t="inlineStr">
        <is>
          <t>Audit énergétique Maison individuelle; Audit énergétique Logement collectif;Etude ACV</t>
        </is>
      </c>
      <c r="K3825" s="3" t="inlineStr"/>
      <c r="L3825" s="3" t="inlineStr"/>
      <c r="M3825" s="3" t="inlineStr"/>
      <c r="N3825" s="3" t="inlineStr">
        <is>
          <t>50152204900011</t>
        </is>
      </c>
      <c r="O3825" s="3" t="inlineStr">
        <is>
          <t>52 Rue du Prunier</t>
        </is>
      </c>
      <c r="P3825" s="3" t="inlineStr">
        <is>
          <t>68000</t>
        </is>
      </c>
      <c r="Q3825" s="3" t="inlineStr">
        <is>
          <t>opqibi</t>
        </is>
      </c>
      <c r="R3825" s="3" t="inlineStr"/>
      <c r="S3825" s="3" t="inlineStr">
        <is>
          <t>RGE etudes, site, domaine tertiaire</t>
        </is>
      </c>
    </row>
    <row r="3826">
      <c r="A3826" s="3" t="inlineStr">
        <is>
          <t>TIEDE</t>
        </is>
      </c>
      <c r="B3826" s="3" t="inlineStr">
        <is>
          <t>6</t>
        </is>
      </c>
      <c r="C3826" s="3" t="inlineStr">
        <is>
          <t>TARAN STEPHANIE</t>
        </is>
      </c>
      <c r="D3826" s="3" t="inlineStr">
        <is>
          <t>stephanie.taran@free.fr</t>
        </is>
      </c>
      <c r="E3826" s="3" t="inlineStr">
        <is>
          <t>05 59 92 01 91</t>
        </is>
      </c>
      <c r="F3826" s="3" t="inlineStr"/>
      <c r="G3826" s="3" t="inlineStr"/>
      <c r="H3826" s="3" t="inlineStr">
        <is>
          <t>JURANCON</t>
        </is>
      </c>
      <c r="I3826" s="3" t="inlineStr">
        <is>
          <t>64</t>
        </is>
      </c>
      <c r="J3826" s="3" t="inlineStr">
        <is>
          <t>Audit énergétique Maison individuelle</t>
        </is>
      </c>
      <c r="K3826" s="3" t="inlineStr"/>
      <c r="L3826" s="3" t="inlineStr"/>
      <c r="M3826" s="3" t="inlineStr"/>
      <c r="N3826" s="3" t="inlineStr">
        <is>
          <t>50263439700025</t>
        </is>
      </c>
      <c r="O3826" s="3" t="inlineStr">
        <is>
          <t>8 RUE DES JARDINS OUVRIERS</t>
        </is>
      </c>
      <c r="P3826" s="3" t="inlineStr">
        <is>
          <t>64110</t>
        </is>
      </c>
      <c r="Q3826" s="3" t="inlineStr">
        <is>
          <t>cnoa</t>
        </is>
      </c>
      <c r="R3826" s="3" t="inlineStr"/>
      <c r="S3826" s="3" t="inlineStr">
        <is>
          <t>RGE etudes, email, tel</t>
        </is>
      </c>
    </row>
    <row r="3827">
      <c r="A3827" s="3" t="inlineStr">
        <is>
          <t>TIEDE</t>
        </is>
      </c>
      <c r="B3827" s="3" t="inlineStr">
        <is>
          <t>6</t>
        </is>
      </c>
      <c r="C3827" s="3" t="inlineStr">
        <is>
          <t>LAVEZZO FEDERICA</t>
        </is>
      </c>
      <c r="D3827" s="3" t="inlineStr">
        <is>
          <t>contact@fedelav.com</t>
        </is>
      </c>
      <c r="E3827" s="3" t="inlineStr">
        <is>
          <t>nan</t>
        </is>
      </c>
      <c r="F3827" s="3" t="inlineStr">
        <is>
          <t>http://www.lavezzo-architecte.fr</t>
        </is>
      </c>
      <c r="G3827" s="3" t="inlineStr"/>
      <c r="H3827" s="3" t="inlineStr">
        <is>
          <t>TOULOUSE</t>
        </is>
      </c>
      <c r="I3827" s="3" t="inlineStr">
        <is>
          <t>31</t>
        </is>
      </c>
      <c r="J3827" s="3" t="inlineStr">
        <is>
          <t>Audit énergétique Maison individuelle</t>
        </is>
      </c>
      <c r="K3827" s="3" t="inlineStr"/>
      <c r="L3827" s="3" t="inlineStr"/>
      <c r="M3827" s="3" t="inlineStr"/>
      <c r="N3827" s="3" t="inlineStr">
        <is>
          <t>50264836300054</t>
        </is>
      </c>
      <c r="O3827" s="3" t="inlineStr">
        <is>
          <t>99 AVENUE JEAN RIEUX</t>
        </is>
      </c>
      <c r="P3827" s="3" t="inlineStr">
        <is>
          <t>31500</t>
        </is>
      </c>
      <c r="Q3827" s="3" t="inlineStr">
        <is>
          <t>cnoa</t>
        </is>
      </c>
      <c r="R3827" s="3" t="inlineStr"/>
      <c r="S3827" s="3" t="inlineStr">
        <is>
          <t>RGE etudes, email, site</t>
        </is>
      </c>
    </row>
    <row r="3828">
      <c r="A3828" s="3" t="inlineStr">
        <is>
          <t>TIEDE</t>
        </is>
      </c>
      <c r="B3828" s="3" t="inlineStr">
        <is>
          <t>6</t>
        </is>
      </c>
      <c r="C3828" s="3" t="inlineStr">
        <is>
          <t>TECSOL ANTILLES &amp; GUYANE</t>
        </is>
      </c>
      <c r="D3828" s="3" t="inlineStr">
        <is>
          <t>nan</t>
        </is>
      </c>
      <c r="E3828" s="3" t="inlineStr">
        <is>
          <t>nan</t>
        </is>
      </c>
      <c r="F3828" s="3" t="inlineStr">
        <is>
          <t>http://www.tecsol-antilles-guyane.fr</t>
        </is>
      </c>
      <c r="G3828" s="3" t="inlineStr"/>
      <c r="H3828" s="3" t="inlineStr">
        <is>
          <t>ST PAUL</t>
        </is>
      </c>
      <c r="I3828" s="3" t="inlineStr">
        <is>
          <t>97</t>
        </is>
      </c>
      <c r="J3828" s="3" t="inlineStr">
        <is>
          <t>Etude solaire photovoltaïque;Etude solaire thermique</t>
        </is>
      </c>
      <c r="K3828" s="3" t="inlineStr"/>
      <c r="L3828" s="3" t="inlineStr"/>
      <c r="M3828" s="3" t="inlineStr"/>
      <c r="N3828" s="3" t="inlineStr">
        <is>
          <t>50337601400083</t>
        </is>
      </c>
      <c r="O3828" s="3" t="inlineStr">
        <is>
          <t>14 Rue Jules Thirel LIZINE Centre d'Affaires SAVANNA Bat A N8</t>
        </is>
      </c>
      <c r="P3828" s="3" t="inlineStr">
        <is>
          <t>97460</t>
        </is>
      </c>
      <c r="Q3828" s="3" t="inlineStr">
        <is>
          <t>opqibi</t>
        </is>
      </c>
      <c r="R3828" s="3" t="inlineStr"/>
      <c r="S3828" s="3" t="inlineStr">
        <is>
          <t>RGE etudes, site, domaine tertiaire</t>
        </is>
      </c>
    </row>
    <row r="3829">
      <c r="A3829" s="3" t="inlineStr">
        <is>
          <t>TIEDE</t>
        </is>
      </c>
      <c r="B3829" s="3" t="inlineStr">
        <is>
          <t>6</t>
        </is>
      </c>
      <c r="C3829" s="3" t="inlineStr">
        <is>
          <t>PELLICIER NICOLAS</t>
        </is>
      </c>
      <c r="D3829" s="3" t="inlineStr">
        <is>
          <t>nicolas@pellicier-architecture.fr</t>
        </is>
      </c>
      <c r="E3829" s="3" t="inlineStr">
        <is>
          <t>nan</t>
        </is>
      </c>
      <c r="F3829" s="3" t="inlineStr">
        <is>
          <t>https://pellicier-architecture.fr/</t>
        </is>
      </c>
      <c r="G3829" s="3" t="inlineStr"/>
      <c r="H3829" s="3" t="inlineStr">
        <is>
          <t>CHAMBERY</t>
        </is>
      </c>
      <c r="I3829" s="3" t="inlineStr">
        <is>
          <t>73</t>
        </is>
      </c>
      <c r="J3829" s="3" t="inlineStr">
        <is>
          <t>Audit énergétique Maison individuelle</t>
        </is>
      </c>
      <c r="K3829" s="3" t="inlineStr"/>
      <c r="L3829" s="3" t="inlineStr"/>
      <c r="M3829" s="3" t="inlineStr"/>
      <c r="N3829" s="3" t="inlineStr">
        <is>
          <t>50390927700041</t>
        </is>
      </c>
      <c r="O3829" s="3" t="inlineStr">
        <is>
          <t>6 RUE VICTOR HUGO</t>
        </is>
      </c>
      <c r="P3829" s="3" t="inlineStr">
        <is>
          <t>73000</t>
        </is>
      </c>
      <c r="Q3829" s="3" t="inlineStr">
        <is>
          <t>cnoa</t>
        </is>
      </c>
      <c r="R3829" s="3" t="inlineStr"/>
      <c r="S3829" s="3" t="inlineStr">
        <is>
          <t>RGE etudes, email, site</t>
        </is>
      </c>
    </row>
    <row r="3830">
      <c r="A3830" s="3" t="inlineStr">
        <is>
          <t>TIEDE</t>
        </is>
      </c>
      <c r="B3830" s="3" t="inlineStr">
        <is>
          <t>6</t>
        </is>
      </c>
      <c r="C3830" s="3" t="inlineStr">
        <is>
          <t>Odyssée Création</t>
        </is>
      </c>
      <c r="D3830" s="3" t="inlineStr">
        <is>
          <t>oussama.labbaci@outlook.fr</t>
        </is>
      </c>
      <c r="E3830" s="3" t="inlineStr">
        <is>
          <t>02 54 97 76 16</t>
        </is>
      </c>
      <c r="F3830" s="3" t="inlineStr">
        <is>
          <t>nan</t>
        </is>
      </c>
      <c r="G3830" s="3" t="inlineStr"/>
      <c r="H3830" s="3" t="inlineStr">
        <is>
          <t>ROMORANTIN LANTHENAY</t>
        </is>
      </c>
      <c r="I3830" s="3" t="inlineStr">
        <is>
          <t>41</t>
        </is>
      </c>
      <c r="J3830" s="3" t="inlineStr">
        <is>
          <t>Audit énergétique Maison individuelle</t>
        </is>
      </c>
      <c r="K3830" s="3" t="inlineStr"/>
      <c r="L3830" s="3" t="inlineStr"/>
      <c r="M3830" s="3" t="inlineStr"/>
      <c r="N3830" s="3" t="inlineStr">
        <is>
          <t>50419477000047</t>
        </is>
      </c>
      <c r="O3830" s="3" t="inlineStr">
        <is>
          <t>14 Allée des Grandes Bruyères</t>
        </is>
      </c>
      <c r="P3830" s="3" t="inlineStr">
        <is>
          <t>41200</t>
        </is>
      </c>
      <c r="Q3830" s="3" t="inlineStr">
        <is>
          <t>opqibi</t>
        </is>
      </c>
      <c r="R3830" s="3" t="inlineStr"/>
      <c r="S3830" s="3" t="inlineStr">
        <is>
          <t>RGE etudes, email, tel</t>
        </is>
      </c>
    </row>
    <row r="3831">
      <c r="A3831" s="3" t="inlineStr">
        <is>
          <t>TIEDE</t>
        </is>
      </c>
      <c r="B3831" s="3" t="inlineStr">
        <is>
          <t>6</t>
        </is>
      </c>
      <c r="C3831" s="3" t="inlineStr">
        <is>
          <t>VIANNENC  CLAIRE</t>
        </is>
      </c>
      <c r="D3831" s="3" t="inlineStr">
        <is>
          <t>claireviannenc.archi@gmail.com</t>
        </is>
      </c>
      <c r="E3831" s="3" t="inlineStr">
        <is>
          <t>nan</t>
        </is>
      </c>
      <c r="F3831" s="3" t="inlineStr">
        <is>
          <t>http://www.mycelium.archi</t>
        </is>
      </c>
      <c r="G3831" s="3" t="inlineStr"/>
      <c r="H3831" s="3" t="inlineStr">
        <is>
          <t>POLGUES</t>
        </is>
      </c>
      <c r="I3831" s="3" t="inlineStr">
        <is>
          <t>42</t>
        </is>
      </c>
      <c r="J3831" s="3" t="inlineStr">
        <is>
          <t>Audit énergétique Maison individuelle</t>
        </is>
      </c>
      <c r="K3831" s="3" t="inlineStr"/>
      <c r="L3831" s="3" t="inlineStr"/>
      <c r="M3831" s="3" t="inlineStr"/>
      <c r="N3831" s="3" t="inlineStr">
        <is>
          <t>50461408200056</t>
        </is>
      </c>
      <c r="O3831" s="3" t="inlineStr">
        <is>
          <t>127 RUE DE L'ECOLE</t>
        </is>
      </c>
      <c r="P3831" s="3" t="inlineStr">
        <is>
          <t>42260</t>
        </is>
      </c>
      <c r="Q3831" s="3" t="inlineStr">
        <is>
          <t>cnoa</t>
        </is>
      </c>
      <c r="R3831" s="3" t="inlineStr"/>
      <c r="S3831" s="3" t="inlineStr">
        <is>
          <t>RGE etudes, email, site</t>
        </is>
      </c>
    </row>
    <row r="3832">
      <c r="A3832" s="3" t="inlineStr">
        <is>
          <t>TIEDE</t>
        </is>
      </c>
      <c r="B3832" s="3" t="inlineStr">
        <is>
          <t>6</t>
        </is>
      </c>
      <c r="C3832" s="3" t="inlineStr">
        <is>
          <t>PARCOURS  FABIEN RIGAUD ARCHITECTE D.P.L.G.</t>
        </is>
      </c>
      <c r="D3832" s="3" t="inlineStr">
        <is>
          <t>contact@parcoursarchitecture.com</t>
        </is>
      </c>
      <c r="E3832" s="3" t="inlineStr">
        <is>
          <t>04 63 79 91 19</t>
        </is>
      </c>
      <c r="F3832" s="3" t="inlineStr"/>
      <c r="G3832" s="3" t="inlineStr"/>
      <c r="H3832" s="3" t="inlineStr">
        <is>
          <t>CLERMONT-FERRAND</t>
        </is>
      </c>
      <c r="I3832" s="3" t="inlineStr">
        <is>
          <t>63</t>
        </is>
      </c>
      <c r="J3832" s="3" t="inlineStr">
        <is>
          <t>Audit énergétique Maison individuelle</t>
        </is>
      </c>
      <c r="K3832" s="3" t="inlineStr"/>
      <c r="L3832" s="3" t="inlineStr"/>
      <c r="M3832" s="3" t="inlineStr"/>
      <c r="N3832" s="3" t="inlineStr">
        <is>
          <t>50739863400034</t>
        </is>
      </c>
      <c r="O3832" s="3" t="inlineStr">
        <is>
          <t>59 BOULEVARD JEAN JAURES</t>
        </is>
      </c>
      <c r="P3832" s="3" t="inlineStr">
        <is>
          <t>63000</t>
        </is>
      </c>
      <c r="Q3832" s="3" t="inlineStr">
        <is>
          <t>cnoa</t>
        </is>
      </c>
      <c r="R3832" s="3" t="inlineStr"/>
      <c r="S3832" s="3" t="inlineStr">
        <is>
          <t>RGE etudes, email, tel</t>
        </is>
      </c>
    </row>
    <row r="3833">
      <c r="A3833" s="3" t="inlineStr">
        <is>
          <t>TIEDE</t>
        </is>
      </c>
      <c r="B3833" s="3" t="inlineStr">
        <is>
          <t>6</t>
        </is>
      </c>
      <c r="C3833" s="3" t="inlineStr">
        <is>
          <t>AGENCE ROUEN</t>
        </is>
      </c>
      <c r="D3833" s="3" t="inlineStr">
        <is>
          <t>nan</t>
        </is>
      </c>
      <c r="E3833" s="3" t="inlineStr">
        <is>
          <t>nan</t>
        </is>
      </c>
      <c r="F3833" s="3" t="inlineStr">
        <is>
          <t>http://www.idee-energies.fr</t>
        </is>
      </c>
      <c r="G3833" s="3" t="inlineStr"/>
      <c r="H3833" s="3" t="inlineStr">
        <is>
          <t>ROUMARE</t>
        </is>
      </c>
      <c r="I3833" s="3" t="inlineStr">
        <is>
          <t>76</t>
        </is>
      </c>
      <c r="J3833" s="3" t="inlineStr">
        <is>
          <t>Audit énergétique Maison individuelle;Audit énergétique Maison individuelle; Audit énergétique Logement collectif;Etude bois énergie;Etude solaire photovoltaïque</t>
        </is>
      </c>
      <c r="K3833" s="3" t="inlineStr"/>
      <c r="L3833" s="3" t="inlineStr"/>
      <c r="M3833" s="3" t="inlineStr"/>
      <c r="N3833" s="3" t="inlineStr">
        <is>
          <t>50788469000094</t>
        </is>
      </c>
      <c r="O3833" s="3" t="inlineStr">
        <is>
          <t>2 clos des Pommiers</t>
        </is>
      </c>
      <c r="P3833" s="3" t="inlineStr">
        <is>
          <t>76480</t>
        </is>
      </c>
      <c r="Q3833" s="3" t="inlineStr">
        <is>
          <t>opqibi</t>
        </is>
      </c>
      <c r="R3833" s="3" t="inlineStr"/>
      <c r="S3833" s="3" t="inlineStr">
        <is>
          <t>RGE etudes, site, domaine tertiaire</t>
        </is>
      </c>
    </row>
    <row r="3834">
      <c r="A3834" s="3" t="inlineStr">
        <is>
          <t>TIEDE</t>
        </is>
      </c>
      <c r="B3834" s="3" t="inlineStr">
        <is>
          <t>6</t>
        </is>
      </c>
      <c r="C3834" s="3" t="inlineStr">
        <is>
          <t>AGENCE SUD MANCHE</t>
        </is>
      </c>
      <c r="D3834" s="3" t="inlineStr">
        <is>
          <t>nan</t>
        </is>
      </c>
      <c r="E3834" s="3" t="inlineStr">
        <is>
          <t>nan</t>
        </is>
      </c>
      <c r="F3834" s="3" t="inlineStr">
        <is>
          <t>http://www.idee-energies.fr</t>
        </is>
      </c>
      <c r="G3834" s="3" t="inlineStr"/>
      <c r="H3834" s="3" t="inlineStr">
        <is>
          <t>PONTS</t>
        </is>
      </c>
      <c r="I3834" s="3" t="inlineStr">
        <is>
          <t>50</t>
        </is>
      </c>
      <c r="J3834" s="3" t="inlineStr">
        <is>
          <t>Audit énergétique Maison individuelle;Audit énergétique Maison individuelle; Audit énergétique Logement collectif;Etude bois énergie;Etude solaire photovoltaïque</t>
        </is>
      </c>
      <c r="K3834" s="3" t="inlineStr"/>
      <c r="L3834" s="3" t="inlineStr"/>
      <c r="M3834" s="3" t="inlineStr"/>
      <c r="N3834" s="3" t="inlineStr">
        <is>
          <t>50788469000128</t>
        </is>
      </c>
      <c r="O3834" s="3" t="inlineStr">
        <is>
          <t>41 La Marechallerie</t>
        </is>
      </c>
      <c r="P3834" s="3" t="inlineStr">
        <is>
          <t>50300</t>
        </is>
      </c>
      <c r="Q3834" s="3" t="inlineStr">
        <is>
          <t>opqibi</t>
        </is>
      </c>
      <c r="R3834" s="3" t="inlineStr"/>
      <c r="S3834" s="3" t="inlineStr">
        <is>
          <t>RGE etudes, site, domaine tertiaire</t>
        </is>
      </c>
    </row>
    <row r="3835">
      <c r="A3835" s="3" t="inlineStr">
        <is>
          <t>TIEDE</t>
        </is>
      </c>
      <c r="B3835" s="3" t="inlineStr">
        <is>
          <t>6</t>
        </is>
      </c>
      <c r="C3835" s="3" t="inlineStr">
        <is>
          <t>ENERGIE CONSEIL</t>
        </is>
      </c>
      <c r="D3835" s="3" t="inlineStr">
        <is>
          <t>contact@energie-conseil.fr</t>
        </is>
      </c>
      <c r="E3835" s="3" t="inlineStr">
        <is>
          <t>04 94 32 72 57</t>
        </is>
      </c>
      <c r="F3835" s="3" t="inlineStr"/>
      <c r="G3835" s="3" t="inlineStr"/>
      <c r="H3835" s="3" t="inlineStr">
        <is>
          <t>SANARY SUR MER</t>
        </is>
      </c>
      <c r="I3835" s="3" t="inlineStr">
        <is>
          <t>83</t>
        </is>
      </c>
      <c r="J3835" s="3" t="inlineStr">
        <is>
          <t>Audit énergétique Maison individuelle</t>
        </is>
      </c>
      <c r="K3835" s="3" t="inlineStr"/>
      <c r="L3835" s="3" t="inlineStr"/>
      <c r="M3835" s="3" t="inlineStr"/>
      <c r="N3835" s="3" t="inlineStr">
        <is>
          <t>50794722400063</t>
        </is>
      </c>
      <c r="O3835" s="3" t="inlineStr">
        <is>
          <t>511, Chemin de la Grande Bastide</t>
        </is>
      </c>
      <c r="P3835" s="3" t="inlineStr">
        <is>
          <t>83110</t>
        </is>
      </c>
      <c r="Q3835" s="3" t="inlineStr">
        <is>
          <t>opqibi</t>
        </is>
      </c>
      <c r="R3835" s="3" t="inlineStr"/>
      <c r="S3835" s="3" t="inlineStr">
        <is>
          <t>RGE etudes, email, tel</t>
        </is>
      </c>
    </row>
    <row r="3836">
      <c r="A3836" s="3" t="inlineStr">
        <is>
          <t>TIEDE</t>
        </is>
      </c>
      <c r="B3836" s="3" t="inlineStr">
        <is>
          <t>6</t>
        </is>
      </c>
      <c r="C3836" s="3" t="inlineStr">
        <is>
          <t>SOLARD JEROME</t>
        </is>
      </c>
      <c r="D3836" s="3" t="inlineStr">
        <is>
          <t>jerome.solard@hotmail.fr</t>
        </is>
      </c>
      <c r="E3836" s="3" t="inlineStr">
        <is>
          <t>06 89 01 21 21</t>
        </is>
      </c>
      <c r="F3836" s="3" t="inlineStr">
        <is>
          <t>nan</t>
        </is>
      </c>
      <c r="G3836" s="3" t="inlineStr"/>
      <c r="H3836" s="3" t="inlineStr">
        <is>
          <t>GENNES-VAL-DE-LOIRE</t>
        </is>
      </c>
      <c r="I3836" s="3" t="inlineStr">
        <is>
          <t>49</t>
        </is>
      </c>
      <c r="J3836" s="3" t="inlineStr">
        <is>
          <t>Audit énergétique Maison individuelle</t>
        </is>
      </c>
      <c r="K3836" s="3" t="inlineStr"/>
      <c r="L3836" s="3" t="inlineStr"/>
      <c r="M3836" s="3" t="inlineStr"/>
      <c r="N3836" s="3" t="inlineStr">
        <is>
          <t>50825786200039</t>
        </is>
      </c>
      <c r="O3836" s="3" t="inlineStr">
        <is>
          <t>26 CHEMIN DES GAUVENIERES SAINT GEROGES DES SEPT VOIES</t>
        </is>
      </c>
      <c r="P3836" s="3" t="inlineStr">
        <is>
          <t>49160</t>
        </is>
      </c>
      <c r="Q3836" s="3" t="inlineStr">
        <is>
          <t>qualibat</t>
        </is>
      </c>
      <c r="R3836" s="3" t="inlineStr"/>
      <c r="S3836" s="3" t="inlineStr">
        <is>
          <t>RGE etudes, email, tel</t>
        </is>
      </c>
    </row>
    <row r="3837">
      <c r="A3837" s="3" t="inlineStr">
        <is>
          <t>TIEDE</t>
        </is>
      </c>
      <c r="B3837" s="3" t="inlineStr">
        <is>
          <t>6</t>
        </is>
      </c>
      <c r="C3837" s="3" t="inlineStr">
        <is>
          <t>MCP DIAGNOSTIC et INGENIERIE - BORDEAUX</t>
        </is>
      </c>
      <c r="D3837" s="3" t="inlineStr">
        <is>
          <t>nan</t>
        </is>
      </c>
      <c r="E3837" s="3" t="inlineStr">
        <is>
          <t>nan</t>
        </is>
      </c>
      <c r="F3837" s="3" t="inlineStr">
        <is>
          <t>http://www.dimcp.com</t>
        </is>
      </c>
      <c r="G3837" s="3" t="inlineStr"/>
      <c r="H3837" s="3" t="inlineStr">
        <is>
          <t>MERIGNAC</t>
        </is>
      </c>
      <c r="I3837" s="3" t="inlineStr">
        <is>
          <t>33</t>
        </is>
      </c>
      <c r="J3837" s="3" t="inlineStr">
        <is>
          <t>Audit énergétique Maison individuelle; Audit énergétique Logement collectif</t>
        </is>
      </c>
      <c r="K3837" s="3" t="inlineStr"/>
      <c r="L3837" s="3" t="inlineStr"/>
      <c r="M3837" s="3" t="inlineStr"/>
      <c r="N3837" s="3" t="inlineStr">
        <is>
          <t>50841252500067</t>
        </is>
      </c>
      <c r="O3837" s="3" t="inlineStr">
        <is>
          <t>15 allée des Acacias Parc Mérignac-Innolin Bât C1</t>
        </is>
      </c>
      <c r="P3837" s="3" t="inlineStr">
        <is>
          <t>33700</t>
        </is>
      </c>
      <c r="Q3837" s="3" t="inlineStr">
        <is>
          <t>opqibi</t>
        </is>
      </c>
      <c r="R3837" s="3" t="inlineStr"/>
      <c r="S3837" s="3" t="inlineStr">
        <is>
          <t>RGE etudes, site, domaine tertiaire</t>
        </is>
      </c>
    </row>
    <row r="3838">
      <c r="A3838" s="3" t="inlineStr">
        <is>
          <t>TIEDE</t>
        </is>
      </c>
      <c r="B3838" s="3" t="inlineStr">
        <is>
          <t>6</t>
        </is>
      </c>
      <c r="C3838" s="3" t="inlineStr">
        <is>
          <t>BC2 ARCHITECTE</t>
        </is>
      </c>
      <c r="D3838" s="3" t="inlineStr">
        <is>
          <t>atelier@bc2atelier.Fr</t>
        </is>
      </c>
      <c r="E3838" s="3" t="inlineStr">
        <is>
          <t>07 60 22 42 32</t>
        </is>
      </c>
      <c r="F3838" s="3" t="inlineStr">
        <is>
          <t>nan</t>
        </is>
      </c>
      <c r="G3838" s="3" t="inlineStr"/>
      <c r="H3838" s="3" t="inlineStr">
        <is>
          <t>LYON</t>
        </is>
      </c>
      <c r="I3838" s="3" t="inlineStr">
        <is>
          <t>69</t>
        </is>
      </c>
      <c r="J3838" s="3" t="inlineStr">
        <is>
          <t>Audit énergétique Maison individuelle</t>
        </is>
      </c>
      <c r="K3838" s="3" t="inlineStr"/>
      <c r="L3838" s="3" t="inlineStr"/>
      <c r="M3838" s="3" t="inlineStr"/>
      <c r="N3838" s="3" t="inlineStr">
        <is>
          <t>50873451400039</t>
        </is>
      </c>
      <c r="O3838" s="3" t="inlineStr">
        <is>
          <t>52 RUE PRESIDENT EDOUARD HERRIOT</t>
        </is>
      </c>
      <c r="P3838" s="3" t="inlineStr">
        <is>
          <t>69002</t>
        </is>
      </c>
      <c r="Q3838" s="3" t="inlineStr">
        <is>
          <t>cnoa</t>
        </is>
      </c>
      <c r="R3838" s="3" t="inlineStr"/>
      <c r="S3838" s="3" t="inlineStr">
        <is>
          <t>RGE etudes, email, tel</t>
        </is>
      </c>
    </row>
    <row r="3839">
      <c r="A3839" s="3" t="inlineStr">
        <is>
          <t>TIEDE</t>
        </is>
      </c>
      <c r="B3839" s="3" t="inlineStr">
        <is>
          <t>6</t>
        </is>
      </c>
      <c r="C3839" s="3" t="inlineStr">
        <is>
          <t>TEXIER JEAN-PHILIPPE</t>
        </is>
      </c>
      <c r="D3839" s="3" t="inlineStr">
        <is>
          <t>architexier@gmail.com</t>
        </is>
      </c>
      <c r="E3839" s="3" t="inlineStr">
        <is>
          <t>06 72 31 13 75</t>
        </is>
      </c>
      <c r="F3839" s="3" t="inlineStr">
        <is>
          <t>nan</t>
        </is>
      </c>
      <c r="G3839" s="3" t="inlineStr"/>
      <c r="H3839" s="3" t="inlineStr">
        <is>
          <t>ST ERBLON</t>
        </is>
      </c>
      <c r="I3839" s="3" t="inlineStr">
        <is>
          <t>35</t>
        </is>
      </c>
      <c r="J3839" s="3" t="inlineStr">
        <is>
          <t>Audit énergétique Maison individuelle</t>
        </is>
      </c>
      <c r="K3839" s="3" t="inlineStr"/>
      <c r="L3839" s="3" t="inlineStr"/>
      <c r="M3839" s="3" t="inlineStr"/>
      <c r="N3839" s="3" t="inlineStr">
        <is>
          <t>50949244300023</t>
        </is>
      </c>
      <c r="O3839" s="3" t="inlineStr">
        <is>
          <t>10 IMPASSE DE LA HERISSAYE</t>
        </is>
      </c>
      <c r="P3839" s="3" t="inlineStr">
        <is>
          <t>35230</t>
        </is>
      </c>
      <c r="Q3839" s="3" t="inlineStr">
        <is>
          <t>cnoa</t>
        </is>
      </c>
      <c r="R3839" s="3" t="inlineStr"/>
      <c r="S3839" s="3" t="inlineStr">
        <is>
          <t>RGE etudes, email, tel</t>
        </is>
      </c>
    </row>
    <row r="3840">
      <c r="A3840" s="3" t="inlineStr">
        <is>
          <t>TIEDE</t>
        </is>
      </c>
      <c r="B3840" s="3" t="inlineStr">
        <is>
          <t>6</t>
        </is>
      </c>
      <c r="C3840" s="3" t="inlineStr">
        <is>
          <t>FREDERIC CHARPENTIER ET VINCENT FAUDEMER</t>
        </is>
      </c>
      <c r="D3840" s="3" t="inlineStr">
        <is>
          <t>contact@acom-architectes.com</t>
        </is>
      </c>
      <c r="E3840" s="3" t="inlineStr"/>
      <c r="F3840" s="3" t="inlineStr">
        <is>
          <t>http://www.acom-architectes.com</t>
        </is>
      </c>
      <c r="G3840" s="3" t="inlineStr"/>
      <c r="H3840" s="3" t="inlineStr">
        <is>
          <t>VILLEMOMBLE</t>
        </is>
      </c>
      <c r="I3840" s="3" t="inlineStr">
        <is>
          <t>93</t>
        </is>
      </c>
      <c r="J3840" s="3" t="inlineStr">
        <is>
          <t>Audit énergétique Maison individuelle</t>
        </is>
      </c>
      <c r="K3840" s="3" t="inlineStr"/>
      <c r="L3840" s="3" t="inlineStr"/>
      <c r="M3840" s="3" t="inlineStr"/>
      <c r="N3840" s="3" t="inlineStr">
        <is>
          <t>50962609900014</t>
        </is>
      </c>
      <c r="O3840" s="3" t="inlineStr">
        <is>
          <t>3 AVENUE DETOUCHE</t>
        </is>
      </c>
      <c r="P3840" s="3" t="inlineStr">
        <is>
          <t>93250</t>
        </is>
      </c>
      <c r="Q3840" s="3" t="inlineStr">
        <is>
          <t>cnoa</t>
        </is>
      </c>
      <c r="R3840" s="3" t="inlineStr"/>
      <c r="S3840" s="3" t="inlineStr">
        <is>
          <t>RGE etudes, email, site</t>
        </is>
      </c>
    </row>
    <row r="3841">
      <c r="A3841" s="3" t="inlineStr">
        <is>
          <t>TIEDE</t>
        </is>
      </c>
      <c r="B3841" s="3" t="inlineStr">
        <is>
          <t>6</t>
        </is>
      </c>
      <c r="C3841" s="3" t="inlineStr">
        <is>
          <t>ACCOMPAGNATEUR ENERGETIQUE</t>
        </is>
      </c>
      <c r="D3841" s="3" t="inlineStr">
        <is>
          <t>acc.energie.idf@gmail.com</t>
        </is>
      </c>
      <c r="E3841" s="3" t="inlineStr">
        <is>
          <t>06 98 81 18 61</t>
        </is>
      </c>
      <c r="F3841" s="3" t="inlineStr">
        <is>
          <t>nan</t>
        </is>
      </c>
      <c r="G3841" s="3" t="inlineStr"/>
      <c r="H3841" s="3" t="inlineStr">
        <is>
          <t>EGLY</t>
        </is>
      </c>
      <c r="I3841" s="3" t="inlineStr">
        <is>
          <t>91</t>
        </is>
      </c>
      <c r="J3841" s="3" t="inlineStr">
        <is>
          <t>Audit énergétique Maison individuelle</t>
        </is>
      </c>
      <c r="K3841" s="3" t="inlineStr"/>
      <c r="L3841" s="3" t="inlineStr"/>
      <c r="M3841" s="3" t="inlineStr"/>
      <c r="N3841" s="3" t="inlineStr">
        <is>
          <t>50972249200022</t>
        </is>
      </c>
      <c r="O3841" s="3" t="inlineStr">
        <is>
          <t>17 AVENUE D'ARPAJON</t>
        </is>
      </c>
      <c r="P3841" s="3" t="inlineStr">
        <is>
          <t>91520</t>
        </is>
      </c>
      <c r="Q3841" s="3" t="inlineStr">
        <is>
          <t>opqibi</t>
        </is>
      </c>
      <c r="R3841" s="3" t="inlineStr"/>
      <c r="S3841" s="3" t="inlineStr">
        <is>
          <t>RGE etudes, email, tel</t>
        </is>
      </c>
    </row>
    <row r="3842">
      <c r="A3842" s="3" t="inlineStr">
        <is>
          <t>TIEDE</t>
        </is>
      </c>
      <c r="B3842" s="3" t="inlineStr">
        <is>
          <t>6</t>
        </is>
      </c>
      <c r="C3842" s="3" t="inlineStr">
        <is>
          <t>MILLET MARION</t>
        </is>
      </c>
      <c r="D3842" s="3" t="inlineStr">
        <is>
          <t>marion.millet.archi@gmail.com</t>
        </is>
      </c>
      <c r="E3842" s="3" t="inlineStr"/>
      <c r="F3842" s="3" t="inlineStr">
        <is>
          <t>https://www.marionmillet.fr/</t>
        </is>
      </c>
      <c r="G3842" s="3" t="inlineStr"/>
      <c r="H3842" s="3" t="inlineStr">
        <is>
          <t>ASNIERES SUR SEINE</t>
        </is>
      </c>
      <c r="I3842" s="3" t="inlineStr">
        <is>
          <t>92</t>
        </is>
      </c>
      <c r="J3842" s="3" t="inlineStr">
        <is>
          <t>Audit énergétique Maison individuelle</t>
        </is>
      </c>
      <c r="K3842" s="3" t="inlineStr"/>
      <c r="L3842" s="3" t="inlineStr"/>
      <c r="M3842" s="3" t="inlineStr"/>
      <c r="N3842" s="3" t="inlineStr">
        <is>
          <t>50991684700015</t>
        </is>
      </c>
      <c r="O3842" s="3" t="inlineStr">
        <is>
          <t>58 RUE MAURICE BOKANOWSKI</t>
        </is>
      </c>
      <c r="P3842" s="3" t="inlineStr">
        <is>
          <t>92600</t>
        </is>
      </c>
      <c r="Q3842" s="3" t="inlineStr">
        <is>
          <t>cnoa</t>
        </is>
      </c>
      <c r="R3842" s="3" t="inlineStr"/>
      <c r="S3842" s="3" t="inlineStr">
        <is>
          <t>RGE etudes, email, site</t>
        </is>
      </c>
    </row>
    <row r="3843">
      <c r="A3843" s="3" t="inlineStr">
        <is>
          <t>TIEDE</t>
        </is>
      </c>
      <c r="B3843" s="3" t="inlineStr">
        <is>
          <t>6</t>
        </is>
      </c>
      <c r="C3843" s="3" t="inlineStr">
        <is>
          <t>DIXIMUS  FREDERIC</t>
        </is>
      </c>
      <c r="D3843" s="3" t="inlineStr">
        <is>
          <t>bet.diximus.ingenierie@gmail.com</t>
        </is>
      </c>
      <c r="E3843" s="3" t="inlineStr">
        <is>
          <t>06 19 17 44 87</t>
        </is>
      </c>
      <c r="F3843" s="3" t="inlineStr">
        <is>
          <t>nan</t>
        </is>
      </c>
      <c r="G3843" s="3" t="inlineStr"/>
      <c r="H3843" s="3" t="inlineStr">
        <is>
          <t>DOLE</t>
        </is>
      </c>
      <c r="I3843" s="3" t="inlineStr">
        <is>
          <t>39</t>
        </is>
      </c>
      <c r="J3843" s="3" t="inlineStr">
        <is>
          <t>Audit énergétique Maison individuelle</t>
        </is>
      </c>
      <c r="K3843" s="3" t="inlineStr"/>
      <c r="L3843" s="3" t="inlineStr"/>
      <c r="M3843" s="3" t="inlineStr"/>
      <c r="N3843" s="3" t="inlineStr">
        <is>
          <t>51047360600034</t>
        </is>
      </c>
      <c r="O3843" s="3" t="inlineStr">
        <is>
          <t>65 Rue de la Résistance</t>
        </is>
      </c>
      <c r="P3843" s="3" t="inlineStr">
        <is>
          <t>39100</t>
        </is>
      </c>
      <c r="Q3843" s="3" t="inlineStr">
        <is>
          <t>opqibi</t>
        </is>
      </c>
      <c r="R3843" s="3" t="inlineStr"/>
      <c r="S3843" s="3" t="inlineStr">
        <is>
          <t>RGE etudes, email, tel</t>
        </is>
      </c>
    </row>
    <row r="3844">
      <c r="A3844" s="3" t="inlineStr">
        <is>
          <t>TIEDE</t>
        </is>
      </c>
      <c r="B3844" s="3" t="inlineStr">
        <is>
          <t>6</t>
        </is>
      </c>
      <c r="C3844" s="3" t="inlineStr">
        <is>
          <t>Ludovic MANTION</t>
        </is>
      </c>
      <c r="D3844" s="3" t="inlineStr">
        <is>
          <t>optea.conseils@gmail.com</t>
        </is>
      </c>
      <c r="E3844" s="3" t="inlineStr">
        <is>
          <t>06 09 37 32 69</t>
        </is>
      </c>
      <c r="F3844" s="3" t="inlineStr">
        <is>
          <t>nan</t>
        </is>
      </c>
      <c r="G3844" s="3" t="inlineStr"/>
      <c r="H3844" s="3" t="inlineStr">
        <is>
          <t>SAUSHEIM</t>
        </is>
      </c>
      <c r="I3844" s="3" t="inlineStr">
        <is>
          <t>68</t>
        </is>
      </c>
      <c r="J3844" s="3" t="inlineStr">
        <is>
          <t>Audit énergétique Maison individuelle</t>
        </is>
      </c>
      <c r="K3844" s="3" t="inlineStr"/>
      <c r="L3844" s="3" t="inlineStr"/>
      <c r="M3844" s="3" t="inlineStr"/>
      <c r="N3844" s="3" t="inlineStr">
        <is>
          <t>51082495600054</t>
        </is>
      </c>
      <c r="O3844" s="3" t="inlineStr">
        <is>
          <t>13 rue du Maréchal juin</t>
        </is>
      </c>
      <c r="P3844" s="3" t="inlineStr">
        <is>
          <t>68390</t>
        </is>
      </c>
      <c r="Q3844" s="3" t="inlineStr">
        <is>
          <t>opqibi</t>
        </is>
      </c>
      <c r="R3844" s="3" t="inlineStr"/>
      <c r="S3844" s="3" t="inlineStr">
        <is>
          <t>RGE etudes, email, tel</t>
        </is>
      </c>
    </row>
    <row r="3845">
      <c r="A3845" s="3" t="inlineStr">
        <is>
          <t>TIEDE</t>
        </is>
      </c>
      <c r="B3845" s="3" t="inlineStr">
        <is>
          <t>6</t>
        </is>
      </c>
      <c r="C3845" s="3" t="inlineStr">
        <is>
          <t>ATELIER EEM</t>
        </is>
      </c>
      <c r="D3845" s="3" t="inlineStr">
        <is>
          <t>contact@atelier-eem.org</t>
        </is>
      </c>
      <c r="E3845" s="3" t="inlineStr"/>
      <c r="F3845" s="3" t="inlineStr">
        <is>
          <t>https://www.atelier-eem.org/</t>
        </is>
      </c>
      <c r="G3845" s="3" t="inlineStr"/>
      <c r="H3845" s="3" t="inlineStr">
        <is>
          <t>PARIS</t>
        </is>
      </c>
      <c r="I3845" s="3" t="inlineStr">
        <is>
          <t>75</t>
        </is>
      </c>
      <c r="J3845" s="3" t="inlineStr">
        <is>
          <t>Audit énergétique Maison individuelle</t>
        </is>
      </c>
      <c r="K3845" s="3" t="inlineStr"/>
      <c r="L3845" s="3" t="inlineStr"/>
      <c r="M3845" s="3" t="inlineStr"/>
      <c r="N3845" s="3" t="inlineStr">
        <is>
          <t>51156241500022</t>
        </is>
      </c>
      <c r="O3845" s="3" t="inlineStr">
        <is>
          <t>33 RUE RAMPONEAU</t>
        </is>
      </c>
      <c r="P3845" s="3" t="inlineStr">
        <is>
          <t>75020</t>
        </is>
      </c>
      <c r="Q3845" s="3" t="inlineStr">
        <is>
          <t>cnoa</t>
        </is>
      </c>
      <c r="R3845" s="3" t="inlineStr"/>
      <c r="S3845" s="3" t="inlineStr">
        <is>
          <t>RGE etudes, email, site</t>
        </is>
      </c>
    </row>
    <row r="3846">
      <c r="A3846" s="3" t="inlineStr">
        <is>
          <t>TIEDE</t>
        </is>
      </c>
      <c r="B3846" s="3" t="inlineStr">
        <is>
          <t>6</t>
        </is>
      </c>
      <c r="C3846" s="3" t="inlineStr">
        <is>
          <t>GREENFLEX AIX</t>
        </is>
      </c>
      <c r="D3846" s="3" t="inlineStr">
        <is>
          <t>nan</t>
        </is>
      </c>
      <c r="E3846" s="3" t="inlineStr">
        <is>
          <t>nan</t>
        </is>
      </c>
      <c r="F3846" s="3" t="inlineStr">
        <is>
          <t>http://www.greenflex.com</t>
        </is>
      </c>
      <c r="G3846" s="3" t="inlineStr"/>
      <c r="H3846" s="3" t="inlineStr">
        <is>
          <t>AIX EN PROVENCE</t>
        </is>
      </c>
      <c r="I3846" s="3" t="inlineStr">
        <is>
          <t>13</t>
        </is>
      </c>
      <c r="J3846" s="3" t="inlineStr">
        <is>
          <t>Etude bois énergie;Etude forage géothermique;Etude solaire photovoltaïque</t>
        </is>
      </c>
      <c r="K3846" s="3" t="inlineStr"/>
      <c r="L3846" s="3" t="inlineStr"/>
      <c r="M3846" s="3" t="inlineStr"/>
      <c r="N3846" s="3" t="inlineStr">
        <is>
          <t>51184084500073</t>
        </is>
      </c>
      <c r="O3846" s="3" t="inlineStr">
        <is>
          <t xml:space="preserve">18 PARC DU GOLF CS 90340 </t>
        </is>
      </c>
      <c r="P3846" s="3" t="inlineStr">
        <is>
          <t>13290</t>
        </is>
      </c>
      <c r="Q3846" s="3" t="inlineStr">
        <is>
          <t>opqibi</t>
        </is>
      </c>
      <c r="R3846" s="3" t="inlineStr"/>
      <c r="S3846" s="3" t="inlineStr">
        <is>
          <t>RGE etudes, site, domaine tertiaire</t>
        </is>
      </c>
    </row>
    <row r="3847">
      <c r="A3847" s="3" t="inlineStr">
        <is>
          <t>TIEDE</t>
        </is>
      </c>
      <c r="B3847" s="3" t="inlineStr">
        <is>
          <t>6</t>
        </is>
      </c>
      <c r="C3847" s="3" t="inlineStr">
        <is>
          <t>GREENFLEX TOULOUSE</t>
        </is>
      </c>
      <c r="D3847" s="3" t="inlineStr">
        <is>
          <t>nan</t>
        </is>
      </c>
      <c r="E3847" s="3" t="inlineStr">
        <is>
          <t>nan</t>
        </is>
      </c>
      <c r="F3847" s="3" t="inlineStr">
        <is>
          <t>http://www.greenflex.com</t>
        </is>
      </c>
      <c r="G3847" s="3" t="inlineStr"/>
      <c r="H3847" s="3" t="inlineStr">
        <is>
          <t>TOULOUSE</t>
        </is>
      </c>
      <c r="I3847" s="3" t="inlineStr">
        <is>
          <t>31</t>
        </is>
      </c>
      <c r="J3847" s="3" t="inlineStr">
        <is>
          <t>Etude bois énergie;Etude forage géothermique;Etude solaire photovoltaïque</t>
        </is>
      </c>
      <c r="K3847" s="3" t="inlineStr"/>
      <c r="L3847" s="3" t="inlineStr"/>
      <c r="M3847" s="3" t="inlineStr"/>
      <c r="N3847" s="3" t="inlineStr">
        <is>
          <t>51184084500099</t>
        </is>
      </c>
      <c r="O3847" s="3" t="inlineStr">
        <is>
          <t>20 CHEMIN DE LA CEPIERE BAT B</t>
        </is>
      </c>
      <c r="P3847" s="3" t="inlineStr">
        <is>
          <t>31100</t>
        </is>
      </c>
      <c r="Q3847" s="3" t="inlineStr">
        <is>
          <t>opqibi</t>
        </is>
      </c>
      <c r="R3847" s="3" t="inlineStr"/>
      <c r="S3847" s="3" t="inlineStr">
        <is>
          <t>RGE etudes, site, domaine tertiaire</t>
        </is>
      </c>
    </row>
    <row r="3848">
      <c r="A3848" s="3" t="inlineStr">
        <is>
          <t>TIEDE</t>
        </is>
      </c>
      <c r="B3848" s="3" t="inlineStr">
        <is>
          <t>6</t>
        </is>
      </c>
      <c r="C3848" s="3" t="inlineStr">
        <is>
          <t>GREENFLEX NANTES</t>
        </is>
      </c>
      <c r="D3848" s="3" t="inlineStr">
        <is>
          <t>nan</t>
        </is>
      </c>
      <c r="E3848" s="3" t="inlineStr">
        <is>
          <t>nan</t>
        </is>
      </c>
      <c r="F3848" s="3" t="inlineStr">
        <is>
          <t>http://www.greenflex.com</t>
        </is>
      </c>
      <c r="G3848" s="3" t="inlineStr"/>
      <c r="H3848" s="3" t="inlineStr">
        <is>
          <t>ST HERBLAIN</t>
        </is>
      </c>
      <c r="I3848" s="3" t="inlineStr">
        <is>
          <t>44</t>
        </is>
      </c>
      <c r="J3848" s="3" t="inlineStr">
        <is>
          <t>Etude bois énergie;Etude forage géothermique;Etude solaire photovoltaïque</t>
        </is>
      </c>
      <c r="K3848" s="3" t="inlineStr"/>
      <c r="L3848" s="3" t="inlineStr"/>
      <c r="M3848" s="3" t="inlineStr"/>
      <c r="N3848" s="3" t="inlineStr">
        <is>
          <t>51184084500115</t>
        </is>
      </c>
      <c r="O3848" s="3" t="inlineStr">
        <is>
          <t>AR MOR PLAZA, BAT A 9 IMPASSE CLAUDE NOUGARO</t>
        </is>
      </c>
      <c r="P3848" s="3" t="inlineStr">
        <is>
          <t>44800</t>
        </is>
      </c>
      <c r="Q3848" s="3" t="inlineStr">
        <is>
          <t>opqibi</t>
        </is>
      </c>
      <c r="R3848" s="3" t="inlineStr"/>
      <c r="S3848" s="3" t="inlineStr">
        <is>
          <t>RGE etudes, site, domaine tertiaire</t>
        </is>
      </c>
    </row>
    <row r="3849">
      <c r="A3849" s="3" t="inlineStr">
        <is>
          <t>TIEDE</t>
        </is>
      </c>
      <c r="B3849" s="3" t="inlineStr">
        <is>
          <t>6</t>
        </is>
      </c>
      <c r="C3849" s="3" t="inlineStr">
        <is>
          <t>GREENFLEX BORDEAUX</t>
        </is>
      </c>
      <c r="D3849" s="3" t="inlineStr">
        <is>
          <t>nan</t>
        </is>
      </c>
      <c r="E3849" s="3" t="inlineStr">
        <is>
          <t>nan</t>
        </is>
      </c>
      <c r="F3849" s="3" t="inlineStr">
        <is>
          <t>http://www.greenflex.com</t>
        </is>
      </c>
      <c r="G3849" s="3" t="inlineStr"/>
      <c r="H3849" s="3" t="inlineStr">
        <is>
          <t>MERIGNAC</t>
        </is>
      </c>
      <c r="I3849" s="3" t="inlineStr">
        <is>
          <t>33</t>
        </is>
      </c>
      <c r="J3849" s="3" t="inlineStr">
        <is>
          <t>Etude bois énergie;Etude forage géothermique;Etude solaire photovoltaïque</t>
        </is>
      </c>
      <c r="K3849" s="3" t="inlineStr"/>
      <c r="L3849" s="3" t="inlineStr"/>
      <c r="M3849" s="3" t="inlineStr"/>
      <c r="N3849" s="3" t="inlineStr">
        <is>
          <t>51184084500180</t>
        </is>
      </c>
      <c r="O3849" s="3" t="inlineStr">
        <is>
          <t>IMMEUBLE LE POLE 11 AV PIERRE MENDES-FRANCE</t>
        </is>
      </c>
      <c r="P3849" s="3" t="inlineStr">
        <is>
          <t>33700</t>
        </is>
      </c>
      <c r="Q3849" s="3" t="inlineStr">
        <is>
          <t>opqibi</t>
        </is>
      </c>
      <c r="R3849" s="3" t="inlineStr"/>
      <c r="S3849" s="3" t="inlineStr">
        <is>
          <t>RGE etudes, site, domaine tertiaire</t>
        </is>
      </c>
    </row>
    <row r="3850">
      <c r="A3850" s="3" t="inlineStr">
        <is>
          <t>TIEDE</t>
        </is>
      </c>
      <c r="B3850" s="3" t="inlineStr">
        <is>
          <t>6</t>
        </is>
      </c>
      <c r="C3850" s="3" t="inlineStr">
        <is>
          <t>GREENFLEX LILLE</t>
        </is>
      </c>
      <c r="D3850" s="3" t="inlineStr">
        <is>
          <t>nan</t>
        </is>
      </c>
      <c r="E3850" s="3" t="inlineStr">
        <is>
          <t>nan</t>
        </is>
      </c>
      <c r="F3850" s="3" t="inlineStr">
        <is>
          <t>http://www.greenflex.com</t>
        </is>
      </c>
      <c r="G3850" s="3" t="inlineStr"/>
      <c r="H3850" s="3" t="inlineStr">
        <is>
          <t>LILLE</t>
        </is>
      </c>
      <c r="I3850" s="3" t="inlineStr">
        <is>
          <t>59</t>
        </is>
      </c>
      <c r="J3850" s="3" t="inlineStr">
        <is>
          <t>Etude bois énergie;Etude forage géothermique;Etude solaire photovoltaïque</t>
        </is>
      </c>
      <c r="K3850" s="3" t="inlineStr"/>
      <c r="L3850" s="3" t="inlineStr"/>
      <c r="M3850" s="3" t="inlineStr"/>
      <c r="N3850" s="3" t="inlineStr">
        <is>
          <t>51184084500198</t>
        </is>
      </c>
      <c r="O3850" s="3" t="inlineStr">
        <is>
          <t>135 BD PAUL PAINLEVE</t>
        </is>
      </c>
      <c r="P3850" s="3" t="inlineStr">
        <is>
          <t>59000</t>
        </is>
      </c>
      <c r="Q3850" s="3" t="inlineStr">
        <is>
          <t>opqibi</t>
        </is>
      </c>
      <c r="R3850" s="3" t="inlineStr"/>
      <c r="S3850" s="3" t="inlineStr">
        <is>
          <t>RGE etudes, site, domaine tertiaire</t>
        </is>
      </c>
    </row>
    <row r="3851">
      <c r="A3851" s="3" t="inlineStr">
        <is>
          <t>TIEDE</t>
        </is>
      </c>
      <c r="B3851" s="3" t="inlineStr">
        <is>
          <t>6</t>
        </is>
      </c>
      <c r="C3851" s="3" t="inlineStr">
        <is>
          <t>GREENFLEX STRASBOURG</t>
        </is>
      </c>
      <c r="D3851" s="3" t="inlineStr">
        <is>
          <t>nan</t>
        </is>
      </c>
      <c r="E3851" s="3" t="inlineStr">
        <is>
          <t>nan</t>
        </is>
      </c>
      <c r="F3851" s="3" t="inlineStr">
        <is>
          <t>http://www.greenflex.com</t>
        </is>
      </c>
      <c r="G3851" s="3" t="inlineStr"/>
      <c r="H3851" s="3" t="inlineStr">
        <is>
          <t>STRASBOURG</t>
        </is>
      </c>
      <c r="I3851" s="3" t="inlineStr">
        <is>
          <t>67</t>
        </is>
      </c>
      <c r="J3851" s="3" t="inlineStr">
        <is>
          <t>Etude bois énergie;Etude forage géothermique;Etude solaire photovoltaïque</t>
        </is>
      </c>
      <c r="K3851" s="3" t="inlineStr"/>
      <c r="L3851" s="3" t="inlineStr"/>
      <c r="M3851" s="3" t="inlineStr"/>
      <c r="N3851" s="3" t="inlineStr">
        <is>
          <t>51184084500214</t>
        </is>
      </c>
      <c r="O3851" s="3" t="inlineStr">
        <is>
          <t>7 BD DE DRESDE</t>
        </is>
      </c>
      <c r="P3851" s="3" t="inlineStr">
        <is>
          <t>67000</t>
        </is>
      </c>
      <c r="Q3851" s="3" t="inlineStr">
        <is>
          <t>opqibi</t>
        </is>
      </c>
      <c r="R3851" s="3" t="inlineStr"/>
      <c r="S3851" s="3" t="inlineStr">
        <is>
          <t>RGE etudes, site, domaine tertiaire</t>
        </is>
      </c>
    </row>
    <row r="3852">
      <c r="A3852" s="3" t="inlineStr">
        <is>
          <t>TIEDE</t>
        </is>
      </c>
      <c r="B3852" s="3" t="inlineStr">
        <is>
          <t>6</t>
        </is>
      </c>
      <c r="C3852" s="3" t="inlineStr">
        <is>
          <t>GREENFLEX LYON</t>
        </is>
      </c>
      <c r="D3852" s="3" t="inlineStr">
        <is>
          <t>nan</t>
        </is>
      </c>
      <c r="E3852" s="3" t="inlineStr">
        <is>
          <t>nan</t>
        </is>
      </c>
      <c r="F3852" s="3" t="inlineStr">
        <is>
          <t>http://www.greenflex.com</t>
        </is>
      </c>
      <c r="G3852" s="3" t="inlineStr"/>
      <c r="H3852" s="3" t="inlineStr">
        <is>
          <t>LYON</t>
        </is>
      </c>
      <c r="I3852" s="3" t="inlineStr">
        <is>
          <t>69</t>
        </is>
      </c>
      <c r="J3852" s="3" t="inlineStr">
        <is>
          <t>Etude bois énergie;Etude forage géothermique;Etude solaire photovoltaïque</t>
        </is>
      </c>
      <c r="K3852" s="3" t="inlineStr"/>
      <c r="L3852" s="3" t="inlineStr"/>
      <c r="M3852" s="3" t="inlineStr"/>
      <c r="N3852" s="3" t="inlineStr">
        <is>
          <t>51184084500222</t>
        </is>
      </c>
      <c r="O3852" s="3" t="inlineStr">
        <is>
          <t>9-13 RUE DES CUIRASSIERS</t>
        </is>
      </c>
      <c r="P3852" s="3" t="inlineStr">
        <is>
          <t>69003</t>
        </is>
      </c>
      <c r="Q3852" s="3" t="inlineStr">
        <is>
          <t>opqibi</t>
        </is>
      </c>
      <c r="R3852" s="3" t="inlineStr"/>
      <c r="S3852" s="3" t="inlineStr">
        <is>
          <t>RGE etudes, site, domaine tertiaire</t>
        </is>
      </c>
    </row>
    <row r="3853">
      <c r="A3853" s="3" t="inlineStr">
        <is>
          <t>TIEDE</t>
        </is>
      </c>
      <c r="B3853" s="3" t="inlineStr">
        <is>
          <t>6</t>
        </is>
      </c>
      <c r="C3853" s="3" t="inlineStr">
        <is>
          <t>FREMONT DOROTHEE</t>
        </is>
      </c>
      <c r="D3853" s="3" t="inlineStr">
        <is>
          <t>df.architecture@yahoo.fr</t>
        </is>
      </c>
      <c r="E3853" s="3" t="inlineStr"/>
      <c r="F3853" s="3" t="inlineStr">
        <is>
          <t>https://www.trouver-mon-architecte.fr/architecte/4286-fremont-dorothee-dorothee-fremont</t>
        </is>
      </c>
      <c r="G3853" s="3" t="inlineStr"/>
      <c r="H3853" s="3" t="inlineStr">
        <is>
          <t>GAGNY</t>
        </is>
      </c>
      <c r="I3853" s="3" t="inlineStr">
        <is>
          <t>93</t>
        </is>
      </c>
      <c r="J3853" s="3" t="inlineStr">
        <is>
          <t>Audit énergétique Maison individuelle</t>
        </is>
      </c>
      <c r="K3853" s="3" t="inlineStr"/>
      <c r="L3853" s="3" t="inlineStr"/>
      <c r="M3853" s="3" t="inlineStr"/>
      <c r="N3853" s="3" t="inlineStr">
        <is>
          <t>51205595500029</t>
        </is>
      </c>
      <c r="O3853" s="3" t="inlineStr">
        <is>
          <t>56 RUE FONTAINE VARENNE</t>
        </is>
      </c>
      <c r="P3853" s="3" t="inlineStr">
        <is>
          <t>93220</t>
        </is>
      </c>
      <c r="Q3853" s="3" t="inlineStr">
        <is>
          <t>cnoa</t>
        </is>
      </c>
      <c r="R3853" s="3" t="inlineStr"/>
      <c r="S3853" s="3" t="inlineStr">
        <is>
          <t>RGE etudes, email, site</t>
        </is>
      </c>
    </row>
    <row r="3854">
      <c r="A3854" s="3" t="inlineStr">
        <is>
          <t>TIEDE</t>
        </is>
      </c>
      <c r="B3854" s="3" t="inlineStr">
        <is>
          <t>6</t>
        </is>
      </c>
      <c r="C3854" s="3" t="inlineStr">
        <is>
          <t>OBERSON ERIC</t>
        </is>
      </c>
      <c r="D3854" s="3" t="inlineStr">
        <is>
          <t>eoberson74@gmail.com</t>
        </is>
      </c>
      <c r="E3854" s="3" t="inlineStr">
        <is>
          <t>06 18 88 51 72</t>
        </is>
      </c>
      <c r="F3854" s="3" t="inlineStr">
        <is>
          <t>nan</t>
        </is>
      </c>
      <c r="G3854" s="3" t="inlineStr"/>
      <c r="H3854" s="3" t="inlineStr">
        <is>
          <t>ANNECY</t>
        </is>
      </c>
      <c r="I3854" s="3" t="inlineStr">
        <is>
          <t>74</t>
        </is>
      </c>
      <c r="J3854" s="3" t="inlineStr">
        <is>
          <t>Audit énergétique Maison individuelle</t>
        </is>
      </c>
      <c r="K3854" s="3" t="inlineStr"/>
      <c r="L3854" s="3" t="inlineStr"/>
      <c r="M3854" s="3" t="inlineStr"/>
      <c r="N3854" s="3" t="inlineStr">
        <is>
          <t>51350202100027</t>
        </is>
      </c>
      <c r="O3854" s="3" t="inlineStr">
        <is>
          <t>21 CHEMIN DU MAQUIS</t>
        </is>
      </c>
      <c r="P3854" s="3" t="inlineStr">
        <is>
          <t>74000</t>
        </is>
      </c>
      <c r="Q3854" s="3" t="inlineStr">
        <is>
          <t>cnoa</t>
        </is>
      </c>
      <c r="R3854" s="3" t="inlineStr"/>
      <c r="S3854" s="3" t="inlineStr">
        <is>
          <t>RGE etudes, email, tel</t>
        </is>
      </c>
    </row>
    <row r="3855">
      <c r="A3855" s="3" t="inlineStr">
        <is>
          <t>TIEDE</t>
        </is>
      </c>
      <c r="B3855" s="3" t="inlineStr">
        <is>
          <t>6</t>
        </is>
      </c>
      <c r="C3855" s="3" t="inlineStr">
        <is>
          <t>SENOVA OCCITANIE EST</t>
        </is>
      </c>
      <c r="D3855" s="3" t="inlineStr">
        <is>
          <t>nan</t>
        </is>
      </c>
      <c r="E3855" s="3" t="inlineStr">
        <is>
          <t>nan</t>
        </is>
      </c>
      <c r="F3855" s="3" t="inlineStr">
        <is>
          <t>http://www.senova.fr</t>
        </is>
      </c>
      <c r="G3855" s="3" t="inlineStr"/>
      <c r="H3855" s="3" t="inlineStr">
        <is>
          <t>NIMES</t>
        </is>
      </c>
      <c r="I3855" s="3" t="inlineStr">
        <is>
          <t>30</t>
        </is>
      </c>
      <c r="J3855" s="3" t="inlineStr">
        <is>
          <t>Audit énergétique Maison individuelle; Audit énergétique Logement collectif;Etude bois énergie;Etude thermique reglementaire</t>
        </is>
      </c>
      <c r="K3855" s="3" t="inlineStr"/>
      <c r="L3855" s="3" t="inlineStr"/>
      <c r="M3855" s="3" t="inlineStr"/>
      <c r="N3855" s="3" t="inlineStr">
        <is>
          <t>51356839400110</t>
        </is>
      </c>
      <c r="O3855" s="3" t="inlineStr">
        <is>
          <t>2 rue de la Cité Foulc</t>
        </is>
      </c>
      <c r="P3855" s="3" t="inlineStr">
        <is>
          <t>30000</t>
        </is>
      </c>
      <c r="Q3855" s="3" t="inlineStr">
        <is>
          <t>opqibi</t>
        </is>
      </c>
      <c r="R3855" s="3" t="inlineStr"/>
      <c r="S3855" s="3" t="inlineStr">
        <is>
          <t>RGE etudes, site, domaine tertiaire</t>
        </is>
      </c>
    </row>
    <row r="3856">
      <c r="A3856" s="3" t="inlineStr">
        <is>
          <t>TIEDE</t>
        </is>
      </c>
      <c r="B3856" s="3" t="inlineStr">
        <is>
          <t>6</t>
        </is>
      </c>
      <c r="C3856" s="3" t="inlineStr">
        <is>
          <t>ATELIER R. MASSENA</t>
        </is>
      </c>
      <c r="D3856" s="3" t="inlineStr">
        <is>
          <t>ryasmina1@aol.com</t>
        </is>
      </c>
      <c r="E3856" s="3" t="inlineStr">
        <is>
          <t>06 45 26 82 33</t>
        </is>
      </c>
      <c r="F3856" s="3" t="inlineStr"/>
      <c r="G3856" s="3" t="inlineStr"/>
      <c r="H3856" s="3" t="inlineStr">
        <is>
          <t>LYON</t>
        </is>
      </c>
      <c r="I3856" s="3" t="inlineStr">
        <is>
          <t>69</t>
        </is>
      </c>
      <c r="J3856" s="3" t="inlineStr">
        <is>
          <t>Audit énergétique Maison individuelle</t>
        </is>
      </c>
      <c r="K3856" s="3" t="inlineStr"/>
      <c r="L3856" s="3" t="inlineStr"/>
      <c r="M3856" s="3" t="inlineStr"/>
      <c r="N3856" s="3" t="inlineStr">
        <is>
          <t>51373102600011</t>
        </is>
      </c>
      <c r="O3856" s="3" t="inlineStr">
        <is>
          <t>70 RUE MASSENA</t>
        </is>
      </c>
      <c r="P3856" s="3" t="inlineStr">
        <is>
          <t>69006</t>
        </is>
      </c>
      <c r="Q3856" s="3" t="inlineStr">
        <is>
          <t>cnoa</t>
        </is>
      </c>
      <c r="R3856" s="3" t="inlineStr"/>
      <c r="S3856" s="3" t="inlineStr">
        <is>
          <t>RGE etudes, email, tel</t>
        </is>
      </c>
    </row>
    <row r="3857">
      <c r="A3857" s="3" t="inlineStr">
        <is>
          <t>TIEDE</t>
        </is>
      </c>
      <c r="B3857" s="3" t="inlineStr">
        <is>
          <t>6</t>
        </is>
      </c>
      <c r="C3857" s="3" t="inlineStr">
        <is>
          <t>BALABANOVA NOSBONNE IRINA</t>
        </is>
      </c>
      <c r="D3857" s="3" t="inlineStr">
        <is>
          <t>atelier.ib@gmail.com</t>
        </is>
      </c>
      <c r="E3857" s="3" t="inlineStr">
        <is>
          <t>06 88 35 76 64</t>
        </is>
      </c>
      <c r="F3857" s="3" t="inlineStr"/>
      <c r="G3857" s="3" t="inlineStr"/>
      <c r="H3857" s="3" t="inlineStr">
        <is>
          <t>ST PIERRE D ENTREMONT</t>
        </is>
      </c>
      <c r="I3857" s="3" t="inlineStr">
        <is>
          <t>73</t>
        </is>
      </c>
      <c r="J3857" s="3" t="inlineStr">
        <is>
          <t>Audit énergétique Maison individuelle</t>
        </is>
      </c>
      <c r="K3857" s="3" t="inlineStr"/>
      <c r="L3857" s="3" t="inlineStr"/>
      <c r="M3857" s="3" t="inlineStr"/>
      <c r="N3857" s="3" t="inlineStr">
        <is>
          <t>51389410500032</t>
        </is>
      </c>
      <c r="O3857" s="3" t="inlineStr">
        <is>
          <t>57 CHEMIN DES CURIES</t>
        </is>
      </c>
      <c r="P3857" s="3" t="inlineStr">
        <is>
          <t>73670</t>
        </is>
      </c>
      <c r="Q3857" s="3" t="inlineStr">
        <is>
          <t>cnoa</t>
        </is>
      </c>
      <c r="R3857" s="3" t="inlineStr"/>
      <c r="S3857" s="3" t="inlineStr">
        <is>
          <t>RGE etudes, email, tel</t>
        </is>
      </c>
    </row>
    <row r="3858">
      <c r="A3858" s="3" t="inlineStr">
        <is>
          <t>TIEDE</t>
        </is>
      </c>
      <c r="B3858" s="3" t="inlineStr">
        <is>
          <t>6</t>
        </is>
      </c>
      <c r="C3858" s="3" t="inlineStr">
        <is>
          <t>ANDRE SARAH</t>
        </is>
      </c>
      <c r="D3858" s="3" t="inlineStr">
        <is>
          <t>22heures22@gmail.com</t>
        </is>
      </c>
      <c r="E3858" s="3" t="inlineStr">
        <is>
          <t>nan</t>
        </is>
      </c>
      <c r="F3858" s="3" t="inlineStr">
        <is>
          <t>https://www.sarahandre.fr</t>
        </is>
      </c>
      <c r="G3858" s="3" t="inlineStr"/>
      <c r="H3858" s="3" t="inlineStr">
        <is>
          <t>LYON</t>
        </is>
      </c>
      <c r="I3858" s="3" t="inlineStr">
        <is>
          <t>69</t>
        </is>
      </c>
      <c r="J3858" s="3" t="inlineStr">
        <is>
          <t>Audit énergétique Maison individuelle</t>
        </is>
      </c>
      <c r="K3858" s="3" t="inlineStr"/>
      <c r="L3858" s="3" t="inlineStr"/>
      <c r="M3858" s="3" t="inlineStr"/>
      <c r="N3858" s="3" t="inlineStr">
        <is>
          <t>51526808400040</t>
        </is>
      </c>
      <c r="O3858" s="3" t="inlineStr">
        <is>
          <t>133 C COURS ALBERT THOMAS</t>
        </is>
      </c>
      <c r="P3858" s="3" t="inlineStr">
        <is>
          <t>69003</t>
        </is>
      </c>
      <c r="Q3858" s="3" t="inlineStr">
        <is>
          <t>cnoa</t>
        </is>
      </c>
      <c r="R3858" s="3" t="inlineStr"/>
      <c r="S3858" s="3" t="inlineStr">
        <is>
          <t>RGE etudes, email, site</t>
        </is>
      </c>
    </row>
    <row r="3859">
      <c r="A3859" s="3" t="inlineStr">
        <is>
          <t>TIEDE</t>
        </is>
      </c>
      <c r="B3859" s="3" t="inlineStr">
        <is>
          <t>6</t>
        </is>
      </c>
      <c r="C3859" s="3" t="inlineStr">
        <is>
          <t>SERVET FRANCOIS</t>
        </is>
      </c>
      <c r="D3859" s="3" t="inlineStr">
        <is>
          <t>fservet.archi74@yahoo.fr</t>
        </is>
      </c>
      <c r="E3859" s="3" t="inlineStr"/>
      <c r="F3859" s="3" t="inlineStr">
        <is>
          <t>http://www.cham-architectes.com</t>
        </is>
      </c>
      <c r="G3859" s="3" t="inlineStr"/>
      <c r="H3859" s="3" t="inlineStr">
        <is>
          <t>CHAMONIX MONT BLANC</t>
        </is>
      </c>
      <c r="I3859" s="3" t="inlineStr">
        <is>
          <t>74</t>
        </is>
      </c>
      <c r="J3859" s="3" t="inlineStr">
        <is>
          <t>Audit énergétique Maison individuelle</t>
        </is>
      </c>
      <c r="K3859" s="3" t="inlineStr"/>
      <c r="L3859" s="3" t="inlineStr"/>
      <c r="M3859" s="3" t="inlineStr"/>
      <c r="N3859" s="3" t="inlineStr">
        <is>
          <t>51763178400017</t>
        </is>
      </c>
      <c r="O3859" s="3" t="inlineStr">
        <is>
          <t>153 ROUTE DES CASTORETTES  LES PELERINS</t>
        </is>
      </c>
      <c r="P3859" s="3" t="inlineStr">
        <is>
          <t>74400</t>
        </is>
      </c>
      <c r="Q3859" s="3" t="inlineStr">
        <is>
          <t>cnoa</t>
        </is>
      </c>
      <c r="R3859" s="3" t="inlineStr"/>
      <c r="S3859" s="3" t="inlineStr">
        <is>
          <t>RGE etudes, email, site</t>
        </is>
      </c>
    </row>
    <row r="3860">
      <c r="A3860" s="3" t="inlineStr">
        <is>
          <t>TIEDE</t>
        </is>
      </c>
      <c r="B3860" s="3" t="inlineStr">
        <is>
          <t>6</t>
        </is>
      </c>
      <c r="C3860" s="3" t="inlineStr">
        <is>
          <t>CAP MAS ETUDES</t>
        </is>
      </c>
      <c r="D3860" s="3" t="inlineStr">
        <is>
          <t>bet@capmasetudes.fr</t>
        </is>
      </c>
      <c r="E3860" s="3" t="inlineStr">
        <is>
          <t>06 48 19 20 98</t>
        </is>
      </c>
      <c r="F3860" s="3" t="inlineStr">
        <is>
          <t>nan</t>
        </is>
      </c>
      <c r="G3860" s="3" t="inlineStr"/>
      <c r="H3860" s="3" t="inlineStr">
        <is>
          <t>LISLE SUR TARN</t>
        </is>
      </c>
      <c r="I3860" s="3" t="inlineStr">
        <is>
          <t>81</t>
        </is>
      </c>
      <c r="J3860" s="3" t="inlineStr">
        <is>
          <t>Etude forage géothermique</t>
        </is>
      </c>
      <c r="K3860" s="3" t="inlineStr"/>
      <c r="L3860" s="3" t="inlineStr"/>
      <c r="M3860" s="3" t="inlineStr"/>
      <c r="N3860" s="3" t="inlineStr">
        <is>
          <t>51808497500052</t>
        </is>
      </c>
      <c r="O3860" s="3" t="inlineStr">
        <is>
          <t>20 Chemin du Forgeron</t>
        </is>
      </c>
      <c r="P3860" s="3" t="inlineStr">
        <is>
          <t>81310</t>
        </is>
      </c>
      <c r="Q3860" s="3" t="inlineStr">
        <is>
          <t>opqibi</t>
        </is>
      </c>
      <c r="R3860" s="3" t="inlineStr"/>
      <c r="S3860" s="3" t="inlineStr">
        <is>
          <t>RGE etudes, email, tel</t>
        </is>
      </c>
    </row>
    <row r="3861">
      <c r="A3861" s="3" t="inlineStr">
        <is>
          <t>TIEDE</t>
        </is>
      </c>
      <c r="B3861" s="3" t="inlineStr">
        <is>
          <t>6</t>
        </is>
      </c>
      <c r="C3861" s="3" t="inlineStr">
        <is>
          <t>KLEBER DAUDIN</t>
        </is>
      </c>
      <c r="D3861" s="3" t="inlineStr">
        <is>
          <t>kleber-daudin@kleber-daudin.com</t>
        </is>
      </c>
      <c r="E3861" s="3" t="inlineStr">
        <is>
          <t>09 69 80 71 26</t>
        </is>
      </c>
      <c r="F3861" s="3" t="inlineStr">
        <is>
          <t>nan</t>
        </is>
      </c>
      <c r="G3861" s="3" t="inlineStr"/>
      <c r="H3861" s="3" t="inlineStr">
        <is>
          <t>CALLIAN</t>
        </is>
      </c>
      <c r="I3861" s="3" t="inlineStr">
        <is>
          <t>83</t>
        </is>
      </c>
      <c r="J3861" s="3" t="inlineStr">
        <is>
          <t>Etude bois énergie</t>
        </is>
      </c>
      <c r="K3861" s="3" t="inlineStr"/>
      <c r="L3861" s="3" t="inlineStr"/>
      <c r="M3861" s="3" t="inlineStr"/>
      <c r="N3861" s="3" t="inlineStr">
        <is>
          <t>51877263700014</t>
        </is>
      </c>
      <c r="O3861" s="3" t="inlineStr">
        <is>
          <t>935 Chemin des Granges</t>
        </is>
      </c>
      <c r="P3861" s="3" t="inlineStr">
        <is>
          <t>83440</t>
        </is>
      </c>
      <c r="Q3861" s="3" t="inlineStr">
        <is>
          <t>opqibi</t>
        </is>
      </c>
      <c r="R3861" s="3" t="inlineStr"/>
      <c r="S3861" s="3" t="inlineStr">
        <is>
          <t>RGE etudes, email, tel</t>
        </is>
      </c>
    </row>
    <row r="3862">
      <c r="A3862" s="3" t="inlineStr">
        <is>
          <t>TIEDE</t>
        </is>
      </c>
      <c r="B3862" s="3" t="inlineStr">
        <is>
          <t>6</t>
        </is>
      </c>
      <c r="C3862" s="3" t="inlineStr">
        <is>
          <t>POISSON Fabrice</t>
        </is>
      </c>
      <c r="D3862" s="3" t="inlineStr">
        <is>
          <t>fabrice.poisson@yahoo.fr</t>
        </is>
      </c>
      <c r="E3862" s="3" t="inlineStr">
        <is>
          <t>07 68 01 45 88</t>
        </is>
      </c>
      <c r="F3862" s="3" t="inlineStr">
        <is>
          <t>nan</t>
        </is>
      </c>
      <c r="G3862" s="3" t="inlineStr"/>
      <c r="H3862" s="3" t="inlineStr">
        <is>
          <t>VERNEUIL SUR AVRE</t>
        </is>
      </c>
      <c r="I3862" s="3" t="inlineStr">
        <is>
          <t>27</t>
        </is>
      </c>
      <c r="J3862" s="3" t="inlineStr">
        <is>
          <t>Audit énergétique Maison individuelle</t>
        </is>
      </c>
      <c r="K3862" s="3" t="inlineStr"/>
      <c r="L3862" s="3" t="inlineStr"/>
      <c r="M3862" s="3" t="inlineStr"/>
      <c r="N3862" s="3" t="inlineStr">
        <is>
          <t>51910601700055</t>
        </is>
      </c>
      <c r="O3862" s="3" t="inlineStr">
        <is>
          <t>243 rue Aristide Briand</t>
        </is>
      </c>
      <c r="P3862" s="3" t="inlineStr">
        <is>
          <t>27130</t>
        </is>
      </c>
      <c r="Q3862" s="3" t="inlineStr">
        <is>
          <t>opqibi</t>
        </is>
      </c>
      <c r="R3862" s="3" t="inlineStr"/>
      <c r="S3862" s="3" t="inlineStr">
        <is>
          <t>RGE etudes, email, tel</t>
        </is>
      </c>
    </row>
    <row r="3863">
      <c r="A3863" s="3" t="inlineStr">
        <is>
          <t>TIEDE</t>
        </is>
      </c>
      <c r="B3863" s="3" t="inlineStr">
        <is>
          <t>6</t>
        </is>
      </c>
      <c r="C3863" s="3" t="inlineStr">
        <is>
          <t>GENERGIES ANTILLES GUYANE (LYON)</t>
        </is>
      </c>
      <c r="D3863" s="3" t="inlineStr">
        <is>
          <t>nan</t>
        </is>
      </c>
      <c r="E3863" s="3" t="inlineStr">
        <is>
          <t>nan</t>
        </is>
      </c>
      <c r="F3863" s="3" t="inlineStr">
        <is>
          <t>http://www.genergies.odoo.com/</t>
        </is>
      </c>
      <c r="G3863" s="3" t="inlineStr"/>
      <c r="H3863" s="3" t="inlineStr">
        <is>
          <t>LYON</t>
        </is>
      </c>
      <c r="I3863" s="3" t="inlineStr">
        <is>
          <t>69</t>
        </is>
      </c>
      <c r="J3863" s="3" t="inlineStr">
        <is>
          <t>Etude solaire photovoltaïque</t>
        </is>
      </c>
      <c r="K3863" s="3" t="inlineStr"/>
      <c r="L3863" s="3" t="inlineStr"/>
      <c r="M3863" s="3" t="inlineStr"/>
      <c r="N3863" s="3" t="inlineStr">
        <is>
          <t>51962816800063</t>
        </is>
      </c>
      <c r="O3863" s="3" t="inlineStr">
        <is>
          <t>27 rue Romarin</t>
        </is>
      </c>
      <c r="P3863" s="3" t="inlineStr">
        <is>
          <t>69001</t>
        </is>
      </c>
      <c r="Q3863" s="3" t="inlineStr">
        <is>
          <t>opqibi</t>
        </is>
      </c>
      <c r="R3863" s="3" t="inlineStr"/>
      <c r="S3863" s="3" t="inlineStr">
        <is>
          <t>RGE etudes, site, domaine tertiaire</t>
        </is>
      </c>
    </row>
    <row r="3864">
      <c r="A3864" s="3" t="inlineStr">
        <is>
          <t>TIEDE</t>
        </is>
      </c>
      <c r="B3864" s="3" t="inlineStr">
        <is>
          <t>6</t>
        </is>
      </c>
      <c r="C3864" s="3" t="inlineStr">
        <is>
          <t>GENERGIES ANTILLES GUYANE (MARTINIQUE)</t>
        </is>
      </c>
      <c r="D3864" s="3" t="inlineStr">
        <is>
          <t>nan</t>
        </is>
      </c>
      <c r="E3864" s="3" t="inlineStr">
        <is>
          <t>nan</t>
        </is>
      </c>
      <c r="F3864" s="3" t="inlineStr">
        <is>
          <t>http://www.genergies.odoo.com/</t>
        </is>
      </c>
      <c r="G3864" s="3" t="inlineStr"/>
      <c r="H3864" s="3" t="inlineStr">
        <is>
          <t>LE ROBERT</t>
        </is>
      </c>
      <c r="I3864" s="3" t="inlineStr">
        <is>
          <t>97</t>
        </is>
      </c>
      <c r="J3864" s="3" t="inlineStr">
        <is>
          <t>Etude solaire photovoltaïque</t>
        </is>
      </c>
      <c r="K3864" s="3" t="inlineStr"/>
      <c r="L3864" s="3" t="inlineStr"/>
      <c r="M3864" s="3" t="inlineStr"/>
      <c r="N3864" s="3" t="inlineStr">
        <is>
          <t>51962816800071</t>
        </is>
      </c>
      <c r="O3864" s="3" t="inlineStr">
        <is>
          <t>Parc de la Semair</t>
        </is>
      </c>
      <c r="P3864" s="3" t="inlineStr">
        <is>
          <t>97231</t>
        </is>
      </c>
      <c r="Q3864" s="3" t="inlineStr">
        <is>
          <t>opqibi</t>
        </is>
      </c>
      <c r="R3864" s="3" t="inlineStr"/>
      <c r="S3864" s="3" t="inlineStr">
        <is>
          <t>RGE etudes, site, domaine tertiaire</t>
        </is>
      </c>
    </row>
    <row r="3865">
      <c r="A3865" s="3" t="inlineStr">
        <is>
          <t>TIEDE</t>
        </is>
      </c>
      <c r="B3865" s="3" t="inlineStr">
        <is>
          <t>6</t>
        </is>
      </c>
      <c r="C3865" s="3" t="inlineStr">
        <is>
          <t>AZUELOS ARCHITECTURE</t>
        </is>
      </c>
      <c r="D3865" s="3" t="inlineStr">
        <is>
          <t>azuelos.architecte@gmail.com</t>
        </is>
      </c>
      <c r="E3865" s="3" t="inlineStr"/>
      <c r="F3865" s="3" t="inlineStr">
        <is>
          <t>https://azuelos-architecture.com</t>
        </is>
      </c>
      <c r="G3865" s="3" t="inlineStr"/>
      <c r="H3865" s="3" t="inlineStr">
        <is>
          <t>STRASBOURG</t>
        </is>
      </c>
      <c r="I3865" s="3" t="inlineStr">
        <is>
          <t>67</t>
        </is>
      </c>
      <c r="J3865" s="3" t="inlineStr">
        <is>
          <t>Audit énergétique Maison individuelle</t>
        </is>
      </c>
      <c r="K3865" s="3" t="inlineStr"/>
      <c r="L3865" s="3" t="inlineStr"/>
      <c r="M3865" s="3" t="inlineStr"/>
      <c r="N3865" s="3" t="inlineStr">
        <is>
          <t>52049114300035</t>
        </is>
      </c>
      <c r="O3865" s="3" t="inlineStr">
        <is>
          <t>18 RUE TRUBNER</t>
        </is>
      </c>
      <c r="P3865" s="3" t="inlineStr">
        <is>
          <t>67000</t>
        </is>
      </c>
      <c r="Q3865" s="3" t="inlineStr">
        <is>
          <t>cnoa</t>
        </is>
      </c>
      <c r="R3865" s="3" t="inlineStr"/>
      <c r="S3865" s="3" t="inlineStr">
        <is>
          <t>RGE etudes, email, site</t>
        </is>
      </c>
    </row>
    <row r="3866">
      <c r="A3866" s="3" t="inlineStr">
        <is>
          <t>TIEDE</t>
        </is>
      </c>
      <c r="B3866" s="3" t="inlineStr">
        <is>
          <t>6</t>
        </is>
      </c>
      <c r="C3866" s="3" t="inlineStr">
        <is>
          <t>BAOUIA LEILA</t>
        </is>
      </c>
      <c r="D3866" s="3" t="inlineStr">
        <is>
          <t>contact@blarchi.fr</t>
        </is>
      </c>
      <c r="E3866" s="3" t="inlineStr">
        <is>
          <t>nan</t>
        </is>
      </c>
      <c r="F3866" s="3" t="inlineStr">
        <is>
          <t>https://blarchi.fr</t>
        </is>
      </c>
      <c r="G3866" s="3" t="inlineStr"/>
      <c r="H3866" s="3" t="inlineStr">
        <is>
          <t>TOULOUSE</t>
        </is>
      </c>
      <c r="I3866" s="3" t="inlineStr">
        <is>
          <t>31</t>
        </is>
      </c>
      <c r="J3866" s="3" t="inlineStr">
        <is>
          <t>Audit énergétique Maison individuelle</t>
        </is>
      </c>
      <c r="K3866" s="3" t="inlineStr"/>
      <c r="L3866" s="3" t="inlineStr"/>
      <c r="M3866" s="3" t="inlineStr"/>
      <c r="N3866" s="3" t="inlineStr">
        <is>
          <t>52064689400029</t>
        </is>
      </c>
      <c r="O3866" s="3" t="inlineStr">
        <is>
          <t>1 RUE DES NEFLIERS</t>
        </is>
      </c>
      <c r="P3866" s="3" t="inlineStr">
        <is>
          <t>31400</t>
        </is>
      </c>
      <c r="Q3866" s="3" t="inlineStr">
        <is>
          <t>cnoa</t>
        </is>
      </c>
      <c r="R3866" s="3" t="inlineStr"/>
      <c r="S3866" s="3" t="inlineStr">
        <is>
          <t>RGE etudes, email, site</t>
        </is>
      </c>
    </row>
    <row r="3867">
      <c r="A3867" s="3" t="inlineStr">
        <is>
          <t>TIEDE</t>
        </is>
      </c>
      <c r="B3867" s="3" t="inlineStr">
        <is>
          <t>6</t>
        </is>
      </c>
      <c r="C3867" s="3" t="inlineStr">
        <is>
          <t>LIZE RAPHAEL</t>
        </is>
      </c>
      <c r="D3867" s="3" t="inlineStr">
        <is>
          <t>lizeraphael.archi@gmail.com</t>
        </is>
      </c>
      <c r="E3867" s="3" t="inlineStr">
        <is>
          <t>06 62 98 37 55</t>
        </is>
      </c>
      <c r="F3867" s="3" t="inlineStr"/>
      <c r="G3867" s="3" t="inlineStr"/>
      <c r="H3867" s="3" t="inlineStr">
        <is>
          <t>ST CHRISTOPHE</t>
        </is>
      </c>
      <c r="I3867" s="3" t="inlineStr">
        <is>
          <t>17</t>
        </is>
      </c>
      <c r="J3867" s="3" t="inlineStr">
        <is>
          <t>Audit énergétique Maison individuelle</t>
        </is>
      </c>
      <c r="K3867" s="3" t="inlineStr"/>
      <c r="L3867" s="3" t="inlineStr"/>
      <c r="M3867" s="3" t="inlineStr"/>
      <c r="N3867" s="3" t="inlineStr">
        <is>
          <t>52075413600031</t>
        </is>
      </c>
      <c r="O3867" s="3" t="inlineStr">
        <is>
          <t>17 ROUTE DE MARANS</t>
        </is>
      </c>
      <c r="P3867" s="3" t="inlineStr">
        <is>
          <t>17220</t>
        </is>
      </c>
      <c r="Q3867" s="3" t="inlineStr">
        <is>
          <t>cnoa</t>
        </is>
      </c>
      <c r="R3867" s="3" t="inlineStr"/>
      <c r="S3867" s="3" t="inlineStr">
        <is>
          <t>RGE etudes, email, tel</t>
        </is>
      </c>
    </row>
    <row r="3868">
      <c r="A3868" s="3" t="inlineStr">
        <is>
          <t>TIEDE</t>
        </is>
      </c>
      <c r="B3868" s="3" t="inlineStr">
        <is>
          <t>6</t>
        </is>
      </c>
      <c r="C3868" s="3" t="inlineStr">
        <is>
          <t>LP ENERGIES</t>
        </is>
      </c>
      <c r="D3868" s="3" t="inlineStr">
        <is>
          <t>emmanuelle@lpenergies.fr</t>
        </is>
      </c>
      <c r="E3868" s="3" t="inlineStr">
        <is>
          <t>03 29 56 82 57</t>
        </is>
      </c>
      <c r="F3868" s="3" t="inlineStr">
        <is>
          <t>nan</t>
        </is>
      </c>
      <c r="G3868" s="3" t="inlineStr"/>
      <c r="H3868" s="3" t="inlineStr">
        <is>
          <t>LE THOLY</t>
        </is>
      </c>
      <c r="I3868" s="3" t="inlineStr">
        <is>
          <t>88</t>
        </is>
      </c>
      <c r="J3868" s="3" t="inlineStr">
        <is>
          <t>Etude forage géothermique;Etude solaire thermique</t>
        </is>
      </c>
      <c r="K3868" s="3" t="inlineStr"/>
      <c r="L3868" s="3" t="inlineStr"/>
      <c r="M3868" s="3" t="inlineStr"/>
      <c r="N3868" s="3" t="inlineStr">
        <is>
          <t>52091001900014</t>
        </is>
      </c>
      <c r="O3868" s="3" t="inlineStr">
        <is>
          <t>37, chemin de la goutte des fromages</t>
        </is>
      </c>
      <c r="P3868" s="3" t="inlineStr">
        <is>
          <t>88530</t>
        </is>
      </c>
      <c r="Q3868" s="3" t="inlineStr">
        <is>
          <t>opqibi</t>
        </is>
      </c>
      <c r="R3868" s="3" t="inlineStr"/>
      <c r="S3868" s="3" t="inlineStr">
        <is>
          <t>RGE etudes, email, tel</t>
        </is>
      </c>
    </row>
    <row r="3869">
      <c r="A3869" s="3" t="inlineStr">
        <is>
          <t>TIEDE</t>
        </is>
      </c>
      <c r="B3869" s="3" t="inlineStr">
        <is>
          <t>6</t>
        </is>
      </c>
      <c r="C3869" s="3" t="inlineStr">
        <is>
          <t>EIRL ANIS SALEM</t>
        </is>
      </c>
      <c r="D3869" s="3" t="inlineStr">
        <is>
          <t>dare.architecture@gmail.com</t>
        </is>
      </c>
      <c r="E3869" s="3" t="inlineStr">
        <is>
          <t>06 86 82 44 65</t>
        </is>
      </c>
      <c r="F3869" s="3" t="inlineStr"/>
      <c r="G3869" s="3" t="inlineStr"/>
      <c r="H3869" s="3" t="inlineStr">
        <is>
          <t>MONTPELLIER</t>
        </is>
      </c>
      <c r="I3869" s="3" t="inlineStr">
        <is>
          <t>34</t>
        </is>
      </c>
      <c r="J3869" s="3" t="inlineStr">
        <is>
          <t>Audit énergétique Maison individuelle</t>
        </is>
      </c>
      <c r="K3869" s="3" t="inlineStr"/>
      <c r="L3869" s="3" t="inlineStr"/>
      <c r="M3869" s="3" t="inlineStr"/>
      <c r="N3869" s="3" t="inlineStr">
        <is>
          <t>52143559400028</t>
        </is>
      </c>
      <c r="O3869" s="3" t="inlineStr">
        <is>
          <t>856 RUE D'ALCO</t>
        </is>
      </c>
      <c r="P3869" s="3" t="inlineStr">
        <is>
          <t>34080</t>
        </is>
      </c>
      <c r="Q3869" s="3" t="inlineStr">
        <is>
          <t>cnoa</t>
        </is>
      </c>
      <c r="R3869" s="3" t="inlineStr"/>
      <c r="S3869" s="3" t="inlineStr">
        <is>
          <t>RGE etudes, email, tel</t>
        </is>
      </c>
    </row>
    <row r="3870">
      <c r="A3870" s="3" t="inlineStr">
        <is>
          <t>TIEDE</t>
        </is>
      </c>
      <c r="B3870" s="3" t="inlineStr">
        <is>
          <t>6</t>
        </is>
      </c>
      <c r="C3870" s="3" t="inlineStr">
        <is>
          <t>AKAJOULE SUD-EST</t>
        </is>
      </c>
      <c r="D3870" s="3" t="inlineStr">
        <is>
          <t>nan</t>
        </is>
      </c>
      <c r="E3870" s="3" t="inlineStr">
        <is>
          <t>nan</t>
        </is>
      </c>
      <c r="F3870" s="3" t="inlineStr">
        <is>
          <t>http://www.akajoule.com</t>
        </is>
      </c>
      <c r="G3870" s="3" t="inlineStr"/>
      <c r="H3870" s="3" t="inlineStr">
        <is>
          <t>ALIXAN</t>
        </is>
      </c>
      <c r="I3870" s="3" t="inlineStr">
        <is>
          <t>26</t>
        </is>
      </c>
      <c r="J3870" s="3" t="inlineStr">
        <is>
          <t>Audit énergétique Maison individuelle; Audit énergétique Logement collectif;Etude bois énergie;Etude forage géothermique;Etude solaire photovoltaïque;Etude solaire thermique</t>
        </is>
      </c>
      <c r="K3870" s="3" t="inlineStr"/>
      <c r="L3870" s="3" t="inlineStr"/>
      <c r="M3870" s="3" t="inlineStr"/>
      <c r="N3870" s="3" t="inlineStr">
        <is>
          <t>52143694900049</t>
        </is>
      </c>
      <c r="O3870" s="3" t="inlineStr">
        <is>
          <t>1 rue Roland Moreno Bat Le M3</t>
        </is>
      </c>
      <c r="P3870" s="3" t="inlineStr">
        <is>
          <t>26300</t>
        </is>
      </c>
      <c r="Q3870" s="3" t="inlineStr">
        <is>
          <t>opqibi</t>
        </is>
      </c>
      <c r="R3870" s="3" t="inlineStr"/>
      <c r="S3870" s="3" t="inlineStr">
        <is>
          <t>RGE etudes, site, domaine tertiaire</t>
        </is>
      </c>
    </row>
    <row r="3871">
      <c r="A3871" s="3" t="inlineStr">
        <is>
          <t>TIEDE</t>
        </is>
      </c>
      <c r="B3871" s="3" t="inlineStr">
        <is>
          <t>6</t>
        </is>
      </c>
      <c r="C3871" s="3" t="inlineStr">
        <is>
          <t>REMMER THOMAS (ECO2EXPERT)</t>
        </is>
      </c>
      <c r="D3871" s="3" t="inlineStr">
        <is>
          <t>eco2expert@gmail.com</t>
        </is>
      </c>
      <c r="E3871" s="3" t="inlineStr">
        <is>
          <t>06 83 86 09 85</t>
        </is>
      </c>
      <c r="F3871" s="3" t="inlineStr">
        <is>
          <t>nan</t>
        </is>
      </c>
      <c r="G3871" s="3" t="inlineStr"/>
      <c r="H3871" s="3" t="inlineStr">
        <is>
          <t>SCHILTIGHEIM</t>
        </is>
      </c>
      <c r="I3871" s="3" t="inlineStr">
        <is>
          <t>67</t>
        </is>
      </c>
      <c r="J3871" s="3" t="inlineStr">
        <is>
          <t>Audit énergétique Maison individuelle</t>
        </is>
      </c>
      <c r="K3871" s="3" t="inlineStr"/>
      <c r="L3871" s="3" t="inlineStr"/>
      <c r="M3871" s="3" t="inlineStr"/>
      <c r="N3871" s="3" t="inlineStr">
        <is>
          <t>52191355800032</t>
        </is>
      </c>
      <c r="O3871" s="3" t="inlineStr">
        <is>
          <t>39 rue de Sarrebourg</t>
        </is>
      </c>
      <c r="P3871" s="3" t="inlineStr">
        <is>
          <t>67300</t>
        </is>
      </c>
      <c r="Q3871" s="3" t="inlineStr">
        <is>
          <t>opqibi</t>
        </is>
      </c>
      <c r="R3871" s="3" t="inlineStr"/>
      <c r="S3871" s="3" t="inlineStr">
        <is>
          <t>RGE etudes, email, tel</t>
        </is>
      </c>
    </row>
    <row r="3872">
      <c r="A3872" s="3" t="inlineStr">
        <is>
          <t>TIEDE</t>
        </is>
      </c>
      <c r="B3872" s="3" t="inlineStr">
        <is>
          <t>6</t>
        </is>
      </c>
      <c r="C3872" s="3" t="inlineStr">
        <is>
          <t>I2D CONSEILS BORDEAUX</t>
        </is>
      </c>
      <c r="D3872" s="3" t="inlineStr">
        <is>
          <t>nan</t>
        </is>
      </c>
      <c r="E3872" s="3" t="inlineStr">
        <is>
          <t>nan</t>
        </is>
      </c>
      <c r="F3872" s="3" t="inlineStr">
        <is>
          <t>http://www.i2d-conseils.fr</t>
        </is>
      </c>
      <c r="G3872" s="3" t="inlineStr"/>
      <c r="H3872" s="3" t="inlineStr">
        <is>
          <t>LORMONT</t>
        </is>
      </c>
      <c r="I3872" s="3" t="inlineStr">
        <is>
          <t>33</t>
        </is>
      </c>
      <c r="J3872" s="3" t="inlineStr">
        <is>
          <t>Audit énergétique Maison individuelle;Audit énergétique Maison individuelle; Audit énergétique Logement collectif;Etude bois énergie;Etude eclairage;Etude solaire photovoltaïque;Etude thermique reglementaire</t>
        </is>
      </c>
      <c r="K3872" s="3" t="inlineStr"/>
      <c r="L3872" s="3" t="inlineStr"/>
      <c r="M3872" s="3" t="inlineStr"/>
      <c r="N3872" s="3" t="inlineStr">
        <is>
          <t>52192228600062</t>
        </is>
      </c>
      <c r="O3872" s="3" t="inlineStr">
        <is>
          <t>14 rue Cantelaudette</t>
        </is>
      </c>
      <c r="P3872" s="3" t="inlineStr">
        <is>
          <t>33310</t>
        </is>
      </c>
      <c r="Q3872" s="3" t="inlineStr">
        <is>
          <t>opqibi</t>
        </is>
      </c>
      <c r="R3872" s="3" t="inlineStr"/>
      <c r="S3872" s="3" t="inlineStr">
        <is>
          <t>RGE etudes, site, domaine tertiaire</t>
        </is>
      </c>
    </row>
    <row r="3873">
      <c r="A3873" s="3" t="inlineStr">
        <is>
          <t>TIEDE</t>
        </is>
      </c>
      <c r="B3873" s="3" t="inlineStr">
        <is>
          <t>6</t>
        </is>
      </c>
      <c r="C3873" s="3" t="inlineStr">
        <is>
          <t>ACTE'R</t>
        </is>
      </c>
      <c r="D3873" s="3" t="inlineStr">
        <is>
          <t>elise.dupuis@acte-r.fr</t>
        </is>
      </c>
      <c r="E3873" s="3" t="inlineStr">
        <is>
          <t>06 63 06 08 52</t>
        </is>
      </c>
      <c r="F3873" s="3" t="inlineStr">
        <is>
          <t>nan</t>
        </is>
      </c>
      <c r="G3873" s="3" t="inlineStr"/>
      <c r="H3873" s="3" t="inlineStr">
        <is>
          <t>MONTVILLE</t>
        </is>
      </c>
      <c r="I3873" s="3" t="inlineStr">
        <is>
          <t>76</t>
        </is>
      </c>
      <c r="J3873" s="3" t="inlineStr">
        <is>
          <t>Audit énergétique Maison individuelle</t>
        </is>
      </c>
      <c r="K3873" s="3" t="inlineStr"/>
      <c r="L3873" s="3" t="inlineStr"/>
      <c r="M3873" s="3" t="inlineStr"/>
      <c r="N3873" s="3" t="inlineStr">
        <is>
          <t>52199510000018</t>
        </is>
      </c>
      <c r="O3873" s="3" t="inlineStr">
        <is>
          <t>3 DOMAINE DU LIEUPIN</t>
        </is>
      </c>
      <c r="P3873" s="3" t="inlineStr">
        <is>
          <t>76710</t>
        </is>
      </c>
      <c r="Q3873" s="3" t="inlineStr">
        <is>
          <t>qualibat</t>
        </is>
      </c>
      <c r="R3873" s="3" t="inlineStr"/>
      <c r="S3873" s="3" t="inlineStr">
        <is>
          <t>RGE etudes, email, tel</t>
        </is>
      </c>
    </row>
    <row r="3874">
      <c r="A3874" s="3" t="inlineStr">
        <is>
          <t>TIEDE</t>
        </is>
      </c>
      <c r="B3874" s="3" t="inlineStr">
        <is>
          <t>6</t>
        </is>
      </c>
      <c r="C3874" s="3" t="inlineStr">
        <is>
          <t>PLANAIR FRANCE - Chambéry</t>
        </is>
      </c>
      <c r="D3874" s="3" t="inlineStr"/>
      <c r="E3874" s="3" t="inlineStr"/>
      <c r="F3874" s="3" t="inlineStr">
        <is>
          <t>http://www.planair.fr</t>
        </is>
      </c>
      <c r="G3874" s="3" t="inlineStr"/>
      <c r="H3874" s="3" t="inlineStr">
        <is>
          <t>CHAMBERY</t>
        </is>
      </c>
      <c r="I3874" s="3" t="inlineStr">
        <is>
          <t>73</t>
        </is>
      </c>
      <c r="J3874" s="3" t="inlineStr">
        <is>
          <t>Audit énergétique Maison individuelle; Audit énergétique Logement collectif;Etude bois énergie;Etude forage géothermique;Etude solaire photovoltaïque;Etude solaire thermique</t>
        </is>
      </c>
      <c r="K3874" s="3" t="inlineStr"/>
      <c r="L3874" s="3" t="inlineStr"/>
      <c r="M3874" s="3" t="inlineStr"/>
      <c r="N3874" s="3" t="inlineStr">
        <is>
          <t>52285015500063</t>
        </is>
      </c>
      <c r="O3874" s="3" t="inlineStr">
        <is>
          <t>28 Boulevard de la Colonne</t>
        </is>
      </c>
      <c r="P3874" s="3" t="inlineStr">
        <is>
          <t>73000</t>
        </is>
      </c>
      <c r="Q3874" s="3" t="inlineStr">
        <is>
          <t>opqibi</t>
        </is>
      </c>
      <c r="R3874" s="3" t="inlineStr"/>
      <c r="S3874" s="3" t="inlineStr">
        <is>
          <t>RGE etudes, site, domaine tertiaire</t>
        </is>
      </c>
    </row>
    <row r="3875">
      <c r="A3875" s="3" t="inlineStr">
        <is>
          <t>TIEDE</t>
        </is>
      </c>
      <c r="B3875" s="3" t="inlineStr">
        <is>
          <t>6</t>
        </is>
      </c>
      <c r="C3875" s="3" t="inlineStr">
        <is>
          <t>PLANAIR FRANCE Lyon</t>
        </is>
      </c>
      <c r="D3875" s="3" t="inlineStr"/>
      <c r="E3875" s="3" t="inlineStr"/>
      <c r="F3875" s="3" t="inlineStr">
        <is>
          <t>http://www.planair.fr</t>
        </is>
      </c>
      <c r="G3875" s="3" t="inlineStr"/>
      <c r="H3875" s="3" t="inlineStr">
        <is>
          <t>VILLEURBANNE</t>
        </is>
      </c>
      <c r="I3875" s="3" t="inlineStr">
        <is>
          <t>69</t>
        </is>
      </c>
      <c r="J3875" s="3" t="inlineStr">
        <is>
          <t>Audit énergétique Maison individuelle; Audit énergétique Logement collectif;Etude bois énergie;Etude forage géothermique;Etude solaire photovoltaïque;Etude solaire thermique</t>
        </is>
      </c>
      <c r="K3875" s="3" t="inlineStr"/>
      <c r="L3875" s="3" t="inlineStr"/>
      <c r="M3875" s="3" t="inlineStr"/>
      <c r="N3875" s="3" t="inlineStr">
        <is>
          <t>52285015500089</t>
        </is>
      </c>
      <c r="O3875" s="3" t="inlineStr">
        <is>
          <t>18 rue Gabriel Peri</t>
        </is>
      </c>
      <c r="P3875" s="3" t="inlineStr">
        <is>
          <t>69100</t>
        </is>
      </c>
      <c r="Q3875" s="3" t="inlineStr">
        <is>
          <t>opqibi</t>
        </is>
      </c>
      <c r="R3875" s="3" t="inlineStr"/>
      <c r="S3875" s="3" t="inlineStr">
        <is>
          <t>RGE etudes, site, domaine tertiaire</t>
        </is>
      </c>
    </row>
    <row r="3876">
      <c r="A3876" s="3" t="inlineStr">
        <is>
          <t>TIEDE</t>
        </is>
      </c>
      <c r="B3876" s="3" t="inlineStr">
        <is>
          <t>6</t>
        </is>
      </c>
      <c r="C3876" s="3" t="inlineStr">
        <is>
          <t>ATPS - Agence de Paris</t>
        </is>
      </c>
      <c r="D3876" s="3" t="inlineStr">
        <is>
          <t>nan</t>
        </is>
      </c>
      <c r="E3876" s="3" t="inlineStr">
        <is>
          <t>nan</t>
        </is>
      </c>
      <c r="F3876" s="3" t="inlineStr">
        <is>
          <t>http://www.bet-atps.fr</t>
        </is>
      </c>
      <c r="G3876" s="3" t="inlineStr"/>
      <c r="H3876" s="3" t="inlineStr">
        <is>
          <t>PARIS</t>
        </is>
      </c>
      <c r="I3876" s="3" t="inlineStr">
        <is>
          <t>75</t>
        </is>
      </c>
      <c r="J3876" s="3" t="inlineStr">
        <is>
          <t>Audit énergétique Maison individuelle; Audit énergétique Logement collectif;Etude ACV;Etude thermique reglementaire</t>
        </is>
      </c>
      <c r="K3876" s="3" t="inlineStr"/>
      <c r="L3876" s="3" t="inlineStr"/>
      <c r="M3876" s="3" t="inlineStr"/>
      <c r="N3876" s="3" t="inlineStr">
        <is>
          <t>52327623600040</t>
        </is>
      </c>
      <c r="O3876" s="3" t="inlineStr">
        <is>
          <t>54 rue Daguerre</t>
        </is>
      </c>
      <c r="P3876" s="3" t="inlineStr">
        <is>
          <t>75014</t>
        </is>
      </c>
      <c r="Q3876" s="3" t="inlineStr">
        <is>
          <t>opqibi</t>
        </is>
      </c>
      <c r="R3876" s="3" t="inlineStr"/>
      <c r="S3876" s="3" t="inlineStr">
        <is>
          <t>RGE etudes, site, domaine tertiaire</t>
        </is>
      </c>
    </row>
    <row r="3877">
      <c r="A3877" s="3" t="inlineStr">
        <is>
          <t>TIEDE</t>
        </is>
      </c>
      <c r="B3877" s="3" t="inlineStr">
        <is>
          <t>6</t>
        </is>
      </c>
      <c r="C3877" s="3" t="inlineStr">
        <is>
          <t>BAILLON LAURENT</t>
        </is>
      </c>
      <c r="D3877" s="3" t="inlineStr">
        <is>
          <t>laurent_baillon@yahoo.fr</t>
        </is>
      </c>
      <c r="E3877" s="3" t="inlineStr">
        <is>
          <t>05 33 48 30 75</t>
        </is>
      </c>
      <c r="F3877" s="3" t="inlineStr">
        <is>
          <t>nan</t>
        </is>
      </c>
      <c r="G3877" s="3" t="inlineStr"/>
      <c r="H3877" s="3" t="inlineStr">
        <is>
          <t>LE BOUSCAT</t>
        </is>
      </c>
      <c r="I3877" s="3" t="inlineStr">
        <is>
          <t>33</t>
        </is>
      </c>
      <c r="J3877" s="3" t="inlineStr">
        <is>
          <t>Audit énergétique Maison individuelle</t>
        </is>
      </c>
      <c r="K3877" s="3" t="inlineStr"/>
      <c r="L3877" s="3" t="inlineStr"/>
      <c r="M3877" s="3" t="inlineStr"/>
      <c r="N3877" s="3" t="inlineStr">
        <is>
          <t>52356194200021</t>
        </is>
      </c>
      <c r="O3877" s="3" t="inlineStr">
        <is>
          <t>285 AVENUE D'EYSINES</t>
        </is>
      </c>
      <c r="P3877" s="3" t="inlineStr">
        <is>
          <t>33110</t>
        </is>
      </c>
      <c r="Q3877" s="3" t="inlineStr">
        <is>
          <t>cnoa</t>
        </is>
      </c>
      <c r="R3877" s="3" t="inlineStr"/>
      <c r="S3877" s="3" t="inlineStr">
        <is>
          <t>RGE etudes, email, tel</t>
        </is>
      </c>
    </row>
    <row r="3878">
      <c r="A3878" s="3" t="inlineStr">
        <is>
          <t>TIEDE</t>
        </is>
      </c>
      <c r="B3878" s="3" t="inlineStr">
        <is>
          <t>6</t>
        </is>
      </c>
      <c r="C3878" s="3" t="inlineStr">
        <is>
          <t>AUNEA INGENIERIE 56</t>
        </is>
      </c>
      <c r="D3878" s="3" t="inlineStr"/>
      <c r="E3878" s="3" t="inlineStr"/>
      <c r="F3878" s="3" t="inlineStr">
        <is>
          <t>http://www.aunea.eu</t>
        </is>
      </c>
      <c r="G3878" s="3" t="inlineStr"/>
      <c r="H3878" s="3" t="inlineStr">
        <is>
          <t>LORIENT</t>
        </is>
      </c>
      <c r="I3878" s="3" t="inlineStr">
        <is>
          <t>56</t>
        </is>
      </c>
      <c r="J3878" s="3" t="inlineStr">
        <is>
          <t>Audit énergétique Maison individuelle; Audit énergétique Logement collectif;Etude forage géothermique;Etude solaire photovoltaïque;Etude thermique reglementaire</t>
        </is>
      </c>
      <c r="K3878" s="3" t="inlineStr"/>
      <c r="L3878" s="3" t="inlineStr"/>
      <c r="M3878" s="3" t="inlineStr"/>
      <c r="N3878" s="3" t="inlineStr">
        <is>
          <t>52382997600035</t>
        </is>
      </c>
      <c r="O3878" s="3" t="inlineStr">
        <is>
          <t>42 Avenue de la Perrière</t>
        </is>
      </c>
      <c r="P3878" s="3" t="inlineStr">
        <is>
          <t>56100</t>
        </is>
      </c>
      <c r="Q3878" s="3" t="inlineStr">
        <is>
          <t>opqibi</t>
        </is>
      </c>
      <c r="R3878" s="3" t="inlineStr"/>
      <c r="S3878" s="3" t="inlineStr">
        <is>
          <t>RGE etudes, site, domaine tertiaire</t>
        </is>
      </c>
    </row>
    <row r="3879">
      <c r="A3879" s="3" t="inlineStr">
        <is>
          <t>TIEDE</t>
        </is>
      </c>
      <c r="B3879" s="3" t="inlineStr">
        <is>
          <t>6</t>
        </is>
      </c>
      <c r="C3879" s="3" t="inlineStr">
        <is>
          <t>EI EMMANUEL CHAPUIS</t>
        </is>
      </c>
      <c r="D3879" s="3" t="inlineStr">
        <is>
          <t>emmanuelchapuis@gmail.com</t>
        </is>
      </c>
      <c r="E3879" s="3" t="inlineStr">
        <is>
          <t>06 19 77 18 21</t>
        </is>
      </c>
      <c r="F3879" s="3" t="inlineStr"/>
      <c r="G3879" s="3" t="inlineStr"/>
      <c r="H3879" s="3" t="inlineStr">
        <is>
          <t>CHABEUIL</t>
        </is>
      </c>
      <c r="I3879" s="3" t="inlineStr">
        <is>
          <t>26</t>
        </is>
      </c>
      <c r="J3879" s="3" t="inlineStr">
        <is>
          <t>Audit énergétique Maison individuelle</t>
        </is>
      </c>
      <c r="K3879" s="3" t="inlineStr"/>
      <c r="L3879" s="3" t="inlineStr"/>
      <c r="M3879" s="3" t="inlineStr"/>
      <c r="N3879" s="3" t="inlineStr">
        <is>
          <t>52401089900044</t>
        </is>
      </c>
      <c r="O3879" s="3" t="inlineStr">
        <is>
          <t>1750 Route de Combovin</t>
        </is>
      </c>
      <c r="P3879" s="3" t="inlineStr">
        <is>
          <t>26120</t>
        </is>
      </c>
      <c r="Q3879" s="3" t="inlineStr">
        <is>
          <t>opqibi</t>
        </is>
      </c>
      <c r="R3879" s="3" t="inlineStr"/>
      <c r="S3879" s="3" t="inlineStr">
        <is>
          <t>RGE etudes, email, tel</t>
        </is>
      </c>
    </row>
    <row r="3880">
      <c r="A3880" s="3" t="inlineStr">
        <is>
          <t>TIEDE</t>
        </is>
      </c>
      <c r="B3880" s="3" t="inlineStr">
        <is>
          <t>6</t>
        </is>
      </c>
      <c r="C3880" s="3" t="inlineStr">
        <is>
          <t>GREENATION BORDEAUX</t>
        </is>
      </c>
      <c r="D3880" s="3" t="inlineStr">
        <is>
          <t>nan</t>
        </is>
      </c>
      <c r="E3880" s="3" t="inlineStr">
        <is>
          <t>nan</t>
        </is>
      </c>
      <c r="F3880" s="3" t="inlineStr">
        <is>
          <t>http://www.greenation.fr</t>
        </is>
      </c>
      <c r="G3880" s="3" t="inlineStr"/>
      <c r="H3880" s="3" t="inlineStr">
        <is>
          <t>BORDEAUX</t>
        </is>
      </c>
      <c r="I3880" s="3" t="inlineStr">
        <is>
          <t>33</t>
        </is>
      </c>
      <c r="J3880" s="3" t="inlineStr">
        <is>
          <t>Audit énergétique Maison individuelle;Audit énergétique Maison individuelle; Audit énergétique Logement collectif</t>
        </is>
      </c>
      <c r="K3880" s="3" t="inlineStr"/>
      <c r="L3880" s="3" t="inlineStr"/>
      <c r="M3880" s="3" t="inlineStr"/>
      <c r="N3880" s="3" t="inlineStr">
        <is>
          <t>52402303300052</t>
        </is>
      </c>
      <c r="O3880" s="3" t="inlineStr">
        <is>
          <t>42 rue de Tauzia</t>
        </is>
      </c>
      <c r="P3880" s="3" t="inlineStr">
        <is>
          <t>33800</t>
        </is>
      </c>
      <c r="Q3880" s="3" t="inlineStr">
        <is>
          <t>opqibi</t>
        </is>
      </c>
      <c r="R3880" s="3" t="inlineStr"/>
      <c r="S3880" s="3" t="inlineStr">
        <is>
          <t>RGE etudes, site, domaine tertiaire</t>
        </is>
      </c>
    </row>
    <row r="3881">
      <c r="A3881" s="3" t="inlineStr">
        <is>
          <t>TIEDE</t>
        </is>
      </c>
      <c r="B3881" s="3" t="inlineStr">
        <is>
          <t>6</t>
        </is>
      </c>
      <c r="C3881" s="3" t="inlineStr">
        <is>
          <t>GREENATION Nouvelle Aquitaine</t>
        </is>
      </c>
      <c r="D3881" s="3" t="inlineStr">
        <is>
          <t>nan</t>
        </is>
      </c>
      <c r="E3881" s="3" t="inlineStr">
        <is>
          <t>nan</t>
        </is>
      </c>
      <c r="F3881" s="3" t="inlineStr">
        <is>
          <t>http://www.greenation.fr</t>
        </is>
      </c>
      <c r="G3881" s="3" t="inlineStr"/>
      <c r="H3881" s="3" t="inlineStr">
        <is>
          <t>PESSAC</t>
        </is>
      </c>
      <c r="I3881" s="3" t="inlineStr">
        <is>
          <t>33</t>
        </is>
      </c>
      <c r="J3881" s="3" t="inlineStr">
        <is>
          <t>Audit énergétique Maison individuelle;Audit énergétique Maison individuelle; Audit énergétique Logement collectif</t>
        </is>
      </c>
      <c r="K3881" s="3" t="inlineStr"/>
      <c r="L3881" s="3" t="inlineStr"/>
      <c r="M3881" s="3" t="inlineStr"/>
      <c r="N3881" s="3" t="inlineStr">
        <is>
          <t>52402303300078</t>
        </is>
      </c>
      <c r="O3881" s="3" t="inlineStr">
        <is>
          <t>1 boulevard Saint Martin</t>
        </is>
      </c>
      <c r="P3881" s="3" t="inlineStr">
        <is>
          <t>33600</t>
        </is>
      </c>
      <c r="Q3881" s="3" t="inlineStr">
        <is>
          <t>opqibi</t>
        </is>
      </c>
      <c r="R3881" s="3" t="inlineStr"/>
      <c r="S3881" s="3" t="inlineStr">
        <is>
          <t>RGE etudes, site, domaine tertiaire</t>
        </is>
      </c>
    </row>
    <row r="3882">
      <c r="A3882" s="3" t="inlineStr">
        <is>
          <t>TIEDE</t>
        </is>
      </c>
      <c r="B3882" s="3" t="inlineStr">
        <is>
          <t>6</t>
        </is>
      </c>
      <c r="C3882" s="3" t="inlineStr">
        <is>
          <t>EEGTB</t>
        </is>
      </c>
      <c r="D3882" s="3" t="inlineStr">
        <is>
          <t>eegtb@laposte.net</t>
        </is>
      </c>
      <c r="E3882" s="3" t="inlineStr">
        <is>
          <t>06 72 92 06 59</t>
        </is>
      </c>
      <c r="F3882" s="3" t="inlineStr"/>
      <c r="G3882" s="3" t="inlineStr"/>
      <c r="H3882" s="3" t="inlineStr">
        <is>
          <t>CONFLANS STE HONORINE</t>
        </is>
      </c>
      <c r="I3882" s="3" t="inlineStr">
        <is>
          <t>78</t>
        </is>
      </c>
      <c r="J3882" s="3" t="inlineStr">
        <is>
          <t>Audit énergétique Maison individuelle</t>
        </is>
      </c>
      <c r="K3882" s="3" t="inlineStr"/>
      <c r="L3882" s="3" t="inlineStr"/>
      <c r="M3882" s="3" t="inlineStr"/>
      <c r="N3882" s="3" t="inlineStr">
        <is>
          <t>52410447800010</t>
        </is>
      </c>
      <c r="O3882" s="3" t="inlineStr">
        <is>
          <t>9, rue du Bois Gentil</t>
        </is>
      </c>
      <c r="P3882" s="3" t="inlineStr">
        <is>
          <t>78700</t>
        </is>
      </c>
      <c r="Q3882" s="3" t="inlineStr">
        <is>
          <t>opqibi</t>
        </is>
      </c>
      <c r="R3882" s="3" t="inlineStr"/>
      <c r="S3882" s="3" t="inlineStr">
        <is>
          <t>RGE etudes, email, tel</t>
        </is>
      </c>
    </row>
    <row r="3883">
      <c r="A3883" s="3" t="inlineStr">
        <is>
          <t>TIEDE</t>
        </is>
      </c>
      <c r="B3883" s="3" t="inlineStr">
        <is>
          <t>6</t>
        </is>
      </c>
      <c r="C3883" s="3" t="inlineStr">
        <is>
          <t>GOURBIERE CEDRIC</t>
        </is>
      </c>
      <c r="D3883" s="3" t="inlineStr">
        <is>
          <t>contact@archiforez.fr</t>
        </is>
      </c>
      <c r="E3883" s="3" t="inlineStr">
        <is>
          <t>04 77 76 88 97</t>
        </is>
      </c>
      <c r="F3883" s="3" t="inlineStr"/>
      <c r="G3883" s="3" t="inlineStr"/>
      <c r="H3883" s="3" t="inlineStr">
        <is>
          <t>MONTBRISON</t>
        </is>
      </c>
      <c r="I3883" s="3" t="inlineStr">
        <is>
          <t>42</t>
        </is>
      </c>
      <c r="J3883" s="3" t="inlineStr">
        <is>
          <t>Audit énergétique Maison individuelle</t>
        </is>
      </c>
      <c r="K3883" s="3" t="inlineStr"/>
      <c r="L3883" s="3" t="inlineStr"/>
      <c r="M3883" s="3" t="inlineStr"/>
      <c r="N3883" s="3" t="inlineStr">
        <is>
          <t>52412190200026</t>
        </is>
      </c>
      <c r="O3883" s="3" t="inlineStr">
        <is>
          <t>44 CH DES PLANTEES</t>
        </is>
      </c>
      <c r="P3883" s="3" t="inlineStr">
        <is>
          <t>42600</t>
        </is>
      </c>
      <c r="Q3883" s="3" t="inlineStr">
        <is>
          <t>cnoa</t>
        </is>
      </c>
      <c r="R3883" s="3" t="inlineStr"/>
      <c r="S3883" s="3" t="inlineStr">
        <is>
          <t>RGE etudes, email, tel</t>
        </is>
      </c>
    </row>
    <row r="3884">
      <c r="A3884" s="3" t="inlineStr">
        <is>
          <t>TIEDE</t>
        </is>
      </c>
      <c r="B3884" s="3" t="inlineStr">
        <is>
          <t>6</t>
        </is>
      </c>
      <c r="C3884" s="3" t="inlineStr">
        <is>
          <t>SAVEnergie</t>
        </is>
      </c>
      <c r="D3884" s="3" t="inlineStr">
        <is>
          <t>contact@savenergie.com</t>
        </is>
      </c>
      <c r="E3884" s="3" t="inlineStr">
        <is>
          <t>06 73 65 73 56</t>
        </is>
      </c>
      <c r="F3884" s="3" t="inlineStr">
        <is>
          <t>nan</t>
        </is>
      </c>
      <c r="G3884" s="3" t="inlineStr"/>
      <c r="H3884" s="3" t="inlineStr">
        <is>
          <t>LE CANNET</t>
        </is>
      </c>
      <c r="I3884" s="3" t="inlineStr">
        <is>
          <t>06</t>
        </is>
      </c>
      <c r="J3884" s="3" t="inlineStr">
        <is>
          <t>Audit énergétique Maison individuelle</t>
        </is>
      </c>
      <c r="K3884" s="3" t="inlineStr"/>
      <c r="L3884" s="3" t="inlineStr"/>
      <c r="M3884" s="3" t="inlineStr"/>
      <c r="N3884" s="3" t="inlineStr">
        <is>
          <t>52446910300039</t>
        </is>
      </c>
      <c r="O3884" s="3" t="inlineStr">
        <is>
          <t>22B Chemin du Porrichon</t>
        </is>
      </c>
      <c r="P3884" s="3" t="inlineStr">
        <is>
          <t>06110</t>
        </is>
      </c>
      <c r="Q3884" s="3" t="inlineStr">
        <is>
          <t>opqibi</t>
        </is>
      </c>
      <c r="R3884" s="3" t="inlineStr"/>
      <c r="S3884" s="3" t="inlineStr">
        <is>
          <t>RGE etudes, email, tel</t>
        </is>
      </c>
    </row>
    <row r="3885">
      <c r="A3885" s="3" t="inlineStr">
        <is>
          <t>TIEDE</t>
        </is>
      </c>
      <c r="B3885" s="3" t="inlineStr">
        <is>
          <t>6</t>
        </is>
      </c>
      <c r="C3885" s="3" t="inlineStr">
        <is>
          <t>RENOV’ECO - CONSEIL</t>
        </is>
      </c>
      <c r="D3885" s="3" t="inlineStr">
        <is>
          <t>contact@renovecoconseil.fr</t>
        </is>
      </c>
      <c r="E3885" s="3" t="inlineStr">
        <is>
          <t>06 04 41 82 26</t>
        </is>
      </c>
      <c r="F3885" s="3" t="inlineStr"/>
      <c r="G3885" s="3" t="inlineStr"/>
      <c r="H3885" s="3" t="inlineStr">
        <is>
          <t>CHARGEY LES PORT</t>
        </is>
      </c>
      <c r="I3885" s="3" t="inlineStr">
        <is>
          <t>70</t>
        </is>
      </c>
      <c r="J3885" s="3" t="inlineStr">
        <is>
          <t>Audit énergétique Maison individuelle</t>
        </is>
      </c>
      <c r="K3885" s="3" t="inlineStr"/>
      <c r="L3885" s="3" t="inlineStr"/>
      <c r="M3885" s="3" t="inlineStr"/>
      <c r="N3885" s="3" t="inlineStr">
        <is>
          <t>52471896200011</t>
        </is>
      </c>
      <c r="O3885" s="3" t="inlineStr">
        <is>
          <t>Impasse de Cornot</t>
        </is>
      </c>
      <c r="P3885" s="3" t="inlineStr">
        <is>
          <t>70170</t>
        </is>
      </c>
      <c r="Q3885" s="3" t="inlineStr">
        <is>
          <t>opqibi</t>
        </is>
      </c>
      <c r="R3885" s="3" t="inlineStr"/>
      <c r="S3885" s="3" t="inlineStr">
        <is>
          <t>RGE etudes, email, tel</t>
        </is>
      </c>
    </row>
    <row r="3886">
      <c r="A3886" s="3" t="inlineStr">
        <is>
          <t>TIEDE</t>
        </is>
      </c>
      <c r="B3886" s="3" t="inlineStr">
        <is>
          <t>6</t>
        </is>
      </c>
      <c r="C3886" s="3" t="inlineStr">
        <is>
          <t>AGENCE LOCALE DE L'ENERGIE ET DU CLIMAT OUEST ESSONNE</t>
        </is>
      </c>
      <c r="D3886" s="3" t="inlineStr">
        <is>
          <t>sylvain.gullaud@alecoe.fr</t>
        </is>
      </c>
      <c r="E3886" s="3" t="inlineStr">
        <is>
          <t>01 84 79 61 72</t>
        </is>
      </c>
      <c r="F3886" s="3" t="inlineStr">
        <is>
          <t>nan</t>
        </is>
      </c>
      <c r="G3886" s="3" t="inlineStr"/>
      <c r="H3886" s="3" t="inlineStr">
        <is>
          <t>ORSAY</t>
        </is>
      </c>
      <c r="I3886" s="3" t="inlineStr">
        <is>
          <t>91</t>
        </is>
      </c>
      <c r="J3886" s="3" t="inlineStr">
        <is>
          <t>Audit énergétique Maison individuelle</t>
        </is>
      </c>
      <c r="K3886" s="3" t="inlineStr"/>
      <c r="L3886" s="3" t="inlineStr"/>
      <c r="M3886" s="3" t="inlineStr"/>
      <c r="N3886" s="3" t="inlineStr">
        <is>
          <t>52797788800041</t>
        </is>
      </c>
      <c r="O3886" s="3" t="inlineStr">
        <is>
          <t>5 RUE GUY MOQUET</t>
        </is>
      </c>
      <c r="P3886" s="3" t="inlineStr">
        <is>
          <t>91400</t>
        </is>
      </c>
      <c r="Q3886" s="3" t="inlineStr">
        <is>
          <t>qualibat</t>
        </is>
      </c>
      <c r="R3886" s="3" t="inlineStr"/>
      <c r="S3886" s="3" t="inlineStr">
        <is>
          <t>RGE etudes, email, tel</t>
        </is>
      </c>
    </row>
    <row r="3887">
      <c r="A3887" s="3" t="inlineStr">
        <is>
          <t>TIEDE</t>
        </is>
      </c>
      <c r="B3887" s="3" t="inlineStr">
        <is>
          <t>6</t>
        </is>
      </c>
      <c r="C3887" s="3" t="inlineStr">
        <is>
          <t>Builders and Partners - Lyon</t>
        </is>
      </c>
      <c r="D3887" s="3" t="inlineStr">
        <is>
          <t>nan</t>
        </is>
      </c>
      <c r="E3887" s="3" t="inlineStr">
        <is>
          <t>nan</t>
        </is>
      </c>
      <c r="F3887" s="3" t="inlineStr">
        <is>
          <t>http://www.vertical-sea.com</t>
        </is>
      </c>
      <c r="G3887" s="3" t="inlineStr"/>
      <c r="H3887" s="3" t="inlineStr">
        <is>
          <t>LYON</t>
        </is>
      </c>
      <c r="I3887" s="3" t="inlineStr">
        <is>
          <t>69</t>
        </is>
      </c>
      <c r="J3887" s="3" t="inlineStr">
        <is>
          <t>Audit énergétique Maison individuelle; Audit énergétique Logement collectif;Etude forage géothermique</t>
        </is>
      </c>
      <c r="K3887" s="3" t="inlineStr"/>
      <c r="L3887" s="3" t="inlineStr"/>
      <c r="M3887" s="3" t="inlineStr"/>
      <c r="N3887" s="3" t="inlineStr">
        <is>
          <t>52908018600065</t>
        </is>
      </c>
      <c r="O3887" s="3" t="inlineStr">
        <is>
          <t>64 avenue Leclerc</t>
        </is>
      </c>
      <c r="P3887" s="3" t="inlineStr">
        <is>
          <t>69007</t>
        </is>
      </c>
      <c r="Q3887" s="3" t="inlineStr">
        <is>
          <t>opqibi</t>
        </is>
      </c>
      <c r="R3887" s="3" t="inlineStr"/>
      <c r="S3887" s="3" t="inlineStr">
        <is>
          <t>RGE etudes, site, domaine tertiaire</t>
        </is>
      </c>
    </row>
    <row r="3888">
      <c r="A3888" s="3" t="inlineStr">
        <is>
          <t>TIEDE</t>
        </is>
      </c>
      <c r="B3888" s="3" t="inlineStr">
        <is>
          <t>6</t>
        </is>
      </c>
      <c r="C3888" s="3" t="inlineStr">
        <is>
          <t>Builders and Partners - Nice</t>
        </is>
      </c>
      <c r="D3888" s="3" t="inlineStr">
        <is>
          <t>nan</t>
        </is>
      </c>
      <c r="E3888" s="3" t="inlineStr">
        <is>
          <t>nan</t>
        </is>
      </c>
      <c r="F3888" s="3" t="inlineStr">
        <is>
          <t>http://www.vertical-sea.com</t>
        </is>
      </c>
      <c r="G3888" s="3" t="inlineStr"/>
      <c r="H3888" s="3" t="inlineStr">
        <is>
          <t>NICE</t>
        </is>
      </c>
      <c r="I3888" s="3" t="inlineStr">
        <is>
          <t>06</t>
        </is>
      </c>
      <c r="J3888" s="3" t="inlineStr">
        <is>
          <t>Audit énergétique Maison individuelle; Audit énergétique Logement collectif;Etude forage géothermique</t>
        </is>
      </c>
      <c r="K3888" s="3" t="inlineStr"/>
      <c r="L3888" s="3" t="inlineStr"/>
      <c r="M3888" s="3" t="inlineStr"/>
      <c r="N3888" s="3" t="inlineStr">
        <is>
          <t>52908018600107</t>
        </is>
      </c>
      <c r="O3888" s="3" t="inlineStr">
        <is>
          <t>12 avenue Durante</t>
        </is>
      </c>
      <c r="P3888" s="3" t="inlineStr">
        <is>
          <t>06000</t>
        </is>
      </c>
      <c r="Q3888" s="3" t="inlineStr">
        <is>
          <t>opqibi</t>
        </is>
      </c>
      <c r="R3888" s="3" t="inlineStr"/>
      <c r="S3888" s="3" t="inlineStr">
        <is>
          <t>RGE etudes, site, domaine tertiaire</t>
        </is>
      </c>
    </row>
    <row r="3889">
      <c r="A3889" s="3" t="inlineStr">
        <is>
          <t>TIEDE</t>
        </is>
      </c>
      <c r="B3889" s="3" t="inlineStr">
        <is>
          <t>6</t>
        </is>
      </c>
      <c r="C3889" s="3" t="inlineStr">
        <is>
          <t>Builders and Partners - Bayonne</t>
        </is>
      </c>
      <c r="D3889" s="3" t="inlineStr">
        <is>
          <t>nan</t>
        </is>
      </c>
      <c r="E3889" s="3" t="inlineStr">
        <is>
          <t>nan</t>
        </is>
      </c>
      <c r="F3889" s="3" t="inlineStr">
        <is>
          <t>http://www.vertical-sea.com</t>
        </is>
      </c>
      <c r="G3889" s="3" t="inlineStr"/>
      <c r="H3889" s="3" t="inlineStr">
        <is>
          <t>BAYONNE</t>
        </is>
      </c>
      <c r="I3889" s="3" t="inlineStr">
        <is>
          <t>64</t>
        </is>
      </c>
      <c r="J3889" s="3" t="inlineStr">
        <is>
          <t>Audit énergétique Maison individuelle; Audit énergétique Logement collectif;Etude forage géothermique</t>
        </is>
      </c>
      <c r="K3889" s="3" t="inlineStr"/>
      <c r="L3889" s="3" t="inlineStr"/>
      <c r="M3889" s="3" t="inlineStr"/>
      <c r="N3889" s="3" t="inlineStr">
        <is>
          <t>52908018600115</t>
        </is>
      </c>
      <c r="O3889" s="3" t="inlineStr">
        <is>
          <t>68 avenue du 8 mai1945</t>
        </is>
      </c>
      <c r="P3889" s="3" t="inlineStr">
        <is>
          <t>64100</t>
        </is>
      </c>
      <c r="Q3889" s="3" t="inlineStr">
        <is>
          <t>opqibi</t>
        </is>
      </c>
      <c r="R3889" s="3" t="inlineStr"/>
      <c r="S3889" s="3" t="inlineStr">
        <is>
          <t>RGE etudes, site, domaine tertiaire</t>
        </is>
      </c>
    </row>
    <row r="3890">
      <c r="A3890" s="3" t="inlineStr">
        <is>
          <t>TIEDE</t>
        </is>
      </c>
      <c r="B3890" s="3" t="inlineStr">
        <is>
          <t>6</t>
        </is>
      </c>
      <c r="C3890" s="3" t="inlineStr">
        <is>
          <t>Builders and Partners - Bordeaux</t>
        </is>
      </c>
      <c r="D3890" s="3" t="inlineStr">
        <is>
          <t>nan</t>
        </is>
      </c>
      <c r="E3890" s="3" t="inlineStr">
        <is>
          <t>nan</t>
        </is>
      </c>
      <c r="F3890" s="3" t="inlineStr">
        <is>
          <t>http://www.vertical-sea.com</t>
        </is>
      </c>
      <c r="G3890" s="3" t="inlineStr"/>
      <c r="H3890" s="3" t="inlineStr">
        <is>
          <t>BORDEAUX</t>
        </is>
      </c>
      <c r="I3890" s="3" t="inlineStr">
        <is>
          <t>33</t>
        </is>
      </c>
      <c r="J3890" s="3" t="inlineStr">
        <is>
          <t>Audit énergétique Maison individuelle; Audit énergétique Logement collectif;Etude forage géothermique</t>
        </is>
      </c>
      <c r="K3890" s="3" t="inlineStr"/>
      <c r="L3890" s="3" t="inlineStr"/>
      <c r="M3890" s="3" t="inlineStr"/>
      <c r="N3890" s="3" t="inlineStr">
        <is>
          <t>52908018600131</t>
        </is>
      </c>
      <c r="O3890" s="3" t="inlineStr">
        <is>
          <t>123 rue Lucien Faure</t>
        </is>
      </c>
      <c r="P3890" s="3" t="inlineStr">
        <is>
          <t>33000</t>
        </is>
      </c>
      <c r="Q3890" s="3" t="inlineStr">
        <is>
          <t>opqibi</t>
        </is>
      </c>
      <c r="R3890" s="3" t="inlineStr"/>
      <c r="S3890" s="3" t="inlineStr">
        <is>
          <t>RGE etudes, site, domaine tertiaire</t>
        </is>
      </c>
    </row>
    <row r="3891">
      <c r="A3891" s="3" t="inlineStr">
        <is>
          <t>TIEDE</t>
        </is>
      </c>
      <c r="B3891" s="3" t="inlineStr">
        <is>
          <t>6</t>
        </is>
      </c>
      <c r="C3891" s="3" t="inlineStr">
        <is>
          <t>CF. ARCHITECTES</t>
        </is>
      </c>
      <c r="D3891" s="3" t="inlineStr">
        <is>
          <t>agence@cfarchitectes.fr</t>
        </is>
      </c>
      <c r="E3891" s="3" t="inlineStr">
        <is>
          <t>06 64 69 36 78</t>
        </is>
      </c>
      <c r="F3891" s="3" t="inlineStr"/>
      <c r="G3891" s="3" t="inlineStr"/>
      <c r="H3891" s="3" t="inlineStr">
        <is>
          <t>TOULOUSE</t>
        </is>
      </c>
      <c r="I3891" s="3" t="inlineStr">
        <is>
          <t>31</t>
        </is>
      </c>
      <c r="J3891" s="3" t="inlineStr">
        <is>
          <t>Audit énergétique Maison individuelle</t>
        </is>
      </c>
      <c r="K3891" s="3" t="inlineStr"/>
      <c r="L3891" s="3" t="inlineStr"/>
      <c r="M3891" s="3" t="inlineStr"/>
      <c r="N3891" s="3" t="inlineStr">
        <is>
          <t>52951771600021</t>
        </is>
      </c>
      <c r="O3891" s="3" t="inlineStr">
        <is>
          <t>32 RUE MATABIAU</t>
        </is>
      </c>
      <c r="P3891" s="3" t="inlineStr">
        <is>
          <t>31000</t>
        </is>
      </c>
      <c r="Q3891" s="3" t="inlineStr">
        <is>
          <t>cnoa</t>
        </is>
      </c>
      <c r="R3891" s="3" t="inlineStr"/>
      <c r="S3891" s="3" t="inlineStr">
        <is>
          <t>RGE etudes, email, tel</t>
        </is>
      </c>
    </row>
    <row r="3892">
      <c r="A3892" s="3" t="inlineStr">
        <is>
          <t>TIEDE</t>
        </is>
      </c>
      <c r="B3892" s="3" t="inlineStr">
        <is>
          <t>6</t>
        </is>
      </c>
      <c r="C3892" s="3" t="inlineStr">
        <is>
          <t>CHATILLON EMMANUELLE</t>
        </is>
      </c>
      <c r="D3892" s="3" t="inlineStr">
        <is>
          <t>echatillon.architecte@gmail.com</t>
        </is>
      </c>
      <c r="E3892" s="3" t="inlineStr">
        <is>
          <t>06 13 28 87 66</t>
        </is>
      </c>
      <c r="F3892" s="3" t="inlineStr"/>
      <c r="G3892" s="3" t="inlineStr"/>
      <c r="H3892" s="3" t="inlineStr">
        <is>
          <t>LANDEVANT</t>
        </is>
      </c>
      <c r="I3892" s="3" t="inlineStr">
        <is>
          <t>56</t>
        </is>
      </c>
      <c r="J3892" s="3" t="inlineStr">
        <is>
          <t>Audit énergétique Maison individuelle</t>
        </is>
      </c>
      <c r="K3892" s="3" t="inlineStr"/>
      <c r="L3892" s="3" t="inlineStr"/>
      <c r="M3892" s="3" t="inlineStr"/>
      <c r="N3892" s="3" t="inlineStr">
        <is>
          <t>52991216400033</t>
        </is>
      </c>
      <c r="O3892" s="3" t="inlineStr">
        <is>
          <t>5 RUE DU PONT NEUF</t>
        </is>
      </c>
      <c r="P3892" s="3" t="inlineStr">
        <is>
          <t>56690</t>
        </is>
      </c>
      <c r="Q3892" s="3" t="inlineStr">
        <is>
          <t>cnoa</t>
        </is>
      </c>
      <c r="R3892" s="3" t="inlineStr"/>
      <c r="S3892" s="3" t="inlineStr">
        <is>
          <t>RGE etudes, email, tel</t>
        </is>
      </c>
    </row>
    <row r="3893">
      <c r="A3893" s="3" t="inlineStr">
        <is>
          <t>TIEDE</t>
        </is>
      </c>
      <c r="B3893" s="3" t="inlineStr">
        <is>
          <t>6</t>
        </is>
      </c>
      <c r="C3893" s="3" t="inlineStr">
        <is>
          <t>MARTIN CHARLOTTE</t>
        </is>
      </c>
      <c r="D3893" s="3" t="inlineStr">
        <is>
          <t>charlottemartin.architecte@gmail.com</t>
        </is>
      </c>
      <c r="E3893" s="3" t="inlineStr">
        <is>
          <t>06 29 27 46 93</t>
        </is>
      </c>
      <c r="F3893" s="3" t="inlineStr"/>
      <c r="G3893" s="3" t="inlineStr"/>
      <c r="H3893" s="3" t="inlineStr">
        <is>
          <t>COGOLIN</t>
        </is>
      </c>
      <c r="I3893" s="3" t="inlineStr">
        <is>
          <t>83</t>
        </is>
      </c>
      <c r="J3893" s="3" t="inlineStr">
        <is>
          <t>Audit énergétique Maison individuelle</t>
        </is>
      </c>
      <c r="K3893" s="3" t="inlineStr"/>
      <c r="L3893" s="3" t="inlineStr"/>
      <c r="M3893" s="3" t="inlineStr"/>
      <c r="N3893" s="3" t="inlineStr">
        <is>
          <t>53001500700020</t>
        </is>
      </c>
      <c r="O3893" s="3" t="inlineStr">
        <is>
          <t>600, CHEMIN DU CANADEL</t>
        </is>
      </c>
      <c r="P3893" s="3" t="inlineStr">
        <is>
          <t>83310</t>
        </is>
      </c>
      <c r="Q3893" s="3" t="inlineStr">
        <is>
          <t>cnoa</t>
        </is>
      </c>
      <c r="R3893" s="3" t="inlineStr"/>
      <c r="S3893" s="3" t="inlineStr">
        <is>
          <t>RGE etudes, email, tel</t>
        </is>
      </c>
    </row>
    <row r="3894">
      <c r="A3894" s="3" t="inlineStr">
        <is>
          <t>TIEDE</t>
        </is>
      </c>
      <c r="B3894" s="3" t="inlineStr">
        <is>
          <t>6</t>
        </is>
      </c>
      <c r="C3894" s="3" t="inlineStr">
        <is>
          <t>HAGENAH SUSANNE</t>
        </is>
      </c>
      <c r="D3894" s="3" t="inlineStr">
        <is>
          <t>susanne.hagenah@gmail.com</t>
        </is>
      </c>
      <c r="E3894" s="3" t="inlineStr">
        <is>
          <t>06 85 94 00 67</t>
        </is>
      </c>
      <c r="F3894" s="3" t="inlineStr">
        <is>
          <t>nan</t>
        </is>
      </c>
      <c r="G3894" s="3" t="inlineStr"/>
      <c r="H3894" s="3" t="inlineStr">
        <is>
          <t>BAGNOLET</t>
        </is>
      </c>
      <c r="I3894" s="3" t="inlineStr">
        <is>
          <t>93</t>
        </is>
      </c>
      <c r="J3894" s="3" t="inlineStr">
        <is>
          <t>Audit énergétique Maison individuelle</t>
        </is>
      </c>
      <c r="K3894" s="3" t="inlineStr"/>
      <c r="L3894" s="3" t="inlineStr"/>
      <c r="M3894" s="3" t="inlineStr"/>
      <c r="N3894" s="3" t="inlineStr">
        <is>
          <t>53035496800014</t>
        </is>
      </c>
      <c r="O3894" s="3" t="inlineStr">
        <is>
          <t>56 RUE ANATOLE FRANCE BAT C, RESIDENCE LES ACACIAS</t>
        </is>
      </c>
      <c r="P3894" s="3" t="inlineStr">
        <is>
          <t>93170</t>
        </is>
      </c>
      <c r="Q3894" s="3" t="inlineStr">
        <is>
          <t>cnoa</t>
        </is>
      </c>
      <c r="R3894" s="3" t="inlineStr"/>
      <c r="S3894" s="3" t="inlineStr">
        <is>
          <t>RGE etudes, email, tel</t>
        </is>
      </c>
    </row>
    <row r="3895">
      <c r="A3895" s="3" t="inlineStr">
        <is>
          <t>TIEDE</t>
        </is>
      </c>
      <c r="B3895" s="3" t="inlineStr">
        <is>
          <t>6</t>
        </is>
      </c>
      <c r="C3895" s="3" t="inlineStr">
        <is>
          <t>NGUYEN THIEU QUANG</t>
        </is>
      </c>
      <c r="D3895" s="3" t="inlineStr">
        <is>
          <t>contact@tqn.fr</t>
        </is>
      </c>
      <c r="E3895" s="3" t="inlineStr"/>
      <c r="F3895" s="3" t="inlineStr">
        <is>
          <t>https://www.tqn.fr</t>
        </is>
      </c>
      <c r="G3895" s="3" t="inlineStr"/>
      <c r="H3895" s="3" t="inlineStr">
        <is>
          <t>GUJAN MESTRAS</t>
        </is>
      </c>
      <c r="I3895" s="3" t="inlineStr">
        <is>
          <t>33</t>
        </is>
      </c>
      <c r="J3895" s="3" t="inlineStr">
        <is>
          <t>Audit énergétique Maison individuelle</t>
        </is>
      </c>
      <c r="K3895" s="3" t="inlineStr"/>
      <c r="L3895" s="3" t="inlineStr"/>
      <c r="M3895" s="3" t="inlineStr"/>
      <c r="N3895" s="3" t="inlineStr">
        <is>
          <t>53104658900036</t>
        </is>
      </c>
      <c r="O3895" s="3" t="inlineStr">
        <is>
          <t>33 RUE DU MARECHAL FOCH</t>
        </is>
      </c>
      <c r="P3895" s="3" t="inlineStr">
        <is>
          <t>33470</t>
        </is>
      </c>
      <c r="Q3895" s="3" t="inlineStr">
        <is>
          <t>cnoa</t>
        </is>
      </c>
      <c r="R3895" s="3" t="inlineStr"/>
      <c r="S3895" s="3" t="inlineStr">
        <is>
          <t>RGE etudes, email, site</t>
        </is>
      </c>
    </row>
    <row r="3896">
      <c r="A3896" s="3" t="inlineStr">
        <is>
          <t>TIEDE</t>
        </is>
      </c>
      <c r="B3896" s="3" t="inlineStr">
        <is>
          <t>6</t>
        </is>
      </c>
      <c r="C3896" s="3" t="inlineStr">
        <is>
          <t>LEVOUX CECILE-ANNE</t>
        </is>
      </c>
      <c r="D3896" s="3" t="inlineStr">
        <is>
          <t>cecilane.levoux@gmail.com</t>
        </is>
      </c>
      <c r="E3896" s="3" t="inlineStr">
        <is>
          <t>06 60 07 88 29</t>
        </is>
      </c>
      <c r="F3896" s="3" t="inlineStr"/>
      <c r="G3896" s="3" t="inlineStr"/>
      <c r="H3896" s="3" t="inlineStr">
        <is>
          <t>PARIS</t>
        </is>
      </c>
      <c r="I3896" s="3" t="inlineStr">
        <is>
          <t>75</t>
        </is>
      </c>
      <c r="J3896" s="3" t="inlineStr">
        <is>
          <t>Audit énergétique Maison individuelle</t>
        </is>
      </c>
      <c r="K3896" s="3" t="inlineStr"/>
      <c r="L3896" s="3" t="inlineStr"/>
      <c r="M3896" s="3" t="inlineStr"/>
      <c r="N3896" s="3" t="inlineStr">
        <is>
          <t>53151921300031</t>
        </is>
      </c>
      <c r="O3896" s="3" t="inlineStr">
        <is>
          <t>57 RUE SAINT FARGEAU  BAT B N°40</t>
        </is>
      </c>
      <c r="P3896" s="3" t="inlineStr">
        <is>
          <t>75020</t>
        </is>
      </c>
      <c r="Q3896" s="3" t="inlineStr">
        <is>
          <t>cnoa</t>
        </is>
      </c>
      <c r="R3896" s="3" t="inlineStr"/>
      <c r="S3896" s="3" t="inlineStr">
        <is>
          <t>RGE etudes, email, tel</t>
        </is>
      </c>
    </row>
    <row r="3897">
      <c r="A3897" s="3" t="inlineStr">
        <is>
          <t>TIEDE</t>
        </is>
      </c>
      <c r="B3897" s="3" t="inlineStr">
        <is>
          <t>6</t>
        </is>
      </c>
      <c r="C3897" s="3" t="inlineStr">
        <is>
          <t>ENERGETEC BUREAU D’ETUDES</t>
        </is>
      </c>
      <c r="D3897" s="3" t="inlineStr">
        <is>
          <t>s.boyer@energetec.fr</t>
        </is>
      </c>
      <c r="E3897" s="3" t="inlineStr">
        <is>
          <t>04 90 83 97 25</t>
        </is>
      </c>
      <c r="F3897" s="3" t="inlineStr">
        <is>
          <t>nan</t>
        </is>
      </c>
      <c r="G3897" s="3" t="inlineStr"/>
      <c r="H3897" s="3" t="inlineStr">
        <is>
          <t>ARAMON</t>
        </is>
      </c>
      <c r="I3897" s="3" t="inlineStr">
        <is>
          <t>30</t>
        </is>
      </c>
      <c r="J3897" s="3" t="inlineStr">
        <is>
          <t>Etude bois énergie</t>
        </is>
      </c>
      <c r="K3897" s="3" t="inlineStr"/>
      <c r="L3897" s="3" t="inlineStr"/>
      <c r="M3897" s="3" t="inlineStr"/>
      <c r="N3897" s="3" t="inlineStr">
        <is>
          <t>53164952300010</t>
        </is>
      </c>
      <c r="O3897" s="3" t="inlineStr">
        <is>
          <t>16 Rue Hoche Zone Industrielle de Courtine</t>
        </is>
      </c>
      <c r="P3897" s="3" t="inlineStr">
        <is>
          <t>30390</t>
        </is>
      </c>
      <c r="Q3897" s="3" t="inlineStr">
        <is>
          <t>opqibi</t>
        </is>
      </c>
      <c r="R3897" s="3" t="inlineStr"/>
      <c r="S3897" s="3" t="inlineStr">
        <is>
          <t>RGE etudes, email, tel</t>
        </is>
      </c>
    </row>
    <row r="3898">
      <c r="A3898" s="3" t="inlineStr">
        <is>
          <t>TIEDE</t>
        </is>
      </c>
      <c r="B3898" s="3" t="inlineStr">
        <is>
          <t>6</t>
        </is>
      </c>
      <c r="C3898" s="3" t="inlineStr">
        <is>
          <t>EURL D'ARCHITECTURE BARTOLINI</t>
        </is>
      </c>
      <c r="D3898" s="3" t="inlineStr">
        <is>
          <t>roxana.bartolini@yahoo.fr</t>
        </is>
      </c>
      <c r="E3898" s="3" t="inlineStr">
        <is>
          <t>04 22 44 20 75</t>
        </is>
      </c>
      <c r="F3898" s="3" t="inlineStr"/>
      <c r="G3898" s="3" t="inlineStr"/>
      <c r="H3898" s="3" t="inlineStr">
        <is>
          <t>CUERS</t>
        </is>
      </c>
      <c r="I3898" s="3" t="inlineStr">
        <is>
          <t>83</t>
        </is>
      </c>
      <c r="J3898" s="3" t="inlineStr">
        <is>
          <t>Audit énergétique Maison individuelle</t>
        </is>
      </c>
      <c r="K3898" s="3" t="inlineStr"/>
      <c r="L3898" s="3" t="inlineStr"/>
      <c r="M3898" s="3" t="inlineStr"/>
      <c r="N3898" s="3" t="inlineStr">
        <is>
          <t>53176727500021</t>
        </is>
      </c>
      <c r="O3898" s="3" t="inlineStr">
        <is>
          <t>13, IMPASSE DE L'EGALITE,</t>
        </is>
      </c>
      <c r="P3898" s="3" t="inlineStr">
        <is>
          <t>83390</t>
        </is>
      </c>
      <c r="Q3898" s="3" t="inlineStr">
        <is>
          <t>cnoa</t>
        </is>
      </c>
      <c r="R3898" s="3" t="inlineStr"/>
      <c r="S3898" s="3" t="inlineStr">
        <is>
          <t>RGE etudes, email, tel</t>
        </is>
      </c>
    </row>
    <row r="3899">
      <c r="A3899" s="3" t="inlineStr">
        <is>
          <t>TIEDE</t>
        </is>
      </c>
      <c r="B3899" s="3" t="inlineStr">
        <is>
          <t>6</t>
        </is>
      </c>
      <c r="C3899" s="3" t="inlineStr">
        <is>
          <t>NICOLAS CONSTRUCTION</t>
        </is>
      </c>
      <c r="D3899" s="3" t="inlineStr">
        <is>
          <t>nicolas.construction65@orange.fr</t>
        </is>
      </c>
      <c r="E3899" s="3" t="inlineStr">
        <is>
          <t>06 15 72 87 51</t>
        </is>
      </c>
      <c r="F3899" s="3" t="inlineStr"/>
      <c r="G3899" s="3" t="inlineStr"/>
      <c r="H3899" s="3" t="inlineStr">
        <is>
          <t>LANNEMEZAN</t>
        </is>
      </c>
      <c r="I3899" s="3" t="inlineStr">
        <is>
          <t>65</t>
        </is>
      </c>
      <c r="J3899" s="3" t="inlineStr">
        <is>
          <t>Audit énergétique Maison individuelle</t>
        </is>
      </c>
      <c r="K3899" s="3" t="inlineStr"/>
      <c r="L3899" s="3" t="inlineStr"/>
      <c r="M3899" s="3" t="inlineStr"/>
      <c r="N3899" s="3" t="inlineStr">
        <is>
          <t>53254071300049</t>
        </is>
      </c>
      <c r="O3899" s="3" t="inlineStr">
        <is>
          <t>60 chemin de la Galavette</t>
        </is>
      </c>
      <c r="P3899" s="3" t="inlineStr">
        <is>
          <t>65300</t>
        </is>
      </c>
      <c r="Q3899" s="3" t="inlineStr">
        <is>
          <t>opqibi</t>
        </is>
      </c>
      <c r="R3899" s="3" t="inlineStr"/>
      <c r="S3899" s="3" t="inlineStr">
        <is>
          <t>RGE etudes, email, tel</t>
        </is>
      </c>
    </row>
    <row r="3900">
      <c r="A3900" s="3" t="inlineStr">
        <is>
          <t>TIEDE</t>
        </is>
      </c>
      <c r="B3900" s="3" t="inlineStr">
        <is>
          <t>6</t>
        </is>
      </c>
      <c r="C3900" s="3" t="inlineStr">
        <is>
          <t>SF CREATION</t>
        </is>
      </c>
      <c r="D3900" s="3" t="inlineStr">
        <is>
          <t>fabien@30-02.fr</t>
        </is>
      </c>
      <c r="E3900" s="3" t="inlineStr"/>
      <c r="F3900" s="3" t="inlineStr">
        <is>
          <t>https://www.30-02.fr/</t>
        </is>
      </c>
      <c r="G3900" s="3" t="inlineStr"/>
      <c r="H3900" s="3" t="inlineStr">
        <is>
          <t>BRIVE LA GAILLARDE</t>
        </is>
      </c>
      <c r="I3900" s="3" t="inlineStr">
        <is>
          <t>19</t>
        </is>
      </c>
      <c r="J3900" s="3" t="inlineStr">
        <is>
          <t>Audit énergétique Maison individuelle</t>
        </is>
      </c>
      <c r="K3900" s="3" t="inlineStr"/>
      <c r="L3900" s="3" t="inlineStr"/>
      <c r="M3900" s="3" t="inlineStr"/>
      <c r="N3900" s="3" t="inlineStr">
        <is>
          <t>53262843500077</t>
        </is>
      </c>
      <c r="O3900" s="3" t="inlineStr">
        <is>
          <t>12 PLACE JEAN MARIE DAUZIER</t>
        </is>
      </c>
      <c r="P3900" s="3" t="inlineStr">
        <is>
          <t>19100</t>
        </is>
      </c>
      <c r="Q3900" s="3" t="inlineStr">
        <is>
          <t>cnoa</t>
        </is>
      </c>
      <c r="R3900" s="3" t="inlineStr"/>
      <c r="S3900" s="3" t="inlineStr">
        <is>
          <t>RGE etudes, email, site</t>
        </is>
      </c>
    </row>
    <row r="3901">
      <c r="A3901" s="3" t="inlineStr">
        <is>
          <t>TIEDE</t>
        </is>
      </c>
      <c r="B3901" s="3" t="inlineStr">
        <is>
          <t>6</t>
        </is>
      </c>
      <c r="C3901" s="3" t="inlineStr">
        <is>
          <t>ATELIER DES FLUIDES</t>
        </is>
      </c>
      <c r="D3901" s="3" t="inlineStr">
        <is>
          <t>nan</t>
        </is>
      </c>
      <c r="E3901" s="3" t="inlineStr">
        <is>
          <t>nan</t>
        </is>
      </c>
      <c r="F3901" s="3" t="inlineStr">
        <is>
          <t>http://www.latelierdesfluides.com</t>
        </is>
      </c>
      <c r="G3901" s="3" t="inlineStr"/>
      <c r="H3901" s="3" t="inlineStr">
        <is>
          <t>OBERNAI</t>
        </is>
      </c>
      <c r="I3901" s="3" t="inlineStr">
        <is>
          <t>67</t>
        </is>
      </c>
      <c r="J3901" s="3" t="inlineStr">
        <is>
          <t>Etude forage géothermique;Etude thermique reglementaire</t>
        </is>
      </c>
      <c r="K3901" s="3" t="inlineStr"/>
      <c r="L3901" s="3" t="inlineStr"/>
      <c r="M3901" s="3" t="inlineStr"/>
      <c r="N3901" s="3" t="inlineStr">
        <is>
          <t>53305144700043</t>
        </is>
      </c>
      <c r="O3901" s="3" t="inlineStr">
        <is>
          <t>33 rue de Selestat</t>
        </is>
      </c>
      <c r="P3901" s="3" t="inlineStr">
        <is>
          <t>67210</t>
        </is>
      </c>
      <c r="Q3901" s="3" t="inlineStr">
        <is>
          <t>opqibi</t>
        </is>
      </c>
      <c r="R3901" s="3" t="inlineStr"/>
      <c r="S3901" s="3" t="inlineStr">
        <is>
          <t>RGE etudes, site, domaine tertiaire</t>
        </is>
      </c>
    </row>
    <row r="3902">
      <c r="A3902" s="3" t="inlineStr">
        <is>
          <t>TIEDE</t>
        </is>
      </c>
      <c r="B3902" s="3" t="inlineStr">
        <is>
          <t>6</t>
        </is>
      </c>
      <c r="C3902" s="3" t="inlineStr">
        <is>
          <t>BELLOTTI UGO</t>
        </is>
      </c>
      <c r="D3902" s="3" t="inlineStr">
        <is>
          <t>ugobellotti@wanadoo.fr</t>
        </is>
      </c>
      <c r="E3902" s="3" t="inlineStr"/>
      <c r="F3902" s="3" t="inlineStr">
        <is>
          <t>http://www.bellotti-architecte.fr</t>
        </is>
      </c>
      <c r="G3902" s="3" t="inlineStr"/>
      <c r="H3902" s="3" t="inlineStr">
        <is>
          <t>PARIS</t>
        </is>
      </c>
      <c r="I3902" s="3" t="inlineStr">
        <is>
          <t>75</t>
        </is>
      </c>
      <c r="J3902" s="3" t="inlineStr">
        <is>
          <t>Audit énergétique Maison individuelle</t>
        </is>
      </c>
      <c r="K3902" s="3" t="inlineStr"/>
      <c r="L3902" s="3" t="inlineStr"/>
      <c r="M3902" s="3" t="inlineStr"/>
      <c r="N3902" s="3" t="inlineStr">
        <is>
          <t>53468240600036</t>
        </is>
      </c>
      <c r="O3902" s="3" t="inlineStr">
        <is>
          <t>8 BIS RUE DES PEUPLIERS</t>
        </is>
      </c>
      <c r="P3902" s="3" t="inlineStr">
        <is>
          <t>75013</t>
        </is>
      </c>
      <c r="Q3902" s="3" t="inlineStr">
        <is>
          <t>cnoa</t>
        </is>
      </c>
      <c r="R3902" s="3" t="inlineStr"/>
      <c r="S3902" s="3" t="inlineStr">
        <is>
          <t>RGE etudes, email, site</t>
        </is>
      </c>
    </row>
    <row r="3903">
      <c r="A3903" s="3" t="inlineStr">
        <is>
          <t>TIEDE</t>
        </is>
      </c>
      <c r="B3903" s="3" t="inlineStr">
        <is>
          <t>6</t>
        </is>
      </c>
      <c r="C3903" s="3" t="inlineStr">
        <is>
          <t>HILAIRE HUTTER NOEMIE</t>
        </is>
      </c>
      <c r="D3903" s="3" t="inlineStr">
        <is>
          <t>bonjour.hilaire@gmail.com</t>
        </is>
      </c>
      <c r="E3903" s="3" t="inlineStr"/>
      <c r="F3903" s="3" t="inlineStr">
        <is>
          <t>https://www.bonjour-architecture.fr/</t>
        </is>
      </c>
      <c r="G3903" s="3" t="inlineStr"/>
      <c r="H3903" s="3" t="inlineStr">
        <is>
          <t>CHATILLON D'AZERGUES</t>
        </is>
      </c>
      <c r="I3903" s="3" t="inlineStr">
        <is>
          <t>69</t>
        </is>
      </c>
      <c r="J3903" s="3" t="inlineStr">
        <is>
          <t>Audit énergétique Maison individuelle</t>
        </is>
      </c>
      <c r="K3903" s="3" t="inlineStr"/>
      <c r="L3903" s="3" t="inlineStr"/>
      <c r="M3903" s="3" t="inlineStr"/>
      <c r="N3903" s="3" t="inlineStr">
        <is>
          <t>53479121500039</t>
        </is>
      </c>
      <c r="O3903" s="3" t="inlineStr">
        <is>
          <t>1255 ROUTE DE LA VALLEE</t>
        </is>
      </c>
      <c r="P3903" s="3" t="inlineStr">
        <is>
          <t>69380</t>
        </is>
      </c>
      <c r="Q3903" s="3" t="inlineStr">
        <is>
          <t>cnoa</t>
        </is>
      </c>
      <c r="R3903" s="3" t="inlineStr"/>
      <c r="S3903" s="3" t="inlineStr">
        <is>
          <t>RGE etudes, email, site</t>
        </is>
      </c>
    </row>
    <row r="3904">
      <c r="A3904" s="3" t="inlineStr">
        <is>
          <t>TIEDE</t>
        </is>
      </c>
      <c r="B3904" s="3" t="inlineStr">
        <is>
          <t>6</t>
        </is>
      </c>
      <c r="C3904" s="3" t="inlineStr">
        <is>
          <t>RGN ARCHITECTE</t>
        </is>
      </c>
      <c r="D3904" s="3" t="inlineStr">
        <is>
          <t>RGn.architecte@architectes.org</t>
        </is>
      </c>
      <c r="E3904" s="3" t="inlineStr">
        <is>
          <t>07 86 21 35 07</t>
        </is>
      </c>
      <c r="F3904" s="3" t="inlineStr"/>
      <c r="G3904" s="3" t="inlineStr"/>
      <c r="H3904" s="3" t="inlineStr">
        <is>
          <t>ECULLY</t>
        </is>
      </c>
      <c r="I3904" s="3" t="inlineStr">
        <is>
          <t>69</t>
        </is>
      </c>
      <c r="J3904" s="3" t="inlineStr">
        <is>
          <t>Audit énergétique Maison individuelle</t>
        </is>
      </c>
      <c r="K3904" s="3" t="inlineStr"/>
      <c r="L3904" s="3" t="inlineStr"/>
      <c r="M3904" s="3" t="inlineStr"/>
      <c r="N3904" s="3" t="inlineStr">
        <is>
          <t>53496963900010</t>
        </is>
      </c>
      <c r="O3904" s="3" t="inlineStr">
        <is>
          <t>42 CHEMIN DU MOULIN CARRON</t>
        </is>
      </c>
      <c r="P3904" s="3" t="inlineStr">
        <is>
          <t>69130</t>
        </is>
      </c>
      <c r="Q3904" s="3" t="inlineStr">
        <is>
          <t>cnoa</t>
        </is>
      </c>
      <c r="R3904" s="3" t="inlineStr"/>
      <c r="S3904" s="3" t="inlineStr">
        <is>
          <t>RGE etudes, email, tel</t>
        </is>
      </c>
    </row>
    <row r="3905">
      <c r="A3905" s="3" t="inlineStr">
        <is>
          <t>TIEDE</t>
        </is>
      </c>
      <c r="B3905" s="3" t="inlineStr">
        <is>
          <t>6</t>
        </is>
      </c>
      <c r="C3905" s="3" t="inlineStr">
        <is>
          <t>MILLERET JULIE</t>
        </is>
      </c>
      <c r="D3905" s="3" t="inlineStr">
        <is>
          <t>contact@juliemilleret.com</t>
        </is>
      </c>
      <c r="E3905" s="3" t="inlineStr">
        <is>
          <t>nan</t>
        </is>
      </c>
      <c r="F3905" s="3" t="inlineStr">
        <is>
          <t>https://juliemilleret.com/</t>
        </is>
      </c>
      <c r="G3905" s="3" t="inlineStr"/>
      <c r="H3905" s="3" t="inlineStr">
        <is>
          <t>BORDEAUX</t>
        </is>
      </c>
      <c r="I3905" s="3" t="inlineStr">
        <is>
          <t>33</t>
        </is>
      </c>
      <c r="J3905" s="3" t="inlineStr">
        <is>
          <t>Audit énergétique Maison individuelle</t>
        </is>
      </c>
      <c r="K3905" s="3" t="inlineStr"/>
      <c r="L3905" s="3" t="inlineStr"/>
      <c r="M3905" s="3" t="inlineStr"/>
      <c r="N3905" s="3" t="inlineStr">
        <is>
          <t>53523111200058</t>
        </is>
      </c>
      <c r="O3905" s="3" t="inlineStr">
        <is>
          <t>80 RUE DE LACANAU - APT. 5 - BAT. B</t>
        </is>
      </c>
      <c r="P3905" s="3" t="inlineStr">
        <is>
          <t>33200</t>
        </is>
      </c>
      <c r="Q3905" s="3" t="inlineStr">
        <is>
          <t>cnoa</t>
        </is>
      </c>
      <c r="R3905" s="3" t="inlineStr"/>
      <c r="S3905" s="3" t="inlineStr">
        <is>
          <t>RGE etudes, email, site</t>
        </is>
      </c>
    </row>
    <row r="3906">
      <c r="A3906" s="3" t="inlineStr">
        <is>
          <t>TIEDE</t>
        </is>
      </c>
      <c r="B3906" s="3" t="inlineStr">
        <is>
          <t>6</t>
        </is>
      </c>
      <c r="C3906" s="3" t="inlineStr">
        <is>
          <t>DEFI LOGIS</t>
        </is>
      </c>
      <c r="D3906" s="3" t="inlineStr">
        <is>
          <t>christophe.bohn@defi-logis.com</t>
        </is>
      </c>
      <c r="E3906" s="3" t="inlineStr">
        <is>
          <t>06 36 36 12 74</t>
        </is>
      </c>
      <c r="F3906" s="3" t="inlineStr">
        <is>
          <t>nan</t>
        </is>
      </c>
      <c r="G3906" s="3" t="inlineStr"/>
      <c r="H3906" s="3" t="inlineStr">
        <is>
          <t>CHATENOIS</t>
        </is>
      </c>
      <c r="I3906" s="3" t="inlineStr">
        <is>
          <t>67</t>
        </is>
      </c>
      <c r="J3906" s="3" t="inlineStr">
        <is>
          <t>Audit énergétique Maison individuelle</t>
        </is>
      </c>
      <c r="K3906" s="3" t="inlineStr"/>
      <c r="L3906" s="3" t="inlineStr"/>
      <c r="M3906" s="3" t="inlineStr"/>
      <c r="N3906" s="3" t="inlineStr">
        <is>
          <t>53740146500019</t>
        </is>
      </c>
      <c r="O3906" s="3" t="inlineStr">
        <is>
          <t>10, route de Villé Val de Villé</t>
        </is>
      </c>
      <c r="P3906" s="3" t="inlineStr">
        <is>
          <t>67730</t>
        </is>
      </c>
      <c r="Q3906" s="3" t="inlineStr">
        <is>
          <t>opqibi</t>
        </is>
      </c>
      <c r="R3906" s="3" t="inlineStr"/>
      <c r="S3906" s="3" t="inlineStr">
        <is>
          <t>RGE etudes, email, tel</t>
        </is>
      </c>
    </row>
    <row r="3907">
      <c r="A3907" s="3" t="inlineStr">
        <is>
          <t>TIEDE</t>
        </is>
      </c>
      <c r="B3907" s="3" t="inlineStr">
        <is>
          <t>6</t>
        </is>
      </c>
      <c r="C3907" s="3" t="inlineStr">
        <is>
          <t>ARCHIBLOCK</t>
        </is>
      </c>
      <c r="D3907" s="3" t="inlineStr">
        <is>
          <t>contact@archiblock.fr</t>
        </is>
      </c>
      <c r="E3907" s="3" t="inlineStr"/>
      <c r="F3907" s="3" t="inlineStr">
        <is>
          <t>https://www.archiblock.fr</t>
        </is>
      </c>
      <c r="G3907" s="3" t="inlineStr"/>
      <c r="H3907" s="3" t="inlineStr">
        <is>
          <t>LA ROCHE BERNARD</t>
        </is>
      </c>
      <c r="I3907" s="3" t="inlineStr">
        <is>
          <t>56</t>
        </is>
      </c>
      <c r="J3907" s="3" t="inlineStr">
        <is>
          <t>Audit énergétique Maison individuelle</t>
        </is>
      </c>
      <c r="K3907" s="3" t="inlineStr"/>
      <c r="L3907" s="3" t="inlineStr"/>
      <c r="M3907" s="3" t="inlineStr"/>
      <c r="N3907" s="3" t="inlineStr">
        <is>
          <t>53866241200039</t>
        </is>
      </c>
      <c r="O3907" s="3" t="inlineStr">
        <is>
          <t>38-40 RUE DE NANTES</t>
        </is>
      </c>
      <c r="P3907" s="3" t="inlineStr">
        <is>
          <t>56130</t>
        </is>
      </c>
      <c r="Q3907" s="3" t="inlineStr">
        <is>
          <t>cnoa</t>
        </is>
      </c>
      <c r="R3907" s="3" t="inlineStr"/>
      <c r="S3907" s="3" t="inlineStr">
        <is>
          <t>RGE etudes, email, site</t>
        </is>
      </c>
    </row>
    <row r="3908">
      <c r="A3908" s="3" t="inlineStr">
        <is>
          <t>TIEDE</t>
        </is>
      </c>
      <c r="B3908" s="3" t="inlineStr">
        <is>
          <t>6</t>
        </is>
      </c>
      <c r="C3908" s="3" t="inlineStr">
        <is>
          <t>DESILLE FRANCK</t>
        </is>
      </c>
      <c r="D3908" s="3" t="inlineStr">
        <is>
          <t>franck.desille@wanadoo.fr</t>
        </is>
      </c>
      <c r="E3908" s="3" t="inlineStr">
        <is>
          <t>02 98 95 09 68</t>
        </is>
      </c>
      <c r="F3908" s="3" t="inlineStr"/>
      <c r="G3908" s="3" t="inlineStr"/>
      <c r="H3908" s="3" t="inlineStr">
        <is>
          <t>QUIMPER</t>
        </is>
      </c>
      <c r="I3908" s="3" t="inlineStr">
        <is>
          <t>29</t>
        </is>
      </c>
      <c r="J3908" s="3" t="inlineStr">
        <is>
          <t>Audit énergétique Maison individuelle</t>
        </is>
      </c>
      <c r="K3908" s="3" t="inlineStr"/>
      <c r="L3908" s="3" t="inlineStr"/>
      <c r="M3908" s="3" t="inlineStr"/>
      <c r="N3908" s="3" t="inlineStr">
        <is>
          <t>53871694500018</t>
        </is>
      </c>
      <c r="O3908" s="3" t="inlineStr">
        <is>
          <t>13 BIS CHEMIN DES POTIERS</t>
        </is>
      </c>
      <c r="P3908" s="3" t="inlineStr">
        <is>
          <t>29000</t>
        </is>
      </c>
      <c r="Q3908" s="3" t="inlineStr">
        <is>
          <t>cnoa</t>
        </is>
      </c>
      <c r="R3908" s="3" t="inlineStr"/>
      <c r="S3908" s="3" t="inlineStr">
        <is>
          <t>RGE etudes, email, tel</t>
        </is>
      </c>
    </row>
    <row r="3909">
      <c r="A3909" s="3" t="inlineStr">
        <is>
          <t>TIEDE</t>
        </is>
      </c>
      <c r="B3909" s="3" t="inlineStr">
        <is>
          <t>6</t>
        </is>
      </c>
      <c r="C3909" s="3" t="inlineStr">
        <is>
          <t>ARCHICONCEPT</t>
        </is>
      </c>
      <c r="D3909" s="3" t="inlineStr">
        <is>
          <t>archi-concept@orange.fr</t>
        </is>
      </c>
      <c r="E3909" s="3" t="inlineStr">
        <is>
          <t>06 86 40 39 07</t>
        </is>
      </c>
      <c r="F3909" s="3" t="inlineStr"/>
      <c r="G3909" s="3" t="inlineStr"/>
      <c r="H3909" s="3" t="inlineStr">
        <is>
          <t>BAUME LES DAMES</t>
        </is>
      </c>
      <c r="I3909" s="3" t="inlineStr">
        <is>
          <t>25</t>
        </is>
      </c>
      <c r="J3909" s="3" t="inlineStr">
        <is>
          <t>Audit énergétique Maison individuelle</t>
        </is>
      </c>
      <c r="K3909" s="3" t="inlineStr"/>
      <c r="L3909" s="3" t="inlineStr"/>
      <c r="M3909" s="3" t="inlineStr"/>
      <c r="N3909" s="3" t="inlineStr">
        <is>
          <t>53956991300020</t>
        </is>
      </c>
      <c r="O3909" s="3" t="inlineStr">
        <is>
          <t>13, AVENUE DU PRESIDENT KENNEDY</t>
        </is>
      </c>
      <c r="P3909" s="3" t="inlineStr">
        <is>
          <t>25110</t>
        </is>
      </c>
      <c r="Q3909" s="3" t="inlineStr">
        <is>
          <t>cnoa</t>
        </is>
      </c>
      <c r="R3909" s="3" t="inlineStr"/>
      <c r="S3909" s="3" t="inlineStr">
        <is>
          <t>RGE etudes, email, tel</t>
        </is>
      </c>
    </row>
    <row r="3910">
      <c r="A3910" s="3" t="inlineStr">
        <is>
          <t>TIEDE</t>
        </is>
      </c>
      <c r="B3910" s="3" t="inlineStr">
        <is>
          <t>6</t>
        </is>
      </c>
      <c r="C3910" s="3" t="inlineStr">
        <is>
          <t>TEULE ADELINE</t>
        </is>
      </c>
      <c r="D3910" s="3" t="inlineStr">
        <is>
          <t>contact@adelineteule.fr</t>
        </is>
      </c>
      <c r="E3910" s="3" t="inlineStr">
        <is>
          <t>06 62 89 16 26</t>
        </is>
      </c>
      <c r="F3910" s="3" t="inlineStr"/>
      <c r="G3910" s="3" t="inlineStr"/>
      <c r="H3910" s="3" t="inlineStr">
        <is>
          <t>TOULOUSE</t>
        </is>
      </c>
      <c r="I3910" s="3" t="inlineStr">
        <is>
          <t>31</t>
        </is>
      </c>
      <c r="J3910" s="3" t="inlineStr">
        <is>
          <t>Audit énergétique Maison individuelle</t>
        </is>
      </c>
      <c r="K3910" s="3" t="inlineStr"/>
      <c r="L3910" s="3" t="inlineStr"/>
      <c r="M3910" s="3" t="inlineStr"/>
      <c r="N3910" s="3" t="inlineStr">
        <is>
          <t>53961907200033</t>
        </is>
      </c>
      <c r="O3910" s="3" t="inlineStr">
        <is>
          <t>2 PLACE ROUAIX</t>
        </is>
      </c>
      <c r="P3910" s="3" t="inlineStr">
        <is>
          <t>31000</t>
        </is>
      </c>
      <c r="Q3910" s="3" t="inlineStr">
        <is>
          <t>cnoa</t>
        </is>
      </c>
      <c r="R3910" s="3" t="inlineStr"/>
      <c r="S3910" s="3" t="inlineStr">
        <is>
          <t>RGE etudes, email, tel</t>
        </is>
      </c>
    </row>
    <row r="3911">
      <c r="A3911" s="3" t="inlineStr">
        <is>
          <t>TIEDE</t>
        </is>
      </c>
      <c r="B3911" s="3" t="inlineStr">
        <is>
          <t>6</t>
        </is>
      </c>
      <c r="C3911" s="3" t="inlineStr">
        <is>
          <t>AUDIT DIAGNOSTIC ENERGETIQUE</t>
        </is>
      </c>
      <c r="D3911" s="3" t="inlineStr">
        <is>
          <t>ch.puel@hotmail.fr</t>
        </is>
      </c>
      <c r="E3911" s="3" t="inlineStr">
        <is>
          <t>06 17 28 78 60</t>
        </is>
      </c>
      <c r="F3911" s="3" t="inlineStr">
        <is>
          <t>nan</t>
        </is>
      </c>
      <c r="G3911" s="3" t="inlineStr"/>
      <c r="H3911" s="3" t="inlineStr">
        <is>
          <t>JOUQUEVIEL</t>
        </is>
      </c>
      <c r="I3911" s="3" t="inlineStr">
        <is>
          <t>81</t>
        </is>
      </c>
      <c r="J3911" s="3" t="inlineStr">
        <is>
          <t>Audit énergétique Maison individuelle</t>
        </is>
      </c>
      <c r="K3911" s="3" t="inlineStr"/>
      <c r="L3911" s="3" t="inlineStr"/>
      <c r="M3911" s="3" t="inlineStr"/>
      <c r="N3911" s="3" t="inlineStr">
        <is>
          <t>53969412500037</t>
        </is>
      </c>
      <c r="O3911" s="3" t="inlineStr">
        <is>
          <t>702 route de Lauretié</t>
        </is>
      </c>
      <c r="P3911" s="3" t="inlineStr">
        <is>
          <t>81190</t>
        </is>
      </c>
      <c r="Q3911" s="3" t="inlineStr">
        <is>
          <t>opqibi</t>
        </is>
      </c>
      <c r="R3911" s="3" t="inlineStr"/>
      <c r="S3911" s="3" t="inlineStr">
        <is>
          <t>RGE etudes, email, tel</t>
        </is>
      </c>
    </row>
    <row r="3912">
      <c r="A3912" s="3" t="inlineStr">
        <is>
          <t>TIEDE</t>
        </is>
      </c>
      <c r="B3912" s="3" t="inlineStr">
        <is>
          <t>6</t>
        </is>
      </c>
      <c r="C3912" s="3" t="inlineStr">
        <is>
          <t>LEBAILLY FATIHA</t>
        </is>
      </c>
      <c r="D3912" s="3" t="inlineStr">
        <is>
          <t>fal.architectures@gmail.com</t>
        </is>
      </c>
      <c r="E3912" s="3" t="inlineStr">
        <is>
          <t>06 20 46 38 30</t>
        </is>
      </c>
      <c r="F3912" s="3" t="inlineStr">
        <is>
          <t>nan</t>
        </is>
      </c>
      <c r="G3912" s="3" t="inlineStr"/>
      <c r="H3912" s="3" t="inlineStr">
        <is>
          <t>EVRY</t>
        </is>
      </c>
      <c r="I3912" s="3" t="inlineStr">
        <is>
          <t>91</t>
        </is>
      </c>
      <c r="J3912" s="3" t="inlineStr">
        <is>
          <t>Audit énergétique Maison individuelle</t>
        </is>
      </c>
      <c r="K3912" s="3" t="inlineStr"/>
      <c r="L3912" s="3" t="inlineStr"/>
      <c r="M3912" s="3" t="inlineStr"/>
      <c r="N3912" s="3" t="inlineStr">
        <is>
          <t>53972149800019</t>
        </is>
      </c>
      <c r="O3912" s="3" t="inlineStr">
        <is>
          <t>6 RUE DU BOIS SAUVAGE</t>
        </is>
      </c>
      <c r="P3912" s="3" t="inlineStr">
        <is>
          <t>91000</t>
        </is>
      </c>
      <c r="Q3912" s="3" t="inlineStr">
        <is>
          <t>cnoa</t>
        </is>
      </c>
      <c r="R3912" s="3" t="inlineStr"/>
      <c r="S3912" s="3" t="inlineStr">
        <is>
          <t>RGE etudes, email, tel</t>
        </is>
      </c>
    </row>
    <row r="3913">
      <c r="A3913" s="3" t="inlineStr">
        <is>
          <t>TIEDE</t>
        </is>
      </c>
      <c r="B3913" s="3" t="inlineStr">
        <is>
          <t>6</t>
        </is>
      </c>
      <c r="C3913" s="3" t="inlineStr">
        <is>
          <t>LEBAILLY FATIHA</t>
        </is>
      </c>
      <c r="D3913" s="3" t="inlineStr">
        <is>
          <t>fal.architectures@gmail.com</t>
        </is>
      </c>
      <c r="E3913" s="3" t="inlineStr">
        <is>
          <t>06 20 46 38 30</t>
        </is>
      </c>
      <c r="F3913" s="3" t="inlineStr">
        <is>
          <t>nan</t>
        </is>
      </c>
      <c r="G3913" s="3" t="inlineStr"/>
      <c r="H3913" s="3" t="inlineStr">
        <is>
          <t>EPINCY, MOUTIERS-EN-BEAUCE</t>
        </is>
      </c>
      <c r="I3913" s="3" t="inlineStr">
        <is>
          <t>28</t>
        </is>
      </c>
      <c r="J3913" s="3" t="inlineStr">
        <is>
          <t>Audit énergétique Maison individuelle</t>
        </is>
      </c>
      <c r="K3913" s="3" t="inlineStr"/>
      <c r="L3913" s="3" t="inlineStr"/>
      <c r="M3913" s="3" t="inlineStr"/>
      <c r="N3913" s="3" t="inlineStr">
        <is>
          <t>53972149800027</t>
        </is>
      </c>
      <c r="O3913" s="3" t="inlineStr">
        <is>
          <t>3 RUE DES QUATRE VENTS</t>
        </is>
      </c>
      <c r="P3913" s="3" t="inlineStr">
        <is>
          <t>28150</t>
        </is>
      </c>
      <c r="Q3913" s="3" t="inlineStr">
        <is>
          <t>cnoa</t>
        </is>
      </c>
      <c r="R3913" s="3" t="inlineStr"/>
      <c r="S3913" s="3" t="inlineStr">
        <is>
          <t>RGE etudes, email, tel</t>
        </is>
      </c>
    </row>
    <row r="3914">
      <c r="A3914" s="3" t="inlineStr">
        <is>
          <t>TIEDE</t>
        </is>
      </c>
      <c r="B3914" s="3" t="inlineStr">
        <is>
          <t>6</t>
        </is>
      </c>
      <c r="C3914" s="3" t="inlineStr">
        <is>
          <t>ENCIS ENVIRONNEMENT TOULOUSE</t>
        </is>
      </c>
      <c r="D3914" s="3" t="inlineStr"/>
      <c r="E3914" s="3" t="inlineStr"/>
      <c r="F3914" s="3" t="inlineStr">
        <is>
          <t>http://www.encis-environnement.com</t>
        </is>
      </c>
      <c r="G3914" s="3" t="inlineStr"/>
      <c r="H3914" s="3" t="inlineStr">
        <is>
          <t>TOULOUSE</t>
        </is>
      </c>
      <c r="I3914" s="3" t="inlineStr">
        <is>
          <t>31</t>
        </is>
      </c>
      <c r="J3914" s="3" t="inlineStr">
        <is>
          <t>Etude solaire photovoltaïque</t>
        </is>
      </c>
      <c r="K3914" s="3" t="inlineStr"/>
      <c r="L3914" s="3" t="inlineStr"/>
      <c r="M3914" s="3" t="inlineStr"/>
      <c r="N3914" s="3" t="inlineStr">
        <is>
          <t>53997183800104</t>
        </is>
      </c>
      <c r="O3914" s="3" t="inlineStr">
        <is>
          <t>28 rue Dupont</t>
        </is>
      </c>
      <c r="P3914" s="3" t="inlineStr">
        <is>
          <t>31000</t>
        </is>
      </c>
      <c r="Q3914" s="3" t="inlineStr">
        <is>
          <t>opqibi</t>
        </is>
      </c>
      <c r="R3914" s="3" t="inlineStr"/>
      <c r="S3914" s="3" t="inlineStr">
        <is>
          <t>RGE etudes, site, domaine tertiaire</t>
        </is>
      </c>
    </row>
    <row r="3915">
      <c r="A3915" s="3" t="inlineStr">
        <is>
          <t>TIEDE</t>
        </is>
      </c>
      <c r="B3915" s="3" t="inlineStr">
        <is>
          <t>6</t>
        </is>
      </c>
      <c r="C3915" s="3" t="inlineStr">
        <is>
          <t>ENCIS ENVIRONNEMENT NANTES</t>
        </is>
      </c>
      <c r="D3915" s="3" t="inlineStr"/>
      <c r="E3915" s="3" t="inlineStr"/>
      <c r="F3915" s="3" t="inlineStr">
        <is>
          <t>http://www.encis-environnement.com</t>
        </is>
      </c>
      <c r="G3915" s="3" t="inlineStr"/>
      <c r="H3915" s="3" t="inlineStr">
        <is>
          <t>NANTES</t>
        </is>
      </c>
      <c r="I3915" s="3" t="inlineStr">
        <is>
          <t>44</t>
        </is>
      </c>
      <c r="J3915" s="3" t="inlineStr">
        <is>
          <t>Etude solaire photovoltaïque</t>
        </is>
      </c>
      <c r="K3915" s="3" t="inlineStr"/>
      <c r="L3915" s="3" t="inlineStr"/>
      <c r="M3915" s="3" t="inlineStr"/>
      <c r="N3915" s="3" t="inlineStr">
        <is>
          <t>53997183800112</t>
        </is>
      </c>
      <c r="O3915" s="3" t="inlineStr">
        <is>
          <t>8 rue de la garde- Immeuble Le Chêne CD 13510</t>
        </is>
      </c>
      <c r="P3915" s="3" t="inlineStr">
        <is>
          <t>44000</t>
        </is>
      </c>
      <c r="Q3915" s="3" t="inlineStr">
        <is>
          <t>opqibi</t>
        </is>
      </c>
      <c r="R3915" s="3" t="inlineStr"/>
      <c r="S3915" s="3" t="inlineStr">
        <is>
          <t>RGE etudes, site, domaine tertiaire</t>
        </is>
      </c>
    </row>
    <row r="3916">
      <c r="A3916" s="3" t="inlineStr">
        <is>
          <t>TIEDE</t>
        </is>
      </c>
      <c r="B3916" s="3" t="inlineStr">
        <is>
          <t>6</t>
        </is>
      </c>
      <c r="C3916" s="3" t="inlineStr">
        <is>
          <t>ENCIS ENVIRONNEMENT  AVIGNON</t>
        </is>
      </c>
      <c r="D3916" s="3" t="inlineStr"/>
      <c r="E3916" s="3" t="inlineStr"/>
      <c r="F3916" s="3" t="inlineStr">
        <is>
          <t>http://www.encis-environnement.com</t>
        </is>
      </c>
      <c r="G3916" s="3" t="inlineStr"/>
      <c r="H3916" s="3" t="inlineStr">
        <is>
          <t>AVIGNON</t>
        </is>
      </c>
      <c r="I3916" s="3" t="inlineStr">
        <is>
          <t>84</t>
        </is>
      </c>
      <c r="J3916" s="3" t="inlineStr">
        <is>
          <t>Etude solaire photovoltaïque</t>
        </is>
      </c>
      <c r="K3916" s="3" t="inlineStr"/>
      <c r="L3916" s="3" t="inlineStr"/>
      <c r="M3916" s="3" t="inlineStr"/>
      <c r="N3916" s="3" t="inlineStr">
        <is>
          <t>53997183800120</t>
        </is>
      </c>
      <c r="O3916" s="3" t="inlineStr">
        <is>
          <t>81-85 rue du Traité de Rome</t>
        </is>
      </c>
      <c r="P3916" s="3" t="inlineStr">
        <is>
          <t>84000</t>
        </is>
      </c>
      <c r="Q3916" s="3" t="inlineStr">
        <is>
          <t>opqibi</t>
        </is>
      </c>
      <c r="R3916" s="3" t="inlineStr"/>
      <c r="S3916" s="3" t="inlineStr">
        <is>
          <t>RGE etudes, site, domaine tertiaire</t>
        </is>
      </c>
    </row>
    <row r="3917">
      <c r="A3917" s="3" t="inlineStr">
        <is>
          <t>TIEDE</t>
        </is>
      </c>
      <c r="B3917" s="3" t="inlineStr">
        <is>
          <t>6</t>
        </is>
      </c>
      <c r="C3917" s="3" t="inlineStr">
        <is>
          <t>ENCIS ENVIRONNEMENT LIMOGES</t>
        </is>
      </c>
      <c r="D3917" s="3" t="inlineStr">
        <is>
          <t>nan</t>
        </is>
      </c>
      <c r="E3917" s="3" t="inlineStr">
        <is>
          <t>nan</t>
        </is>
      </c>
      <c r="F3917" s="3" t="inlineStr">
        <is>
          <t>http://www.encis-environnement.com</t>
        </is>
      </c>
      <c r="G3917" s="3" t="inlineStr"/>
      <c r="H3917" s="3" t="inlineStr">
        <is>
          <t>LIMOGES</t>
        </is>
      </c>
      <c r="I3917" s="3" t="inlineStr">
        <is>
          <t>87</t>
        </is>
      </c>
      <c r="J3917" s="3" t="inlineStr">
        <is>
          <t>Etude solaire photovoltaïque</t>
        </is>
      </c>
      <c r="K3917" s="3" t="inlineStr"/>
      <c r="L3917" s="3" t="inlineStr"/>
      <c r="M3917" s="3" t="inlineStr"/>
      <c r="N3917" s="3" t="inlineStr">
        <is>
          <t>53997183800138</t>
        </is>
      </c>
      <c r="O3917" s="3" t="inlineStr">
        <is>
          <t>90 RUE BUCK CLAYTON</t>
        </is>
      </c>
      <c r="P3917" s="3" t="inlineStr">
        <is>
          <t>87100</t>
        </is>
      </c>
      <c r="Q3917" s="3" t="inlineStr">
        <is>
          <t>opqibi</t>
        </is>
      </c>
      <c r="R3917" s="3" t="inlineStr"/>
      <c r="S3917" s="3" t="inlineStr">
        <is>
          <t>RGE etudes, site, domaine tertiaire</t>
        </is>
      </c>
    </row>
    <row r="3918">
      <c r="A3918" s="3" t="inlineStr">
        <is>
          <t>TIEDE</t>
        </is>
      </c>
      <c r="B3918" s="3" t="inlineStr">
        <is>
          <t>6</t>
        </is>
      </c>
      <c r="C3918" s="3" t="inlineStr">
        <is>
          <t>ENCIS ENVIRONNEMENT NIORT</t>
        </is>
      </c>
      <c r="D3918" s="3" t="inlineStr">
        <is>
          <t>nan</t>
        </is>
      </c>
      <c r="E3918" s="3" t="inlineStr">
        <is>
          <t>nan</t>
        </is>
      </c>
      <c r="F3918" s="3" t="inlineStr">
        <is>
          <t>http://www.encis-environnement.com</t>
        </is>
      </c>
      <c r="G3918" s="3" t="inlineStr"/>
      <c r="H3918" s="3" t="inlineStr">
        <is>
          <t>NIORT</t>
        </is>
      </c>
      <c r="I3918" s="3" t="inlineStr">
        <is>
          <t>79</t>
        </is>
      </c>
      <c r="J3918" s="3" t="inlineStr">
        <is>
          <t>Etude solaire photovoltaïque</t>
        </is>
      </c>
      <c r="K3918" s="3" t="inlineStr"/>
      <c r="L3918" s="3" t="inlineStr"/>
      <c r="M3918" s="3" t="inlineStr"/>
      <c r="N3918" s="3" t="inlineStr">
        <is>
          <t>53997183800146</t>
        </is>
      </c>
      <c r="O3918" s="3" t="inlineStr">
        <is>
          <t>23 rue Martin Luther King</t>
        </is>
      </c>
      <c r="P3918" s="3" t="inlineStr">
        <is>
          <t>79000</t>
        </is>
      </c>
      <c r="Q3918" s="3" t="inlineStr">
        <is>
          <t>opqibi</t>
        </is>
      </c>
      <c r="R3918" s="3" t="inlineStr"/>
      <c r="S3918" s="3" t="inlineStr">
        <is>
          <t>RGE etudes, site, domaine tertiaire</t>
        </is>
      </c>
    </row>
    <row r="3919">
      <c r="A3919" s="3" t="inlineStr">
        <is>
          <t>TIEDE</t>
        </is>
      </c>
      <c r="B3919" s="3" t="inlineStr">
        <is>
          <t>6</t>
        </is>
      </c>
      <c r="C3919" s="3" t="inlineStr">
        <is>
          <t>FONDASOL - AGENCE D’EPONE</t>
        </is>
      </c>
      <c r="D3919" s="3" t="inlineStr">
        <is>
          <t>epone@fondasol.fr</t>
        </is>
      </c>
      <c r="E3919" s="3" t="inlineStr">
        <is>
          <t>nan</t>
        </is>
      </c>
      <c r="F3919" s="3" t="inlineStr">
        <is>
          <t>http://www.fondasol.fr</t>
        </is>
      </c>
      <c r="G3919" s="3" t="inlineStr"/>
      <c r="H3919" s="3" t="inlineStr">
        <is>
          <t>EPONE</t>
        </is>
      </c>
      <c r="I3919" s="3" t="inlineStr">
        <is>
          <t>78</t>
        </is>
      </c>
      <c r="J3919" s="3" t="inlineStr">
        <is>
          <t>Etude forage géothermique</t>
        </is>
      </c>
      <c r="K3919" s="3" t="inlineStr"/>
      <c r="L3919" s="3" t="inlineStr"/>
      <c r="M3919" s="3" t="inlineStr"/>
      <c r="N3919" s="3" t="inlineStr">
        <is>
          <t>58262156100825</t>
        </is>
      </c>
      <c r="O3919" s="3" t="inlineStr">
        <is>
          <t>286 av de la Couronne des prés</t>
        </is>
      </c>
      <c r="P3919" s="3" t="inlineStr">
        <is>
          <t>78680</t>
        </is>
      </c>
      <c r="Q3919" s="3" t="inlineStr">
        <is>
          <t>opqibi</t>
        </is>
      </c>
      <c r="R3919" s="3" t="inlineStr"/>
      <c r="S3919" s="3" t="inlineStr">
        <is>
          <t>RGE etudes, email, site</t>
        </is>
      </c>
    </row>
    <row r="3920">
      <c r="A3920" s="3" t="inlineStr">
        <is>
          <t>TIEDE</t>
        </is>
      </c>
      <c r="B3920" s="3" t="inlineStr">
        <is>
          <t>6</t>
        </is>
      </c>
      <c r="C3920" s="3" t="inlineStr">
        <is>
          <t>BURGEAP - LYON</t>
        </is>
      </c>
      <c r="D3920" s="3" t="inlineStr">
        <is>
          <t>nan</t>
        </is>
      </c>
      <c r="E3920" s="3" t="inlineStr">
        <is>
          <t>nan</t>
        </is>
      </c>
      <c r="F3920" s="3" t="inlineStr">
        <is>
          <t>http://www.ginger-burgeap.com</t>
        </is>
      </c>
      <c r="G3920" s="3" t="inlineStr"/>
      <c r="H3920" s="3" t="inlineStr">
        <is>
          <t>LYON</t>
        </is>
      </c>
      <c r="I3920" s="3" t="inlineStr">
        <is>
          <t>69</t>
        </is>
      </c>
      <c r="J3920" s="3" t="inlineStr">
        <is>
          <t>Audit énergétique Maison individuelle; Audit énergétique Logement collectif;Etude forage géothermique</t>
        </is>
      </c>
      <c r="K3920" s="3" t="inlineStr"/>
      <c r="L3920" s="3" t="inlineStr"/>
      <c r="M3920" s="3" t="inlineStr"/>
      <c r="N3920" s="3" t="inlineStr">
        <is>
          <t>68200822200049</t>
        </is>
      </c>
      <c r="O3920" s="3" t="inlineStr">
        <is>
          <t>19 rue de la Villette</t>
        </is>
      </c>
      <c r="P3920" s="3" t="inlineStr">
        <is>
          <t>69003</t>
        </is>
      </c>
      <c r="Q3920" s="3" t="inlineStr">
        <is>
          <t>opqibi</t>
        </is>
      </c>
      <c r="R3920" s="3" t="inlineStr"/>
      <c r="S3920" s="3" t="inlineStr">
        <is>
          <t>RGE etudes, site, domaine tertiaire</t>
        </is>
      </c>
    </row>
    <row r="3921">
      <c r="A3921" s="3" t="inlineStr">
        <is>
          <t>TIEDE</t>
        </is>
      </c>
      <c r="B3921" s="3" t="inlineStr">
        <is>
          <t>6</t>
        </is>
      </c>
      <c r="C3921" s="3" t="inlineStr">
        <is>
          <t>BURGEAP - AVIGNON</t>
        </is>
      </c>
      <c r="D3921" s="3" t="inlineStr">
        <is>
          <t>nan</t>
        </is>
      </c>
      <c r="E3921" s="3" t="inlineStr">
        <is>
          <t>nan</t>
        </is>
      </c>
      <c r="F3921" s="3" t="inlineStr">
        <is>
          <t>http://www.ginger-burgeap.com</t>
        </is>
      </c>
      <c r="G3921" s="3" t="inlineStr"/>
      <c r="H3921" s="3" t="inlineStr">
        <is>
          <t>AVIGNON</t>
        </is>
      </c>
      <c r="I3921" s="3" t="inlineStr">
        <is>
          <t>84</t>
        </is>
      </c>
      <c r="J3921" s="3" t="inlineStr">
        <is>
          <t>Audit énergétique Maison individuelle; Audit énergétique Logement collectif;Etude forage géothermique</t>
        </is>
      </c>
      <c r="K3921" s="3" t="inlineStr"/>
      <c r="L3921" s="3" t="inlineStr"/>
      <c r="M3921" s="3" t="inlineStr"/>
      <c r="N3921" s="3" t="inlineStr">
        <is>
          <t>68200822200155</t>
        </is>
      </c>
      <c r="O3921" s="3" t="inlineStr">
        <is>
          <t>Site d’Agroparc 940, route de l'Aérodrome</t>
        </is>
      </c>
      <c r="P3921" s="3" t="inlineStr">
        <is>
          <t>84000</t>
        </is>
      </c>
      <c r="Q3921" s="3" t="inlineStr">
        <is>
          <t>opqibi</t>
        </is>
      </c>
      <c r="R3921" s="3" t="inlineStr"/>
      <c r="S3921" s="3" t="inlineStr">
        <is>
          <t>RGE etudes, site, domaine tertiaire</t>
        </is>
      </c>
    </row>
    <row r="3922">
      <c r="A3922" s="3" t="inlineStr">
        <is>
          <t>TIEDE</t>
        </is>
      </c>
      <c r="B3922" s="3" t="inlineStr">
        <is>
          <t>6</t>
        </is>
      </c>
      <c r="C3922" s="3" t="inlineStr">
        <is>
          <t>BURGEAP - TOURS</t>
        </is>
      </c>
      <c r="D3922" s="3" t="inlineStr"/>
      <c r="E3922" s="3" t="inlineStr"/>
      <c r="F3922" s="3" t="inlineStr">
        <is>
          <t>http://www.ginger-burgeap.com</t>
        </is>
      </c>
      <c r="G3922" s="3" t="inlineStr"/>
      <c r="H3922" s="3" t="inlineStr">
        <is>
          <t>TOURS</t>
        </is>
      </c>
      <c r="I3922" s="3" t="inlineStr">
        <is>
          <t>37</t>
        </is>
      </c>
      <c r="J3922" s="3" t="inlineStr">
        <is>
          <t>Audit énergétique Maison individuelle; Audit énergétique Logement collectif;Etude forage géothermique</t>
        </is>
      </c>
      <c r="K3922" s="3" t="inlineStr"/>
      <c r="L3922" s="3" t="inlineStr"/>
      <c r="M3922" s="3" t="inlineStr"/>
      <c r="N3922" s="3" t="inlineStr">
        <is>
          <t>68200822200163</t>
        </is>
      </c>
      <c r="O3922" s="3" t="inlineStr">
        <is>
          <t>8/10/12 rue du docteur Herpin</t>
        </is>
      </c>
      <c r="P3922" s="3" t="inlineStr">
        <is>
          <t>37000</t>
        </is>
      </c>
      <c r="Q3922" s="3" t="inlineStr">
        <is>
          <t>opqibi</t>
        </is>
      </c>
      <c r="R3922" s="3" t="inlineStr"/>
      <c r="S3922" s="3" t="inlineStr">
        <is>
          <t>RGE etudes, site, domaine tertiaire</t>
        </is>
      </c>
    </row>
    <row r="3923">
      <c r="A3923" s="3" t="inlineStr">
        <is>
          <t>TIEDE</t>
        </is>
      </c>
      <c r="B3923" s="3" t="inlineStr">
        <is>
          <t>6</t>
        </is>
      </c>
      <c r="C3923" s="3" t="inlineStr">
        <is>
          <t>BURGEAP - GRENOBLE</t>
        </is>
      </c>
      <c r="D3923" s="3" t="inlineStr"/>
      <c r="E3923" s="3" t="inlineStr"/>
      <c r="F3923" s="3" t="inlineStr">
        <is>
          <t>http://www.ginger-burgeap.com</t>
        </is>
      </c>
      <c r="G3923" s="3" t="inlineStr"/>
      <c r="H3923" s="3" t="inlineStr">
        <is>
          <t>ST MARTIN D HERES</t>
        </is>
      </c>
      <c r="I3923" s="3" t="inlineStr">
        <is>
          <t>38</t>
        </is>
      </c>
      <c r="J3923" s="3" t="inlineStr">
        <is>
          <t>Audit énergétique Maison individuelle; Audit énergétique Logement collectif;Etude forage géothermique</t>
        </is>
      </c>
      <c r="K3923" s="3" t="inlineStr"/>
      <c r="L3923" s="3" t="inlineStr"/>
      <c r="M3923" s="3" t="inlineStr"/>
      <c r="N3923" s="3" t="inlineStr">
        <is>
          <t>68200822200213</t>
        </is>
      </c>
      <c r="O3923" s="3" t="inlineStr">
        <is>
          <t>2 rue du Tour de l'Eau - Bâtiment A “Hermès’</t>
        </is>
      </c>
      <c r="P3923" s="3" t="inlineStr">
        <is>
          <t>38400</t>
        </is>
      </c>
      <c r="Q3923" s="3" t="inlineStr">
        <is>
          <t>opqibi</t>
        </is>
      </c>
      <c r="R3923" s="3" t="inlineStr"/>
      <c r="S3923" s="3" t="inlineStr">
        <is>
          <t>RGE etudes, site, domaine tertiaire</t>
        </is>
      </c>
    </row>
    <row r="3924">
      <c r="A3924" s="3" t="inlineStr">
        <is>
          <t>TIEDE</t>
        </is>
      </c>
      <c r="B3924" s="3" t="inlineStr">
        <is>
          <t>6</t>
        </is>
      </c>
      <c r="C3924" s="3" t="inlineStr">
        <is>
          <t>BURGEAP - ARRAS</t>
        </is>
      </c>
      <c r="D3924" s="3" t="inlineStr"/>
      <c r="E3924" s="3" t="inlineStr"/>
      <c r="F3924" s="3" t="inlineStr">
        <is>
          <t>http://www.ginger-burgeap.com</t>
        </is>
      </c>
      <c r="G3924" s="3" t="inlineStr"/>
      <c r="H3924" s="3" t="inlineStr">
        <is>
          <t>STE CATHERINE</t>
        </is>
      </c>
      <c r="I3924" s="3" t="inlineStr">
        <is>
          <t>62</t>
        </is>
      </c>
      <c r="J3924" s="3" t="inlineStr">
        <is>
          <t>Audit énergétique Maison individuelle; Audit énergétique Logement collectif;Etude forage géothermique</t>
        </is>
      </c>
      <c r="K3924" s="3" t="inlineStr"/>
      <c r="L3924" s="3" t="inlineStr"/>
      <c r="M3924" s="3" t="inlineStr"/>
      <c r="N3924" s="3" t="inlineStr">
        <is>
          <t>68200822200288</t>
        </is>
      </c>
      <c r="O3924" s="3" t="inlineStr">
        <is>
          <t>5 chemin des Filatiers</t>
        </is>
      </c>
      <c r="P3924" s="3" t="inlineStr">
        <is>
          <t>62223</t>
        </is>
      </c>
      <c r="Q3924" s="3" t="inlineStr">
        <is>
          <t>opqibi</t>
        </is>
      </c>
      <c r="R3924" s="3" t="inlineStr"/>
      <c r="S3924" s="3" t="inlineStr">
        <is>
          <t>RGE etudes, site, domaine tertiaire</t>
        </is>
      </c>
    </row>
    <row r="3925">
      <c r="A3925" s="3" t="inlineStr">
        <is>
          <t>TIEDE</t>
        </is>
      </c>
      <c r="B3925" s="3" t="inlineStr">
        <is>
          <t>6</t>
        </is>
      </c>
      <c r="C3925" s="3" t="inlineStr">
        <is>
          <t>BURGEAP - CAYENNE</t>
        </is>
      </c>
      <c r="D3925" s="3" t="inlineStr"/>
      <c r="E3925" s="3" t="inlineStr"/>
      <c r="F3925" s="3" t="inlineStr">
        <is>
          <t>http://www.ginger-burgeap.com</t>
        </is>
      </c>
      <c r="G3925" s="3" t="inlineStr"/>
      <c r="H3925" s="3" t="inlineStr">
        <is>
          <t>CAYENNE</t>
        </is>
      </c>
      <c r="I3925" s="3" t="inlineStr">
        <is>
          <t>97</t>
        </is>
      </c>
      <c r="J3925" s="3" t="inlineStr">
        <is>
          <t>Audit énergétique Maison individuelle; Audit énergétique Logement collectif;Etude forage géothermique</t>
        </is>
      </c>
      <c r="K3925" s="3" t="inlineStr"/>
      <c r="L3925" s="3" t="inlineStr"/>
      <c r="M3925" s="3" t="inlineStr"/>
      <c r="N3925" s="3" t="inlineStr">
        <is>
          <t>68200822200338</t>
        </is>
      </c>
      <c r="O3925" s="3" t="inlineStr">
        <is>
          <t>32 rue Louis Mole</t>
        </is>
      </c>
      <c r="P3925" s="3" t="inlineStr">
        <is>
          <t>97300</t>
        </is>
      </c>
      <c r="Q3925" s="3" t="inlineStr">
        <is>
          <t>opqibi</t>
        </is>
      </c>
      <c r="R3925" s="3" t="inlineStr"/>
      <c r="S3925" s="3" t="inlineStr">
        <is>
          <t>RGE etudes, site, domaine tertiaire</t>
        </is>
      </c>
    </row>
    <row r="3926">
      <c r="A3926" s="3" t="inlineStr">
        <is>
          <t>TIEDE</t>
        </is>
      </c>
      <c r="B3926" s="3" t="inlineStr">
        <is>
          <t>6</t>
        </is>
      </c>
      <c r="C3926" s="3" t="inlineStr">
        <is>
          <t>BURGEAP - ROUEN</t>
        </is>
      </c>
      <c r="D3926" s="3" t="inlineStr"/>
      <c r="E3926" s="3" t="inlineStr"/>
      <c r="F3926" s="3" t="inlineStr">
        <is>
          <t>http://www.ginger-burgeap.com</t>
        </is>
      </c>
      <c r="G3926" s="3" t="inlineStr"/>
      <c r="H3926" s="3" t="inlineStr">
        <is>
          <t>ST ETIENNE DU ROUVRAY</t>
        </is>
      </c>
      <c r="I3926" s="3" t="inlineStr">
        <is>
          <t>76</t>
        </is>
      </c>
      <c r="J3926" s="3" t="inlineStr">
        <is>
          <t>Audit énergétique Maison individuelle; Audit énergétique Logement collectif;Etude forage géothermique</t>
        </is>
      </c>
      <c r="K3926" s="3" t="inlineStr"/>
      <c r="L3926" s="3" t="inlineStr"/>
      <c r="M3926" s="3" t="inlineStr"/>
      <c r="N3926" s="3" t="inlineStr">
        <is>
          <t>68200822200346</t>
        </is>
      </c>
      <c r="O3926" s="3" t="inlineStr">
        <is>
          <t>ZAC de la Vente Olivier · Rue du Pré de la Roquette</t>
        </is>
      </c>
      <c r="P3926" s="3" t="inlineStr">
        <is>
          <t>76800</t>
        </is>
      </c>
      <c r="Q3926" s="3" t="inlineStr">
        <is>
          <t>opqibi</t>
        </is>
      </c>
      <c r="R3926" s="3" t="inlineStr"/>
      <c r="S3926" s="3" t="inlineStr">
        <is>
          <t>RGE etudes, site, domaine tertiaire</t>
        </is>
      </c>
    </row>
    <row r="3927">
      <c r="A3927" s="3" t="inlineStr">
        <is>
          <t>TIEDE</t>
        </is>
      </c>
      <c r="B3927" s="3" t="inlineStr">
        <is>
          <t>6</t>
        </is>
      </c>
      <c r="C3927" s="3" t="inlineStr">
        <is>
          <t>BURGEAP - AIX-EN-PROVENCE</t>
        </is>
      </c>
      <c r="D3927" s="3" t="inlineStr">
        <is>
          <t>nan</t>
        </is>
      </c>
      <c r="E3927" s="3" t="inlineStr">
        <is>
          <t>nan</t>
        </is>
      </c>
      <c r="F3927" s="3" t="inlineStr">
        <is>
          <t>http://www.ginger-burgeap.com</t>
        </is>
      </c>
      <c r="G3927" s="3" t="inlineStr"/>
      <c r="H3927" s="3" t="inlineStr">
        <is>
          <t>AIX EN PROVENCE</t>
        </is>
      </c>
      <c r="I3927" s="3" t="inlineStr">
        <is>
          <t>13</t>
        </is>
      </c>
      <c r="J3927" s="3" t="inlineStr">
        <is>
          <t>Audit énergétique Maison individuelle; Audit énergétique Logement collectif;Etude forage géothermique</t>
        </is>
      </c>
      <c r="K3927" s="3" t="inlineStr"/>
      <c r="L3927" s="3" t="inlineStr"/>
      <c r="M3927" s="3" t="inlineStr"/>
      <c r="N3927" s="3" t="inlineStr">
        <is>
          <t>68200822200353</t>
        </is>
      </c>
      <c r="O3927" s="3" t="inlineStr">
        <is>
          <t>1030, Avenue JRGG de la Lauzière</t>
        </is>
      </c>
      <c r="P3927" s="3" t="inlineStr">
        <is>
          <t>13290</t>
        </is>
      </c>
      <c r="Q3927" s="3" t="inlineStr">
        <is>
          <t>opqibi</t>
        </is>
      </c>
      <c r="R3927" s="3" t="inlineStr"/>
      <c r="S3927" s="3" t="inlineStr">
        <is>
          <t>RGE etudes, site, domaine tertiaire</t>
        </is>
      </c>
    </row>
    <row r="3928">
      <c r="A3928" s="3" t="inlineStr">
        <is>
          <t>TIEDE</t>
        </is>
      </c>
      <c r="B3928" s="3" t="inlineStr">
        <is>
          <t>6</t>
        </is>
      </c>
      <c r="C3928" s="3" t="inlineStr">
        <is>
          <t>BURGEAP- ELANCOURT</t>
        </is>
      </c>
      <c r="D3928" s="3" t="inlineStr">
        <is>
          <t>nan</t>
        </is>
      </c>
      <c r="E3928" s="3" t="inlineStr">
        <is>
          <t>nan</t>
        </is>
      </c>
      <c r="F3928" s="3" t="inlineStr">
        <is>
          <t>http://www.ginger-burgeap.com</t>
        </is>
      </c>
      <c r="G3928" s="3" t="inlineStr"/>
      <c r="H3928" s="3" t="inlineStr">
        <is>
          <t>ELANCOURT</t>
        </is>
      </c>
      <c r="I3928" s="3" t="inlineStr">
        <is>
          <t>78</t>
        </is>
      </c>
      <c r="J3928" s="3" t="inlineStr">
        <is>
          <t>Audit énergétique Maison individuelle; Audit énergétique Logement collectif;Etude forage géothermique</t>
        </is>
      </c>
      <c r="K3928" s="3" t="inlineStr"/>
      <c r="L3928" s="3" t="inlineStr"/>
      <c r="M3928" s="3" t="inlineStr"/>
      <c r="N3928" s="3" t="inlineStr">
        <is>
          <t>68200822200361</t>
        </is>
      </c>
      <c r="O3928" s="3" t="inlineStr">
        <is>
          <t>ZAC CLE Saint Pierre - 12 Avenue Gay-Lussac</t>
        </is>
      </c>
      <c r="P3928" s="3" t="inlineStr">
        <is>
          <t>78990</t>
        </is>
      </c>
      <c r="Q3928" s="3" t="inlineStr">
        <is>
          <t>opqibi</t>
        </is>
      </c>
      <c r="R3928" s="3" t="inlineStr"/>
      <c r="S3928" s="3" t="inlineStr">
        <is>
          <t>RGE etudes, site, domaine tertiaire</t>
        </is>
      </c>
    </row>
    <row r="3929">
      <c r="A3929" s="3" t="inlineStr">
        <is>
          <t>TIEDE</t>
        </is>
      </c>
      <c r="B3929" s="3" t="inlineStr">
        <is>
          <t>6</t>
        </is>
      </c>
      <c r="C3929" s="3" t="inlineStr">
        <is>
          <t>BURGEAP - MONTPELLIER</t>
        </is>
      </c>
      <c r="D3929" s="3" t="inlineStr">
        <is>
          <t>nan</t>
        </is>
      </c>
      <c r="E3929" s="3" t="inlineStr">
        <is>
          <t>nan</t>
        </is>
      </c>
      <c r="F3929" s="3" t="inlineStr">
        <is>
          <t>http://www.ginger-burgeap.com</t>
        </is>
      </c>
      <c r="G3929" s="3" t="inlineStr"/>
      <c r="H3929" s="3" t="inlineStr">
        <is>
          <t>JACOU</t>
        </is>
      </c>
      <c r="I3929" s="3" t="inlineStr">
        <is>
          <t>34</t>
        </is>
      </c>
      <c r="J3929" s="3" t="inlineStr">
        <is>
          <t>Audit énergétique Maison individuelle; Audit énergétique Logement collectif;Etude forage géothermique</t>
        </is>
      </c>
      <c r="K3929" s="3" t="inlineStr"/>
      <c r="L3929" s="3" t="inlineStr"/>
      <c r="M3929" s="3" t="inlineStr"/>
      <c r="N3929" s="3" t="inlineStr">
        <is>
          <t>68200822200387</t>
        </is>
      </c>
      <c r="O3929" s="3" t="inlineStr">
        <is>
          <t>12 rue des Frères Lumière Parc d'activité Clément Ader</t>
        </is>
      </c>
      <c r="P3929" s="3" t="inlineStr">
        <is>
          <t>34830</t>
        </is>
      </c>
      <c r="Q3929" s="3" t="inlineStr">
        <is>
          <t>opqibi</t>
        </is>
      </c>
      <c r="R3929" s="3" t="inlineStr"/>
      <c r="S3929" s="3" t="inlineStr">
        <is>
          <t>RGE etudes, site, domaine tertiaire</t>
        </is>
      </c>
    </row>
    <row r="3930">
      <c r="A3930" s="3" t="inlineStr">
        <is>
          <t>TIEDE</t>
        </is>
      </c>
      <c r="B3930" s="3" t="inlineStr">
        <is>
          <t>6</t>
        </is>
      </c>
      <c r="C3930" s="3" t="inlineStr">
        <is>
          <t>BURGEAP - FONTAINEBLEAU</t>
        </is>
      </c>
      <c r="D3930" s="3" t="inlineStr"/>
      <c r="E3930" s="3" t="inlineStr"/>
      <c r="F3930" s="3" t="inlineStr">
        <is>
          <t>http://www.ginger-burgeap.com</t>
        </is>
      </c>
      <c r="G3930" s="3" t="inlineStr"/>
      <c r="H3930" s="3" t="inlineStr">
        <is>
          <t>AVON</t>
        </is>
      </c>
      <c r="I3930" s="3" t="inlineStr">
        <is>
          <t>77</t>
        </is>
      </c>
      <c r="J3930" s="3" t="inlineStr">
        <is>
          <t>Audit énergétique Maison individuelle; Audit énergétique Logement collectif;Etude forage géothermique</t>
        </is>
      </c>
      <c r="K3930" s="3" t="inlineStr"/>
      <c r="L3930" s="3" t="inlineStr"/>
      <c r="M3930" s="3" t="inlineStr"/>
      <c r="N3930" s="3" t="inlineStr">
        <is>
          <t>68200822200395</t>
        </is>
      </c>
      <c r="O3930" s="3" t="inlineStr">
        <is>
          <t>49 avenue Franklin Roosevelt</t>
        </is>
      </c>
      <c r="P3930" s="3" t="inlineStr">
        <is>
          <t>77210</t>
        </is>
      </c>
      <c r="Q3930" s="3" t="inlineStr">
        <is>
          <t>opqibi</t>
        </is>
      </c>
      <c r="R3930" s="3" t="inlineStr"/>
      <c r="S3930" s="3" t="inlineStr">
        <is>
          <t>RGE etudes, site, domaine tertiaire</t>
        </is>
      </c>
    </row>
    <row r="3931">
      <c r="A3931" s="3" t="inlineStr">
        <is>
          <t>TIEDE</t>
        </is>
      </c>
      <c r="B3931" s="3" t="inlineStr">
        <is>
          <t>6</t>
        </is>
      </c>
      <c r="C3931" s="3" t="inlineStr">
        <is>
          <t>BURGEAP - METZ</t>
        </is>
      </c>
      <c r="D3931" s="3" t="inlineStr">
        <is>
          <t>nan</t>
        </is>
      </c>
      <c r="E3931" s="3" t="inlineStr">
        <is>
          <t>nan</t>
        </is>
      </c>
      <c r="F3931" s="3" t="inlineStr">
        <is>
          <t>http://www.ginger-burgeap.com</t>
        </is>
      </c>
      <c r="G3931" s="3" t="inlineStr"/>
      <c r="H3931" s="3" t="inlineStr">
        <is>
          <t>MAXEVILLE</t>
        </is>
      </c>
      <c r="I3931" s="3" t="inlineStr">
        <is>
          <t>54</t>
        </is>
      </c>
      <c r="J3931" s="3" t="inlineStr">
        <is>
          <t>Audit énergétique Maison individuelle; Audit énergétique Logement collectif;Etude forage géothermique</t>
        </is>
      </c>
      <c r="K3931" s="3" t="inlineStr"/>
      <c r="L3931" s="3" t="inlineStr"/>
      <c r="M3931" s="3" t="inlineStr"/>
      <c r="N3931" s="3" t="inlineStr">
        <is>
          <t>68200822200403</t>
        </is>
      </c>
      <c r="O3931" s="3" t="inlineStr">
        <is>
          <t>14 rue Albert Einstein</t>
        </is>
      </c>
      <c r="P3931" s="3" t="inlineStr">
        <is>
          <t>54320</t>
        </is>
      </c>
      <c r="Q3931" s="3" t="inlineStr">
        <is>
          <t>opqibi</t>
        </is>
      </c>
      <c r="R3931" s="3" t="inlineStr"/>
      <c r="S3931" s="3" t="inlineStr">
        <is>
          <t>RGE etudes, site, domaine tertiaire</t>
        </is>
      </c>
    </row>
    <row r="3932">
      <c r="A3932" s="3" t="inlineStr">
        <is>
          <t>TIEDE</t>
        </is>
      </c>
      <c r="B3932" s="3" t="inlineStr">
        <is>
          <t>6</t>
        </is>
      </c>
      <c r="C3932" s="3" t="inlineStr">
        <is>
          <t>BURGEAP - QUIMPER</t>
        </is>
      </c>
      <c r="D3932" s="3" t="inlineStr"/>
      <c r="E3932" s="3" t="inlineStr"/>
      <c r="F3932" s="3" t="inlineStr">
        <is>
          <t>http://www.ginger-burgeap.com</t>
        </is>
      </c>
      <c r="G3932" s="3" t="inlineStr"/>
      <c r="H3932" s="3" t="inlineStr">
        <is>
          <t>QUIMPER</t>
        </is>
      </c>
      <c r="I3932" s="3" t="inlineStr">
        <is>
          <t>29</t>
        </is>
      </c>
      <c r="J3932" s="3" t="inlineStr">
        <is>
          <t>Audit énergétique Maison individuelle; Audit énergétique Logement collectif;Etude forage géothermique</t>
        </is>
      </c>
      <c r="K3932" s="3" t="inlineStr"/>
      <c r="L3932" s="3" t="inlineStr"/>
      <c r="M3932" s="3" t="inlineStr"/>
      <c r="N3932" s="3" t="inlineStr">
        <is>
          <t>68200822200411</t>
        </is>
      </c>
      <c r="O3932" s="3" t="inlineStr">
        <is>
          <t>112 Boulevard de Creac'h Gwen</t>
        </is>
      </c>
      <c r="P3932" s="3" t="inlineStr">
        <is>
          <t>29000</t>
        </is>
      </c>
      <c r="Q3932" s="3" t="inlineStr">
        <is>
          <t>opqibi</t>
        </is>
      </c>
      <c r="R3932" s="3" t="inlineStr"/>
      <c r="S3932" s="3" t="inlineStr">
        <is>
          <t>RGE etudes, site, domaine tertiaire</t>
        </is>
      </c>
    </row>
    <row r="3933">
      <c r="A3933" s="3" t="inlineStr">
        <is>
          <t>TIEDE</t>
        </is>
      </c>
      <c r="B3933" s="3" t="inlineStr">
        <is>
          <t>6</t>
        </is>
      </c>
      <c r="C3933" s="3" t="inlineStr">
        <is>
          <t>BURGEAP - STRASBOURG</t>
        </is>
      </c>
      <c r="D3933" s="3" t="inlineStr"/>
      <c r="E3933" s="3" t="inlineStr"/>
      <c r="F3933" s="3" t="inlineStr">
        <is>
          <t>http://www.ginger-burgeap.com</t>
        </is>
      </c>
      <c r="G3933" s="3" t="inlineStr"/>
      <c r="H3933" s="3" t="inlineStr">
        <is>
          <t>OBERHAUSBERGEN</t>
        </is>
      </c>
      <c r="I3933" s="3" t="inlineStr">
        <is>
          <t>67</t>
        </is>
      </c>
      <c r="J3933" s="3" t="inlineStr">
        <is>
          <t>Audit énergétique Maison individuelle; Audit énergétique Logement collectif;Etude forage géothermique</t>
        </is>
      </c>
      <c r="K3933" s="3" t="inlineStr"/>
      <c r="L3933" s="3" t="inlineStr"/>
      <c r="M3933" s="3" t="inlineStr"/>
      <c r="N3933" s="3" t="inlineStr">
        <is>
          <t>68200822200445</t>
        </is>
      </c>
      <c r="O3933" s="3" t="inlineStr">
        <is>
          <t>9 B rue du Parc</t>
        </is>
      </c>
      <c r="P3933" s="3" t="inlineStr">
        <is>
          <t>67205</t>
        </is>
      </c>
      <c r="Q3933" s="3" t="inlineStr">
        <is>
          <t>opqibi</t>
        </is>
      </c>
      <c r="R3933" s="3" t="inlineStr"/>
      <c r="S3933" s="3" t="inlineStr">
        <is>
          <t>RGE etudes, site, domaine tertiaire</t>
        </is>
      </c>
    </row>
    <row r="3934">
      <c r="A3934" s="3" t="inlineStr">
        <is>
          <t>TIEDE</t>
        </is>
      </c>
      <c r="B3934" s="3" t="inlineStr">
        <is>
          <t>6</t>
        </is>
      </c>
      <c r="C3934" s="3" t="inlineStr">
        <is>
          <t>BURGEAP- LOGNES</t>
        </is>
      </c>
      <c r="D3934" s="3" t="inlineStr">
        <is>
          <t>nan</t>
        </is>
      </c>
      <c r="E3934" s="3" t="inlineStr">
        <is>
          <t>nan</t>
        </is>
      </c>
      <c r="F3934" s="3" t="inlineStr">
        <is>
          <t>http://www.ginger-burgeap.com</t>
        </is>
      </c>
      <c r="G3934" s="3" t="inlineStr"/>
      <c r="H3934" s="3" t="inlineStr">
        <is>
          <t>LOGNES</t>
        </is>
      </c>
      <c r="I3934" s="3" t="inlineStr">
        <is>
          <t>77</t>
        </is>
      </c>
      <c r="J3934" s="3" t="inlineStr">
        <is>
          <t>Audit énergétique Maison individuelle; Audit énergétique Logement collectif;Etude forage géothermique</t>
        </is>
      </c>
      <c r="K3934" s="3" t="inlineStr"/>
      <c r="L3934" s="3" t="inlineStr"/>
      <c r="M3934" s="3" t="inlineStr"/>
      <c r="N3934" s="3" t="inlineStr">
        <is>
          <t>68200822200452</t>
        </is>
      </c>
      <c r="O3934" s="3" t="inlineStr">
        <is>
          <t>3 rue des Campanules</t>
        </is>
      </c>
      <c r="P3934" s="3" t="inlineStr">
        <is>
          <t>77185</t>
        </is>
      </c>
      <c r="Q3934" s="3" t="inlineStr">
        <is>
          <t>opqibi</t>
        </is>
      </c>
      <c r="R3934" s="3" t="inlineStr"/>
      <c r="S3934" s="3" t="inlineStr">
        <is>
          <t>RGE etudes, site, domaine tertiaire</t>
        </is>
      </c>
    </row>
    <row r="3935">
      <c r="A3935" s="3" t="inlineStr">
        <is>
          <t>TIEDE</t>
        </is>
      </c>
      <c r="B3935" s="3" t="inlineStr">
        <is>
          <t>6</t>
        </is>
      </c>
      <c r="C3935" s="3" t="inlineStr">
        <is>
          <t>BURGEAP - NANTES</t>
        </is>
      </c>
      <c r="D3935" s="3" t="inlineStr"/>
      <c r="E3935" s="3" t="inlineStr"/>
      <c r="F3935" s="3" t="inlineStr">
        <is>
          <t>http://www.ginger-burgeap.com</t>
        </is>
      </c>
      <c r="G3935" s="3" t="inlineStr"/>
      <c r="H3935" s="3" t="inlineStr">
        <is>
          <t>COUERON</t>
        </is>
      </c>
      <c r="I3935" s="3" t="inlineStr">
        <is>
          <t>44</t>
        </is>
      </c>
      <c r="J3935" s="3" t="inlineStr">
        <is>
          <t>Audit énergétique Maison individuelle; Audit énergétique Logement collectif;Etude forage géothermique</t>
        </is>
      </c>
      <c r="K3935" s="3" t="inlineStr"/>
      <c r="L3935" s="3" t="inlineStr"/>
      <c r="M3935" s="3" t="inlineStr"/>
      <c r="N3935" s="3" t="inlineStr">
        <is>
          <t>68200822200478</t>
        </is>
      </c>
      <c r="O3935" s="3" t="inlineStr">
        <is>
          <t>24 rue Jan Palach</t>
        </is>
      </c>
      <c r="P3935" s="3" t="inlineStr">
        <is>
          <t>44220</t>
        </is>
      </c>
      <c r="Q3935" s="3" t="inlineStr">
        <is>
          <t>opqibi</t>
        </is>
      </c>
      <c r="R3935" s="3" t="inlineStr"/>
      <c r="S3935" s="3" t="inlineStr">
        <is>
          <t>RGE etudes, site, domaine tertiaire</t>
        </is>
      </c>
    </row>
    <row r="3936">
      <c r="A3936" s="3" t="inlineStr">
        <is>
          <t>TIEDE</t>
        </is>
      </c>
      <c r="B3936" s="3" t="inlineStr">
        <is>
          <t>6</t>
        </is>
      </c>
      <c r="C3936" s="3" t="inlineStr">
        <is>
          <t>BURGEAP - BORDEAUX</t>
        </is>
      </c>
      <c r="D3936" s="3" t="inlineStr">
        <is>
          <t>nan</t>
        </is>
      </c>
      <c r="E3936" s="3" t="inlineStr">
        <is>
          <t>nan</t>
        </is>
      </c>
      <c r="F3936" s="3" t="inlineStr">
        <is>
          <t>http://www.ginger-burgeap.com</t>
        </is>
      </c>
      <c r="G3936" s="3" t="inlineStr"/>
      <c r="H3936" s="3" t="inlineStr">
        <is>
          <t>CANEJAN</t>
        </is>
      </c>
      <c r="I3936" s="3" t="inlineStr">
        <is>
          <t>33</t>
        </is>
      </c>
      <c r="J3936" s="3" t="inlineStr">
        <is>
          <t>Audit énergétique Maison individuelle; Audit énergétique Logement collectif;Etude forage géothermique</t>
        </is>
      </c>
      <c r="K3936" s="3" t="inlineStr"/>
      <c r="L3936" s="3" t="inlineStr"/>
      <c r="M3936" s="3" t="inlineStr"/>
      <c r="N3936" s="3" t="inlineStr">
        <is>
          <t>68200822200494</t>
        </is>
      </c>
      <c r="O3936" s="3" t="inlineStr">
        <is>
          <t>52 Avenue Gustave Eiffel</t>
        </is>
      </c>
      <c r="P3936" s="3" t="inlineStr">
        <is>
          <t>33610</t>
        </is>
      </c>
      <c r="Q3936" s="3" t="inlineStr">
        <is>
          <t>opqibi</t>
        </is>
      </c>
      <c r="R3936" s="3" t="inlineStr"/>
      <c r="S3936" s="3" t="inlineStr">
        <is>
          <t>RGE etudes, site, domaine tertiaire</t>
        </is>
      </c>
    </row>
    <row r="3937">
      <c r="A3937" s="3" t="inlineStr">
        <is>
          <t>TIEDE</t>
        </is>
      </c>
      <c r="B3937" s="3" t="inlineStr">
        <is>
          <t>6</t>
        </is>
      </c>
      <c r="C3937" s="3" t="inlineStr">
        <is>
          <t>BURGEAP - PAU</t>
        </is>
      </c>
      <c r="D3937" s="3" t="inlineStr">
        <is>
          <t>nan</t>
        </is>
      </c>
      <c r="E3937" s="3" t="inlineStr">
        <is>
          <t>nan</t>
        </is>
      </c>
      <c r="F3937" s="3" t="inlineStr">
        <is>
          <t>http://www.ginger-burgeap.com</t>
        </is>
      </c>
      <c r="G3937" s="3" t="inlineStr"/>
      <c r="H3937" s="3" t="inlineStr">
        <is>
          <t>LESCAR</t>
        </is>
      </c>
      <c r="I3937" s="3" t="inlineStr">
        <is>
          <t>64</t>
        </is>
      </c>
      <c r="J3937" s="3" t="inlineStr">
        <is>
          <t>Audit énergétique Maison individuelle; Audit énergétique Logement collectif;Etude forage géothermique</t>
        </is>
      </c>
      <c r="K3937" s="3" t="inlineStr"/>
      <c r="L3937" s="3" t="inlineStr"/>
      <c r="M3937" s="3" t="inlineStr"/>
      <c r="N3937" s="3" t="inlineStr">
        <is>
          <t>68200822200502</t>
        </is>
      </c>
      <c r="O3937" s="3" t="inlineStr">
        <is>
          <t>5 Rue de Satao</t>
        </is>
      </c>
      <c r="P3937" s="3" t="inlineStr">
        <is>
          <t>64230</t>
        </is>
      </c>
      <c r="Q3937" s="3" t="inlineStr">
        <is>
          <t>opqibi</t>
        </is>
      </c>
      <c r="R3937" s="3" t="inlineStr"/>
      <c r="S3937" s="3" t="inlineStr">
        <is>
          <t>RGE etudes, site, domaine tertiaire</t>
        </is>
      </c>
    </row>
    <row r="3938">
      <c r="A3938" s="3" t="inlineStr">
        <is>
          <t>TIEDE</t>
        </is>
      </c>
      <c r="B3938" s="3" t="inlineStr">
        <is>
          <t>6</t>
        </is>
      </c>
      <c r="C3938" s="3" t="inlineStr">
        <is>
          <t>BURGEAP- LA REUNION</t>
        </is>
      </c>
      <c r="D3938" s="3" t="inlineStr">
        <is>
          <t>nan</t>
        </is>
      </c>
      <c r="E3938" s="3" t="inlineStr">
        <is>
          <t>nan</t>
        </is>
      </c>
      <c r="F3938" s="3" t="inlineStr">
        <is>
          <t>http://www.ginger-burgeap.com</t>
        </is>
      </c>
      <c r="G3938" s="3" t="inlineStr"/>
      <c r="H3938" s="3" t="inlineStr">
        <is>
          <t>LA POSSESSION</t>
        </is>
      </c>
      <c r="I3938" s="3" t="inlineStr">
        <is>
          <t>97</t>
        </is>
      </c>
      <c r="J3938" s="3" t="inlineStr">
        <is>
          <t>Audit énergétique Maison individuelle; Audit énergétique Logement collectif;Etude forage géothermique</t>
        </is>
      </c>
      <c r="K3938" s="3" t="inlineStr"/>
      <c r="L3938" s="3" t="inlineStr"/>
      <c r="M3938" s="3" t="inlineStr"/>
      <c r="N3938" s="3" t="inlineStr">
        <is>
          <t>68200822200510</t>
        </is>
      </c>
      <c r="O3938" s="3" t="inlineStr">
        <is>
          <t>9 rue Patrice Lumumba ZAC Ravine</t>
        </is>
      </c>
      <c r="P3938" s="3" t="inlineStr">
        <is>
          <t>97419</t>
        </is>
      </c>
      <c r="Q3938" s="3" t="inlineStr">
        <is>
          <t>opqibi</t>
        </is>
      </c>
      <c r="R3938" s="3" t="inlineStr"/>
      <c r="S3938" s="3" t="inlineStr">
        <is>
          <t>RGE etudes, site, domaine tertiaire</t>
        </is>
      </c>
    </row>
    <row r="3939">
      <c r="A3939" s="3" t="inlineStr">
        <is>
          <t>TIEDE</t>
        </is>
      </c>
      <c r="B3939" s="3" t="inlineStr">
        <is>
          <t>6</t>
        </is>
      </c>
      <c r="C3939" s="3" t="inlineStr">
        <is>
          <t>BURGEAP- GUADELOUPE</t>
        </is>
      </c>
      <c r="D3939" s="3" t="inlineStr">
        <is>
          <t>nan</t>
        </is>
      </c>
      <c r="E3939" s="3" t="inlineStr">
        <is>
          <t>nan</t>
        </is>
      </c>
      <c r="F3939" s="3" t="inlineStr">
        <is>
          <t>http://www.ginger-burgeap.com</t>
        </is>
      </c>
      <c r="G3939" s="3" t="inlineStr"/>
      <c r="H3939" s="3" t="inlineStr">
        <is>
          <t>BAIE MAHAULT</t>
        </is>
      </c>
      <c r="I3939" s="3" t="inlineStr">
        <is>
          <t>97</t>
        </is>
      </c>
      <c r="J3939" s="3" t="inlineStr">
        <is>
          <t>Audit énergétique Maison individuelle; Audit énergétique Logement collectif;Etude forage géothermique</t>
        </is>
      </c>
      <c r="K3939" s="3" t="inlineStr"/>
      <c r="L3939" s="3" t="inlineStr"/>
      <c r="M3939" s="3" t="inlineStr"/>
      <c r="N3939" s="3" t="inlineStr">
        <is>
          <t>68200822200528</t>
        </is>
      </c>
      <c r="O3939" s="3" t="inlineStr">
        <is>
          <t>Villa Ecopolis LD la Retraite</t>
        </is>
      </c>
      <c r="P3939" s="3" t="inlineStr">
        <is>
          <t>97122</t>
        </is>
      </c>
      <c r="Q3939" s="3" t="inlineStr">
        <is>
          <t>opqibi</t>
        </is>
      </c>
      <c r="R3939" s="3" t="inlineStr"/>
      <c r="S3939" s="3" t="inlineStr">
        <is>
          <t>RGE etudes, site, domaine tertiaire</t>
        </is>
      </c>
    </row>
    <row r="3940">
      <c r="A3940" s="3" t="inlineStr">
        <is>
          <t>TIEDE</t>
        </is>
      </c>
      <c r="B3940" s="3" t="inlineStr">
        <is>
          <t>6</t>
        </is>
      </c>
      <c r="C3940" s="3" t="inlineStr">
        <is>
          <t>BURGEAP- LA MARTINIQUE</t>
        </is>
      </c>
      <c r="D3940" s="3" t="inlineStr">
        <is>
          <t>nan</t>
        </is>
      </c>
      <c r="E3940" s="3" t="inlineStr">
        <is>
          <t>nan</t>
        </is>
      </c>
      <c r="F3940" s="3" t="inlineStr">
        <is>
          <t>http://www.ginger-burgeap.com</t>
        </is>
      </c>
      <c r="G3940" s="3" t="inlineStr"/>
      <c r="H3940" s="3" t="inlineStr">
        <is>
          <t>FORT DE FRANCE</t>
        </is>
      </c>
      <c r="I3940" s="3" t="inlineStr">
        <is>
          <t>97</t>
        </is>
      </c>
      <c r="J3940" s="3" t="inlineStr">
        <is>
          <t>Audit énergétique Maison individuelle; Audit énergétique Logement collectif;Etude forage géothermique</t>
        </is>
      </c>
      <c r="K3940" s="3" t="inlineStr"/>
      <c r="L3940" s="3" t="inlineStr"/>
      <c r="M3940" s="3" t="inlineStr"/>
      <c r="N3940" s="3" t="inlineStr">
        <is>
          <t>68200822200536</t>
        </is>
      </c>
      <c r="O3940" s="3" t="inlineStr">
        <is>
          <t>55 route de Moutte Entraide Rue de la rose des vents</t>
        </is>
      </c>
      <c r="P3940" s="3" t="inlineStr">
        <is>
          <t>97200</t>
        </is>
      </c>
      <c r="Q3940" s="3" t="inlineStr">
        <is>
          <t>opqibi</t>
        </is>
      </c>
      <c r="R3940" s="3" t="inlineStr"/>
      <c r="S3940" s="3" t="inlineStr">
        <is>
          <t>RGE etudes, site, domaine tertiaire</t>
        </is>
      </c>
    </row>
    <row r="3941">
      <c r="A3941" s="3" t="inlineStr">
        <is>
          <t>TIEDE</t>
        </is>
      </c>
      <c r="B3941" s="3" t="inlineStr">
        <is>
          <t>6</t>
        </is>
      </c>
      <c r="C3941" s="3" t="inlineStr">
        <is>
          <t>BURGEAP - TOULOUSE</t>
        </is>
      </c>
      <c r="D3941" s="3" t="inlineStr">
        <is>
          <t>nan</t>
        </is>
      </c>
      <c r="E3941" s="3" t="inlineStr">
        <is>
          <t>nan</t>
        </is>
      </c>
      <c r="F3941" s="3" t="inlineStr">
        <is>
          <t>http://www.ginger-burgeap.com</t>
        </is>
      </c>
      <c r="G3941" s="3" t="inlineStr"/>
      <c r="H3941" s="3" t="inlineStr">
        <is>
          <t>QUINT FONSEGRIVES</t>
        </is>
      </c>
      <c r="I3941" s="3" t="inlineStr">
        <is>
          <t>31</t>
        </is>
      </c>
      <c r="J3941" s="3" t="inlineStr">
        <is>
          <t>Audit énergétique Maison individuelle; Audit énergétique Logement collectif;Etude forage géothermique</t>
        </is>
      </c>
      <c r="K3941" s="3" t="inlineStr"/>
      <c r="L3941" s="3" t="inlineStr"/>
      <c r="M3941" s="3" t="inlineStr"/>
      <c r="N3941" s="3" t="inlineStr">
        <is>
          <t>68200822200551</t>
        </is>
      </c>
      <c r="O3941" s="3" t="inlineStr">
        <is>
          <t>7 avenue Mercure</t>
        </is>
      </c>
      <c r="P3941" s="3" t="inlineStr">
        <is>
          <t>31130</t>
        </is>
      </c>
      <c r="Q3941" s="3" t="inlineStr">
        <is>
          <t>opqibi</t>
        </is>
      </c>
      <c r="R3941" s="3" t="inlineStr"/>
      <c r="S3941" s="3" t="inlineStr">
        <is>
          <t>RGE etudes, site, domaine tertiaire</t>
        </is>
      </c>
    </row>
    <row r="3942">
      <c r="A3942" s="3" t="inlineStr">
        <is>
          <t>TIEDE</t>
        </is>
      </c>
      <c r="B3942" s="3" t="inlineStr">
        <is>
          <t>6</t>
        </is>
      </c>
      <c r="C3942" s="3" t="inlineStr">
        <is>
          <t>BURGEAP- RENNES</t>
        </is>
      </c>
      <c r="D3942" s="3" t="inlineStr">
        <is>
          <t>nan</t>
        </is>
      </c>
      <c r="E3942" s="3" t="inlineStr">
        <is>
          <t>nan</t>
        </is>
      </c>
      <c r="F3942" s="3" t="inlineStr">
        <is>
          <t>http://www.ginger-burgeap.com</t>
        </is>
      </c>
      <c r="G3942" s="3" t="inlineStr"/>
      <c r="H3942" s="3" t="inlineStr">
        <is>
          <t>RENNES</t>
        </is>
      </c>
      <c r="I3942" s="3" t="inlineStr">
        <is>
          <t>35</t>
        </is>
      </c>
      <c r="J3942" s="3" t="inlineStr">
        <is>
          <t>Audit énergétique Maison individuelle; Audit énergétique Logement collectif;Etude forage géothermique</t>
        </is>
      </c>
      <c r="K3942" s="3" t="inlineStr"/>
      <c r="L3942" s="3" t="inlineStr"/>
      <c r="M3942" s="3" t="inlineStr"/>
      <c r="N3942" s="3" t="inlineStr">
        <is>
          <t>68200822200569</t>
        </is>
      </c>
      <c r="O3942" s="3" t="inlineStr">
        <is>
          <t>1 rue Pierre Marzin 35230 NOYAL CHATILLON SUR SEICHE</t>
        </is>
      </c>
      <c r="P3942" s="3" t="inlineStr">
        <is>
          <t>35200</t>
        </is>
      </c>
      <c r="Q3942" s="3" t="inlineStr">
        <is>
          <t>opqibi</t>
        </is>
      </c>
      <c r="R3942" s="3" t="inlineStr"/>
      <c r="S3942" s="3" t="inlineStr">
        <is>
          <t>RGE etudes, site, domaine tertiaire</t>
        </is>
      </c>
    </row>
    <row r="3943">
      <c r="A3943" s="3" t="inlineStr">
        <is>
          <t>TIEDE</t>
        </is>
      </c>
      <c r="B3943" s="3" t="inlineStr">
        <is>
          <t>6</t>
        </is>
      </c>
      <c r="C3943" s="3" t="inlineStr">
        <is>
          <t>ELAN  NANTES</t>
        </is>
      </c>
      <c r="D3943" s="3" t="inlineStr"/>
      <c r="E3943" s="3" t="inlineStr"/>
      <c r="F3943" s="3" t="inlineStr">
        <is>
          <t>http://www.elan-france.com</t>
        </is>
      </c>
      <c r="G3943" s="3" t="inlineStr"/>
      <c r="H3943" s="3" t="inlineStr">
        <is>
          <t>NANTES</t>
        </is>
      </c>
      <c r="I3943" s="3" t="inlineStr">
        <is>
          <t>44</t>
        </is>
      </c>
      <c r="J3943" s="3" t="inlineStr">
        <is>
          <t>Audit énergétique Maison individuelle; Audit énergétique Logement collectif;Etude thermique reglementaire</t>
        </is>
      </c>
      <c r="K3943" s="3" t="inlineStr"/>
      <c r="L3943" s="3" t="inlineStr"/>
      <c r="M3943" s="3" t="inlineStr"/>
      <c r="N3943" s="3" t="inlineStr">
        <is>
          <t>68204149600329</t>
        </is>
      </c>
      <c r="O3943" s="3" t="inlineStr">
        <is>
          <t>24/26 mail Pablo Picasso</t>
        </is>
      </c>
      <c r="P3943" s="3" t="inlineStr">
        <is>
          <t>44000</t>
        </is>
      </c>
      <c r="Q3943" s="3" t="inlineStr">
        <is>
          <t>opqibi</t>
        </is>
      </c>
      <c r="R3943" s="3" t="inlineStr"/>
      <c r="S3943" s="3" t="inlineStr">
        <is>
          <t>RGE etudes, site, domaine tertiaire</t>
        </is>
      </c>
    </row>
    <row r="3944">
      <c r="A3944" s="3" t="inlineStr">
        <is>
          <t>TIEDE</t>
        </is>
      </c>
      <c r="B3944" s="3" t="inlineStr">
        <is>
          <t>6</t>
        </is>
      </c>
      <c r="C3944" s="3" t="inlineStr">
        <is>
          <t>ELAN  STRASBOURG</t>
        </is>
      </c>
      <c r="D3944" s="3" t="inlineStr"/>
      <c r="E3944" s="3" t="inlineStr"/>
      <c r="F3944" s="3" t="inlineStr">
        <is>
          <t>http://www.elan-france.com</t>
        </is>
      </c>
      <c r="G3944" s="3" t="inlineStr"/>
      <c r="H3944" s="3" t="inlineStr">
        <is>
          <t>STRASBOURG</t>
        </is>
      </c>
      <c r="I3944" s="3" t="inlineStr">
        <is>
          <t>67</t>
        </is>
      </c>
      <c r="J3944" s="3" t="inlineStr">
        <is>
          <t>Audit énergétique Maison individuelle; Audit énergétique Logement collectif;Etude thermique reglementaire</t>
        </is>
      </c>
      <c r="K3944" s="3" t="inlineStr"/>
      <c r="L3944" s="3" t="inlineStr"/>
      <c r="M3944" s="3" t="inlineStr"/>
      <c r="N3944" s="3" t="inlineStr">
        <is>
          <t>68204149600352</t>
        </is>
      </c>
      <c r="O3944" s="3" t="inlineStr">
        <is>
          <t>30 avenue du Rhin</t>
        </is>
      </c>
      <c r="P3944" s="3" t="inlineStr">
        <is>
          <t>67100</t>
        </is>
      </c>
      <c r="Q3944" s="3" t="inlineStr">
        <is>
          <t>opqibi</t>
        </is>
      </c>
      <c r="R3944" s="3" t="inlineStr"/>
      <c r="S3944" s="3" t="inlineStr">
        <is>
          <t>RGE etudes, site, domaine tertiaire</t>
        </is>
      </c>
    </row>
    <row r="3945">
      <c r="A3945" s="3" t="inlineStr">
        <is>
          <t>TIEDE</t>
        </is>
      </c>
      <c r="B3945" s="3" t="inlineStr">
        <is>
          <t>6</t>
        </is>
      </c>
      <c r="C3945" s="3" t="inlineStr">
        <is>
          <t>ELAN  MARSEILLE</t>
        </is>
      </c>
      <c r="D3945" s="3" t="inlineStr"/>
      <c r="E3945" s="3" t="inlineStr"/>
      <c r="F3945" s="3" t="inlineStr">
        <is>
          <t>http://www.elan-france.com</t>
        </is>
      </c>
      <c r="G3945" s="3" t="inlineStr"/>
      <c r="H3945" s="3" t="inlineStr">
        <is>
          <t>MARSEILLE</t>
        </is>
      </c>
      <c r="I3945" s="3" t="inlineStr">
        <is>
          <t>13</t>
        </is>
      </c>
      <c r="J3945" s="3" t="inlineStr">
        <is>
          <t>Audit énergétique Maison individuelle; Audit énergétique Logement collectif;Etude thermique reglementaire</t>
        </is>
      </c>
      <c r="K3945" s="3" t="inlineStr"/>
      <c r="L3945" s="3" t="inlineStr"/>
      <c r="M3945" s="3" t="inlineStr"/>
      <c r="N3945" s="3" t="inlineStr">
        <is>
          <t>68204149600360</t>
        </is>
      </c>
      <c r="O3945" s="3" t="inlineStr">
        <is>
          <t>5 allée Marcel Leclerc</t>
        </is>
      </c>
      <c r="P3945" s="3" t="inlineStr">
        <is>
          <t>13008</t>
        </is>
      </c>
      <c r="Q3945" s="3" t="inlineStr">
        <is>
          <t>opqibi</t>
        </is>
      </c>
      <c r="R3945" s="3" t="inlineStr"/>
      <c r="S3945" s="3" t="inlineStr">
        <is>
          <t>RGE etudes, site, domaine tertiaire</t>
        </is>
      </c>
    </row>
    <row r="3946">
      <c r="A3946" s="3" t="inlineStr">
        <is>
          <t>TIEDE</t>
        </is>
      </c>
      <c r="B3946" s="3" t="inlineStr">
        <is>
          <t>6</t>
        </is>
      </c>
      <c r="C3946" s="3" t="inlineStr">
        <is>
          <t>ELAN  BORDEAUX</t>
        </is>
      </c>
      <c r="D3946" s="3" t="inlineStr"/>
      <c r="E3946" s="3" t="inlineStr"/>
      <c r="F3946" s="3" t="inlineStr">
        <is>
          <t>http://www.elan-france.com</t>
        </is>
      </c>
      <c r="G3946" s="3" t="inlineStr"/>
      <c r="H3946" s="3" t="inlineStr">
        <is>
          <t>LORMONT</t>
        </is>
      </c>
      <c r="I3946" s="3" t="inlineStr">
        <is>
          <t>33</t>
        </is>
      </c>
      <c r="J3946" s="3" t="inlineStr">
        <is>
          <t>Audit énergétique Maison individuelle; Audit énergétique Logement collectif;Etude thermique reglementaire</t>
        </is>
      </c>
      <c r="K3946" s="3" t="inlineStr"/>
      <c r="L3946" s="3" t="inlineStr"/>
      <c r="M3946" s="3" t="inlineStr"/>
      <c r="N3946" s="3" t="inlineStr">
        <is>
          <t>68204149600378</t>
        </is>
      </c>
      <c r="O3946" s="3" t="inlineStr">
        <is>
          <t>1 rue Romain Rolland</t>
        </is>
      </c>
      <c r="P3946" s="3" t="inlineStr">
        <is>
          <t>33310</t>
        </is>
      </c>
      <c r="Q3946" s="3" t="inlineStr">
        <is>
          <t>opqibi</t>
        </is>
      </c>
      <c r="R3946" s="3" t="inlineStr"/>
      <c r="S3946" s="3" t="inlineStr">
        <is>
          <t>RGE etudes, site, domaine tertiaire</t>
        </is>
      </c>
    </row>
    <row r="3947">
      <c r="A3947" s="3" t="inlineStr">
        <is>
          <t>TIEDE</t>
        </is>
      </c>
      <c r="B3947" s="3" t="inlineStr">
        <is>
          <t>6</t>
        </is>
      </c>
      <c r="C3947" s="3" t="inlineStr">
        <is>
          <t>ELAN  TOULOUSE</t>
        </is>
      </c>
      <c r="D3947" s="3" t="inlineStr"/>
      <c r="E3947" s="3" t="inlineStr"/>
      <c r="F3947" s="3" t="inlineStr">
        <is>
          <t>http://www.elan-france.com</t>
        </is>
      </c>
      <c r="G3947" s="3" t="inlineStr"/>
      <c r="H3947" s="3" t="inlineStr">
        <is>
          <t>BALMA</t>
        </is>
      </c>
      <c r="I3947" s="3" t="inlineStr">
        <is>
          <t>31</t>
        </is>
      </c>
      <c r="J3947" s="3" t="inlineStr">
        <is>
          <t>Audit énergétique Maison individuelle; Audit énergétique Logement collectif;Etude thermique reglementaire</t>
        </is>
      </c>
      <c r="K3947" s="3" t="inlineStr"/>
      <c r="L3947" s="3" t="inlineStr"/>
      <c r="M3947" s="3" t="inlineStr"/>
      <c r="N3947" s="3" t="inlineStr">
        <is>
          <t>68204149600386</t>
        </is>
      </c>
      <c r="O3947" s="3" t="inlineStr">
        <is>
          <t>25 avenue de Galilée</t>
        </is>
      </c>
      <c r="P3947" s="3" t="inlineStr">
        <is>
          <t>31130</t>
        </is>
      </c>
      <c r="Q3947" s="3" t="inlineStr">
        <is>
          <t>opqibi</t>
        </is>
      </c>
      <c r="R3947" s="3" t="inlineStr"/>
      <c r="S3947" s="3" t="inlineStr">
        <is>
          <t>RGE etudes, site, domaine tertiaire</t>
        </is>
      </c>
    </row>
    <row r="3948">
      <c r="A3948" s="3" t="inlineStr">
        <is>
          <t>TIEDE</t>
        </is>
      </c>
      <c r="B3948" s="3" t="inlineStr">
        <is>
          <t>6</t>
        </is>
      </c>
      <c r="C3948" s="3" t="inlineStr">
        <is>
          <t>ELAN LILLE</t>
        </is>
      </c>
      <c r="D3948" s="3" t="inlineStr">
        <is>
          <t>nan</t>
        </is>
      </c>
      <c r="E3948" s="3" t="inlineStr">
        <is>
          <t>nan</t>
        </is>
      </c>
      <c r="F3948" s="3" t="inlineStr">
        <is>
          <t>http://www.elan-france.com</t>
        </is>
      </c>
      <c r="G3948" s="3" t="inlineStr"/>
      <c r="H3948" s="3" t="inlineStr">
        <is>
          <t>MARCQ EN BAROEUL</t>
        </is>
      </c>
      <c r="I3948" s="3" t="inlineStr">
        <is>
          <t>59</t>
        </is>
      </c>
      <c r="J3948" s="3" t="inlineStr">
        <is>
          <t>Etude thermique reglementaire</t>
        </is>
      </c>
      <c r="K3948" s="3" t="inlineStr"/>
      <c r="L3948" s="3" t="inlineStr"/>
      <c r="M3948" s="3" t="inlineStr"/>
      <c r="N3948" s="3" t="inlineStr">
        <is>
          <t>68204149600402</t>
        </is>
      </c>
      <c r="O3948" s="3" t="inlineStr">
        <is>
          <t>165 bis, Avenue de la Marne</t>
        </is>
      </c>
      <c r="P3948" s="3" t="inlineStr">
        <is>
          <t>59700</t>
        </is>
      </c>
      <c r="Q3948" s="3" t="inlineStr">
        <is>
          <t>opqibi</t>
        </is>
      </c>
      <c r="R3948" s="3" t="inlineStr"/>
      <c r="S3948" s="3" t="inlineStr">
        <is>
          <t>RGE etudes, site, domaine tertiaire</t>
        </is>
      </c>
    </row>
    <row r="3949">
      <c r="A3949" s="3" t="inlineStr">
        <is>
          <t>TIEDE</t>
        </is>
      </c>
      <c r="B3949" s="3" t="inlineStr">
        <is>
          <t>6</t>
        </is>
      </c>
      <c r="C3949" s="3" t="inlineStr">
        <is>
          <t>CELSIUS ENERGY</t>
        </is>
      </c>
      <c r="D3949" s="3" t="inlineStr">
        <is>
          <t>ytorres@slb.com</t>
        </is>
      </c>
      <c r="E3949" s="3" t="inlineStr">
        <is>
          <t>06 01 01 63 74</t>
        </is>
      </c>
      <c r="F3949" s="3" t="inlineStr">
        <is>
          <t>nan</t>
        </is>
      </c>
      <c r="G3949" s="3" t="inlineStr"/>
      <c r="H3949" s="3" t="inlineStr">
        <is>
          <t>CLAMART</t>
        </is>
      </c>
      <c r="I3949" s="3" t="inlineStr">
        <is>
          <t>92</t>
        </is>
      </c>
      <c r="J3949" s="3" t="inlineStr">
        <is>
          <t>Etude forage géothermique</t>
        </is>
      </c>
      <c r="K3949" s="3" t="inlineStr"/>
      <c r="L3949" s="3" t="inlineStr"/>
      <c r="M3949" s="3" t="inlineStr"/>
      <c r="N3949" s="3" t="inlineStr">
        <is>
          <t>69202105800031</t>
        </is>
      </c>
      <c r="O3949" s="3" t="inlineStr">
        <is>
          <t>1 Rue Henri Becquerel</t>
        </is>
      </c>
      <c r="P3949" s="3" t="inlineStr">
        <is>
          <t>92140</t>
        </is>
      </c>
      <c r="Q3949" s="3" t="inlineStr">
        <is>
          <t>opqibi</t>
        </is>
      </c>
      <c r="R3949" s="3" t="inlineStr"/>
      <c r="S3949" s="3" t="inlineStr">
        <is>
          <t>RGE etudes, email, tel</t>
        </is>
      </c>
    </row>
    <row r="3950">
      <c r="A3950" s="3" t="inlineStr">
        <is>
          <t>TIEDE</t>
        </is>
      </c>
      <c r="B3950" s="3" t="inlineStr">
        <is>
          <t>6</t>
        </is>
      </c>
      <c r="C3950" s="3" t="inlineStr">
        <is>
          <t>DESMARES EXPERTISES</t>
        </is>
      </c>
      <c r="D3950" s="3" t="inlineStr">
        <is>
          <t>aline.bodereau@desmares-expertises.fr</t>
        </is>
      </c>
      <c r="E3950" s="3" t="inlineStr">
        <is>
          <t>02 59 29 14 77</t>
        </is>
      </c>
      <c r="F3950" s="3" t="inlineStr">
        <is>
          <t>nan</t>
        </is>
      </c>
      <c r="G3950" s="3" t="inlineStr"/>
      <c r="H3950" s="3" t="inlineStr">
        <is>
          <t>LA FLECHE</t>
        </is>
      </c>
      <c r="I3950" s="3" t="inlineStr">
        <is>
          <t>72</t>
        </is>
      </c>
      <c r="J3950" s="3" t="inlineStr">
        <is>
          <t>Audit énergétique Maison individuelle</t>
        </is>
      </c>
      <c r="K3950" s="3" t="inlineStr"/>
      <c r="L3950" s="3" t="inlineStr"/>
      <c r="M3950" s="3" t="inlineStr"/>
      <c r="N3950" s="3" t="inlineStr">
        <is>
          <t>75025911100037</t>
        </is>
      </c>
      <c r="O3950" s="3" t="inlineStr">
        <is>
          <t>2 BOULEVARD DE MONTREAL</t>
        </is>
      </c>
      <c r="P3950" s="3" t="inlineStr">
        <is>
          <t>72200</t>
        </is>
      </c>
      <c r="Q3950" s="3" t="inlineStr">
        <is>
          <t>qualibat</t>
        </is>
      </c>
      <c r="R3950" s="3" t="inlineStr"/>
      <c r="S3950" s="3" t="inlineStr">
        <is>
          <t>RGE etudes, email, tel</t>
        </is>
      </c>
    </row>
    <row r="3951">
      <c r="A3951" s="3" t="inlineStr">
        <is>
          <t>TIEDE</t>
        </is>
      </c>
      <c r="B3951" s="3" t="inlineStr">
        <is>
          <t>6</t>
        </is>
      </c>
      <c r="C3951" s="3" t="inlineStr">
        <is>
          <t>JULIEN COMBES ARCHITECTURE</t>
        </is>
      </c>
      <c r="D3951" s="3" t="inlineStr">
        <is>
          <t>jcombes@jca.archi</t>
        </is>
      </c>
      <c r="E3951" s="3" t="inlineStr">
        <is>
          <t>nan</t>
        </is>
      </c>
      <c r="F3951" s="3" t="inlineStr">
        <is>
          <t>https://www.jca.archi</t>
        </is>
      </c>
      <c r="G3951" s="3" t="inlineStr"/>
      <c r="H3951" s="3" t="inlineStr">
        <is>
          <t>TOULON</t>
        </is>
      </c>
      <c r="I3951" s="3" t="inlineStr">
        <is>
          <t>83</t>
        </is>
      </c>
      <c r="J3951" s="3" t="inlineStr">
        <is>
          <t>Audit énergétique Maison individuelle</t>
        </is>
      </c>
      <c r="K3951" s="3" t="inlineStr"/>
      <c r="L3951" s="3" t="inlineStr"/>
      <c r="M3951" s="3" t="inlineStr"/>
      <c r="N3951" s="3" t="inlineStr">
        <is>
          <t>75047012200078</t>
        </is>
      </c>
      <c r="O3951" s="3" t="inlineStr">
        <is>
          <t>3 B RUE ZENON PONS</t>
        </is>
      </c>
      <c r="P3951" s="3" t="inlineStr">
        <is>
          <t>83000</t>
        </is>
      </c>
      <c r="Q3951" s="3" t="inlineStr">
        <is>
          <t>cnoa</t>
        </is>
      </c>
      <c r="R3951" s="3" t="inlineStr"/>
      <c r="S3951" s="3" t="inlineStr">
        <is>
          <t>RGE etudes, email, site</t>
        </is>
      </c>
    </row>
    <row r="3952">
      <c r="A3952" s="3" t="inlineStr">
        <is>
          <t>TIEDE</t>
        </is>
      </c>
      <c r="B3952" s="3" t="inlineStr">
        <is>
          <t>6</t>
        </is>
      </c>
      <c r="C3952" s="3" t="inlineStr">
        <is>
          <t>GRENIER REMY</t>
        </is>
      </c>
      <c r="D3952" s="3" t="inlineStr">
        <is>
          <t>remygrenier.architecture@gmail.com</t>
        </is>
      </c>
      <c r="E3952" s="3" t="inlineStr">
        <is>
          <t>06 18 06 70 24</t>
        </is>
      </c>
      <c r="F3952" s="3" t="inlineStr"/>
      <c r="G3952" s="3" t="inlineStr"/>
      <c r="H3952" s="3" t="inlineStr">
        <is>
          <t>PREMANON</t>
        </is>
      </c>
      <c r="I3952" s="3" t="inlineStr">
        <is>
          <t>39</t>
        </is>
      </c>
      <c r="J3952" s="3" t="inlineStr">
        <is>
          <t>Audit énergétique Maison individuelle</t>
        </is>
      </c>
      <c r="K3952" s="3" t="inlineStr"/>
      <c r="L3952" s="3" t="inlineStr"/>
      <c r="M3952" s="3" t="inlineStr"/>
      <c r="N3952" s="3" t="inlineStr">
        <is>
          <t>75049270400028</t>
        </is>
      </c>
      <c r="O3952" s="3" t="inlineStr">
        <is>
          <t>2 ALLEE DE BEAUREGARD</t>
        </is>
      </c>
      <c r="P3952" s="3" t="inlineStr">
        <is>
          <t>39220</t>
        </is>
      </c>
      <c r="Q3952" s="3" t="inlineStr">
        <is>
          <t>cnoa</t>
        </is>
      </c>
      <c r="R3952" s="3" t="inlineStr"/>
      <c r="S3952" s="3" t="inlineStr">
        <is>
          <t>RGE etudes, email, tel</t>
        </is>
      </c>
    </row>
    <row r="3953">
      <c r="A3953" s="3" t="inlineStr">
        <is>
          <t>TIEDE</t>
        </is>
      </c>
      <c r="B3953" s="3" t="inlineStr">
        <is>
          <t>6</t>
        </is>
      </c>
      <c r="C3953" s="3" t="inlineStr">
        <is>
          <t>GAUCHEREL ARCHITECTES</t>
        </is>
      </c>
      <c r="D3953" s="3" t="inlineStr">
        <is>
          <t>gaucherelarchitectes@gmail.com</t>
        </is>
      </c>
      <c r="E3953" s="3" t="inlineStr"/>
      <c r="F3953" s="3" t="inlineStr">
        <is>
          <t>http://gaucherelarchitectes.com</t>
        </is>
      </c>
      <c r="G3953" s="3" t="inlineStr"/>
      <c r="H3953" s="3" t="inlineStr">
        <is>
          <t>PARIS</t>
        </is>
      </c>
      <c r="I3953" s="3" t="inlineStr">
        <is>
          <t>75</t>
        </is>
      </c>
      <c r="J3953" s="3" t="inlineStr">
        <is>
          <t>Audit énergétique Maison individuelle</t>
        </is>
      </c>
      <c r="K3953" s="3" t="inlineStr"/>
      <c r="L3953" s="3" t="inlineStr"/>
      <c r="M3953" s="3" t="inlineStr"/>
      <c r="N3953" s="3" t="inlineStr">
        <is>
          <t>75050783200038</t>
        </is>
      </c>
      <c r="O3953" s="3" t="inlineStr">
        <is>
          <t>10 RUE LITTRE</t>
        </is>
      </c>
      <c r="P3953" s="3" t="inlineStr">
        <is>
          <t>75006</t>
        </is>
      </c>
      <c r="Q3953" s="3" t="inlineStr">
        <is>
          <t>cnoa</t>
        </is>
      </c>
      <c r="R3953" s="3" t="inlineStr"/>
      <c r="S3953" s="3" t="inlineStr">
        <is>
          <t>RGE etudes, email, site</t>
        </is>
      </c>
    </row>
    <row r="3954">
      <c r="A3954" s="3" t="inlineStr">
        <is>
          <t>TIEDE</t>
        </is>
      </c>
      <c r="B3954" s="3" t="inlineStr">
        <is>
          <t>6</t>
        </is>
      </c>
      <c r="C3954" s="3" t="inlineStr">
        <is>
          <t>GABRIELLI GENEVIEVE</t>
        </is>
      </c>
      <c r="D3954" s="3" t="inlineStr">
        <is>
          <t>genevieve@gabrielli-architecte.fr</t>
        </is>
      </c>
      <c r="E3954" s="3" t="inlineStr">
        <is>
          <t>nan</t>
        </is>
      </c>
      <c r="F3954" s="3" t="inlineStr">
        <is>
          <t>http://www.gabrielli-architecte.fr</t>
        </is>
      </c>
      <c r="G3954" s="3" t="inlineStr"/>
      <c r="H3954" s="3" t="inlineStr">
        <is>
          <t>HOUILLES</t>
        </is>
      </c>
      <c r="I3954" s="3" t="inlineStr">
        <is>
          <t>78</t>
        </is>
      </c>
      <c r="J3954" s="3" t="inlineStr">
        <is>
          <t>Audit énergétique Maison individuelle</t>
        </is>
      </c>
      <c r="K3954" s="3" t="inlineStr"/>
      <c r="L3954" s="3" t="inlineStr"/>
      <c r="M3954" s="3" t="inlineStr"/>
      <c r="N3954" s="3" t="inlineStr">
        <is>
          <t>75096762200010</t>
        </is>
      </c>
      <c r="O3954" s="3" t="inlineStr">
        <is>
          <t>7 RUE RASPAIL</t>
        </is>
      </c>
      <c r="P3954" s="3" t="inlineStr">
        <is>
          <t>78800</t>
        </is>
      </c>
      <c r="Q3954" s="3" t="inlineStr">
        <is>
          <t>cnoa</t>
        </is>
      </c>
      <c r="R3954" s="3" t="inlineStr"/>
      <c r="S3954" s="3" t="inlineStr">
        <is>
          <t>RGE etudes, email, site</t>
        </is>
      </c>
    </row>
    <row r="3955">
      <c r="A3955" s="3" t="inlineStr">
        <is>
          <t>TIEDE</t>
        </is>
      </c>
      <c r="B3955" s="3" t="inlineStr">
        <is>
          <t>6</t>
        </is>
      </c>
      <c r="C3955" s="3" t="inlineStr">
        <is>
          <t>AUBERT EXPERTISES</t>
        </is>
      </c>
      <c r="D3955" s="3" t="inlineStr">
        <is>
          <t>contact@aubert-expertises.com</t>
        </is>
      </c>
      <c r="E3955" s="3" t="inlineStr">
        <is>
          <t>07 60 33 29 58</t>
        </is>
      </c>
      <c r="F3955" s="3" t="inlineStr"/>
      <c r="G3955" s="3" t="inlineStr"/>
      <c r="H3955" s="3" t="inlineStr">
        <is>
          <t>CHAMBERY</t>
        </is>
      </c>
      <c r="I3955" s="3" t="inlineStr">
        <is>
          <t>73</t>
        </is>
      </c>
      <c r="J3955" s="3" t="inlineStr">
        <is>
          <t>Audit énergétique Maison individuelle</t>
        </is>
      </c>
      <c r="K3955" s="3" t="inlineStr"/>
      <c r="L3955" s="3" t="inlineStr"/>
      <c r="M3955" s="3" t="inlineStr"/>
      <c r="N3955" s="3" t="inlineStr">
        <is>
          <t>75107364400013</t>
        </is>
      </c>
      <c r="O3955" s="3" t="inlineStr">
        <is>
          <t>1001, rue des Bois</t>
        </is>
      </c>
      <c r="P3955" s="3" t="inlineStr">
        <is>
          <t>73000</t>
        </is>
      </c>
      <c r="Q3955" s="3" t="inlineStr">
        <is>
          <t>opqibi</t>
        </is>
      </c>
      <c r="R3955" s="3" t="inlineStr"/>
      <c r="S3955" s="3" t="inlineStr">
        <is>
          <t>RGE etudes, email, tel</t>
        </is>
      </c>
    </row>
    <row r="3956">
      <c r="A3956" s="3" t="inlineStr">
        <is>
          <t>TIEDE</t>
        </is>
      </c>
      <c r="B3956" s="3" t="inlineStr">
        <is>
          <t>6</t>
        </is>
      </c>
      <c r="C3956" s="3" t="inlineStr">
        <is>
          <t>DELCROIX JEREMY</t>
        </is>
      </c>
      <c r="D3956" s="3" t="inlineStr">
        <is>
          <t>jeremy.delcroix@gmail.com</t>
        </is>
      </c>
      <c r="E3956" s="3" t="inlineStr">
        <is>
          <t>nan</t>
        </is>
      </c>
      <c r="F3956" s="3" t="inlineStr">
        <is>
          <t>https://www.jeremydelcroix.com/</t>
        </is>
      </c>
      <c r="G3956" s="3" t="inlineStr"/>
      <c r="H3956" s="3" t="inlineStr">
        <is>
          <t>MONTREUIL</t>
        </is>
      </c>
      <c r="I3956" s="3" t="inlineStr">
        <is>
          <t>93</t>
        </is>
      </c>
      <c r="J3956" s="3" t="inlineStr">
        <is>
          <t>Audit énergétique Maison individuelle</t>
        </is>
      </c>
      <c r="K3956" s="3" t="inlineStr"/>
      <c r="L3956" s="3" t="inlineStr"/>
      <c r="M3956" s="3" t="inlineStr"/>
      <c r="N3956" s="3" t="inlineStr">
        <is>
          <t>75157527500043</t>
        </is>
      </c>
      <c r="O3956" s="3" t="inlineStr">
        <is>
          <t>13 IMPASSE DE L'ERMITAGE</t>
        </is>
      </c>
      <c r="P3956" s="3" t="inlineStr">
        <is>
          <t>93100</t>
        </is>
      </c>
      <c r="Q3956" s="3" t="inlineStr">
        <is>
          <t>cnoa</t>
        </is>
      </c>
      <c r="R3956" s="3" t="inlineStr"/>
      <c r="S3956" s="3" t="inlineStr">
        <is>
          <t>RGE etudes, email, site</t>
        </is>
      </c>
    </row>
    <row r="3957">
      <c r="A3957" s="3" t="inlineStr">
        <is>
          <t>TIEDE</t>
        </is>
      </c>
      <c r="B3957" s="3" t="inlineStr">
        <is>
          <t>6</t>
        </is>
      </c>
      <c r="C3957" s="3" t="inlineStr">
        <is>
          <t>ALBERT ALEXANDRA</t>
        </is>
      </c>
      <c r="D3957" s="3" t="inlineStr">
        <is>
          <t>contact@espacedessentiel.fr</t>
        </is>
      </c>
      <c r="E3957" s="3" t="inlineStr"/>
      <c r="F3957" s="3" t="inlineStr">
        <is>
          <t>https://espacedessentiel.fr/</t>
        </is>
      </c>
      <c r="G3957" s="3" t="inlineStr"/>
      <c r="H3957" s="3" t="inlineStr">
        <is>
          <t>SICCIEU ST JULIEN ET CARI</t>
        </is>
      </c>
      <c r="I3957" s="3" t="inlineStr">
        <is>
          <t>38</t>
        </is>
      </c>
      <c r="J3957" s="3" t="inlineStr">
        <is>
          <t>Audit énergétique Maison individuelle</t>
        </is>
      </c>
      <c r="K3957" s="3" t="inlineStr"/>
      <c r="L3957" s="3" t="inlineStr"/>
      <c r="M3957" s="3" t="inlineStr"/>
      <c r="N3957" s="3" t="inlineStr">
        <is>
          <t>75183958000030</t>
        </is>
      </c>
      <c r="O3957" s="3" t="inlineStr">
        <is>
          <t>31 MONTEE DU CHATEAU</t>
        </is>
      </c>
      <c r="P3957" s="3" t="inlineStr">
        <is>
          <t>38460</t>
        </is>
      </c>
      <c r="Q3957" s="3" t="inlineStr">
        <is>
          <t>cnoa</t>
        </is>
      </c>
      <c r="R3957" s="3" t="inlineStr"/>
      <c r="S3957" s="3" t="inlineStr">
        <is>
          <t>RGE etudes, email, site</t>
        </is>
      </c>
    </row>
    <row r="3958">
      <c r="A3958" s="3" t="inlineStr">
        <is>
          <t>TIEDE</t>
        </is>
      </c>
      <c r="B3958" s="3" t="inlineStr">
        <is>
          <t>6</t>
        </is>
      </c>
      <c r="C3958" s="3" t="inlineStr">
        <is>
          <t>SIEBENPFEIFFER SIMONE</t>
        </is>
      </c>
      <c r="D3958" s="3" t="inlineStr">
        <is>
          <t>simone@siebenpfeiffer.de</t>
        </is>
      </c>
      <c r="E3958" s="3" t="inlineStr">
        <is>
          <t>06 78 01 23 19</t>
        </is>
      </c>
      <c r="F3958" s="3" t="inlineStr"/>
      <c r="G3958" s="3" t="inlineStr"/>
      <c r="H3958" s="3" t="inlineStr">
        <is>
          <t>FONTAINEBLEAU</t>
        </is>
      </c>
      <c r="I3958" s="3" t="inlineStr">
        <is>
          <t>77</t>
        </is>
      </c>
      <c r="J3958" s="3" t="inlineStr">
        <is>
          <t>Audit énergétique Maison individuelle</t>
        </is>
      </c>
      <c r="K3958" s="3" t="inlineStr"/>
      <c r="L3958" s="3" t="inlineStr"/>
      <c r="M3958" s="3" t="inlineStr"/>
      <c r="N3958" s="3" t="inlineStr">
        <is>
          <t>75205664800013</t>
        </is>
      </c>
      <c r="O3958" s="3" t="inlineStr">
        <is>
          <t>41 BIS RUE JEAN JAURES</t>
        </is>
      </c>
      <c r="P3958" s="3" t="inlineStr">
        <is>
          <t>77300</t>
        </is>
      </c>
      <c r="Q3958" s="3" t="inlineStr">
        <is>
          <t>cnoa</t>
        </is>
      </c>
      <c r="R3958" s="3" t="inlineStr"/>
      <c r="S3958" s="3" t="inlineStr">
        <is>
          <t>RGE etudes, email, tel</t>
        </is>
      </c>
    </row>
    <row r="3959">
      <c r="A3959" s="3" t="inlineStr">
        <is>
          <t>TIEDE</t>
        </is>
      </c>
      <c r="B3959" s="3" t="inlineStr">
        <is>
          <t>6</t>
        </is>
      </c>
      <c r="C3959" s="3" t="inlineStr">
        <is>
          <t>SUAU OPHELIE</t>
        </is>
      </c>
      <c r="D3959" s="3" t="inlineStr">
        <is>
          <t>suau_ophelie@hotmail.com</t>
        </is>
      </c>
      <c r="E3959" s="3" t="inlineStr">
        <is>
          <t>06 22 72 54 55</t>
        </is>
      </c>
      <c r="F3959" s="3" t="inlineStr"/>
      <c r="G3959" s="3" t="inlineStr"/>
      <c r="H3959" s="3" t="inlineStr">
        <is>
          <t>LE PRE ST GERVAIS</t>
        </is>
      </c>
      <c r="I3959" s="3" t="inlineStr">
        <is>
          <t>93</t>
        </is>
      </c>
      <c r="J3959" s="3" t="inlineStr">
        <is>
          <t>Audit énergétique Maison individuelle</t>
        </is>
      </c>
      <c r="K3959" s="3" t="inlineStr"/>
      <c r="L3959" s="3" t="inlineStr"/>
      <c r="M3959" s="3" t="inlineStr"/>
      <c r="N3959" s="3" t="inlineStr">
        <is>
          <t>75232664500039</t>
        </is>
      </c>
      <c r="O3959" s="3" t="inlineStr">
        <is>
          <t>2 BIS RUE MARX DORMOY</t>
        </is>
      </c>
      <c r="P3959" s="3" t="inlineStr">
        <is>
          <t>93310</t>
        </is>
      </c>
      <c r="Q3959" s="3" t="inlineStr">
        <is>
          <t>cnoa</t>
        </is>
      </c>
      <c r="R3959" s="3" t="inlineStr"/>
      <c r="S3959" s="3" t="inlineStr">
        <is>
          <t>RGE etudes, email, tel</t>
        </is>
      </c>
    </row>
    <row r="3960">
      <c r="A3960" s="3" t="inlineStr">
        <is>
          <t>TIEDE</t>
        </is>
      </c>
      <c r="B3960" s="3" t="inlineStr">
        <is>
          <t>6</t>
        </is>
      </c>
      <c r="C3960" s="3" t="inlineStr">
        <is>
          <t>GREEN ECO HABITAT - Agence de QUIMPER</t>
        </is>
      </c>
      <c r="D3960" s="3" t="inlineStr">
        <is>
          <t>nan</t>
        </is>
      </c>
      <c r="E3960" s="3" t="inlineStr">
        <is>
          <t>nan</t>
        </is>
      </c>
      <c r="F3960" s="3" t="inlineStr">
        <is>
          <t>http://www.green-eco-habitat.com</t>
        </is>
      </c>
      <c r="G3960" s="3" t="inlineStr"/>
      <c r="H3960" s="3" t="inlineStr">
        <is>
          <t>QUIMPER</t>
        </is>
      </c>
      <c r="I3960" s="3" t="inlineStr">
        <is>
          <t>29</t>
        </is>
      </c>
      <c r="J3960" s="3" t="inlineStr">
        <is>
          <t>Audit énergétique Maison individuelle;Audit énergétique Maison individuelle; Audit énergétique Logement collectif;Etude thermique reglementaire</t>
        </is>
      </c>
      <c r="K3960" s="3" t="inlineStr"/>
      <c r="L3960" s="3" t="inlineStr"/>
      <c r="M3960" s="3" t="inlineStr"/>
      <c r="N3960" s="3" t="inlineStr">
        <is>
          <t>75345946000048</t>
        </is>
      </c>
      <c r="O3960" s="3" t="inlineStr">
        <is>
          <t>26 rue du 19 Mars 1962</t>
        </is>
      </c>
      <c r="P3960" s="3" t="inlineStr">
        <is>
          <t>29000</t>
        </is>
      </c>
      <c r="Q3960" s="3" t="inlineStr">
        <is>
          <t>opqibi</t>
        </is>
      </c>
      <c r="R3960" s="3" t="inlineStr"/>
      <c r="S3960" s="3" t="inlineStr">
        <is>
          <t>RGE etudes, site, domaine tertiaire</t>
        </is>
      </c>
    </row>
    <row r="3961">
      <c r="A3961" s="3" t="inlineStr">
        <is>
          <t>TIEDE</t>
        </is>
      </c>
      <c r="B3961" s="3" t="inlineStr">
        <is>
          <t>6</t>
        </is>
      </c>
      <c r="C3961" s="3" t="inlineStr">
        <is>
          <t>SAS ART TEKHNE</t>
        </is>
      </c>
      <c r="D3961" s="3" t="inlineStr">
        <is>
          <t>atelier.artek@gmail.com</t>
        </is>
      </c>
      <c r="E3961" s="3" t="inlineStr">
        <is>
          <t>06 14 99 56 88</t>
        </is>
      </c>
      <c r="F3961" s="3" t="inlineStr"/>
      <c r="G3961" s="3" t="inlineStr"/>
      <c r="H3961" s="3" t="inlineStr">
        <is>
          <t>MONTPELLIER</t>
        </is>
      </c>
      <c r="I3961" s="3" t="inlineStr">
        <is>
          <t>34</t>
        </is>
      </c>
      <c r="J3961" s="3" t="inlineStr">
        <is>
          <t>Audit énergétique Maison individuelle</t>
        </is>
      </c>
      <c r="K3961" s="3" t="inlineStr"/>
      <c r="L3961" s="3" t="inlineStr"/>
      <c r="M3961" s="3" t="inlineStr"/>
      <c r="N3961" s="3" t="inlineStr">
        <is>
          <t>75384811800018</t>
        </is>
      </c>
      <c r="O3961" s="3" t="inlineStr">
        <is>
          <t>24 RUE FARGES</t>
        </is>
      </c>
      <c r="P3961" s="3" t="inlineStr">
        <is>
          <t>34000</t>
        </is>
      </c>
      <c r="Q3961" s="3" t="inlineStr">
        <is>
          <t>cnoa</t>
        </is>
      </c>
      <c r="R3961" s="3" t="inlineStr"/>
      <c r="S3961" s="3" t="inlineStr">
        <is>
          <t>RGE etudes, email, tel</t>
        </is>
      </c>
    </row>
    <row r="3962">
      <c r="A3962" s="3" t="inlineStr">
        <is>
          <t>TIEDE</t>
        </is>
      </c>
      <c r="B3962" s="3" t="inlineStr">
        <is>
          <t>6</t>
        </is>
      </c>
      <c r="C3962" s="3" t="inlineStr">
        <is>
          <t>KOÏBO</t>
        </is>
      </c>
      <c r="D3962" s="3" t="inlineStr">
        <is>
          <t>atelier.koibo@gmail.com</t>
        </is>
      </c>
      <c r="E3962" s="3" t="inlineStr">
        <is>
          <t>02 98 80 42 10</t>
        </is>
      </c>
      <c r="F3962" s="3" t="inlineStr"/>
      <c r="G3962" s="3" t="inlineStr"/>
      <c r="H3962" s="3" t="inlineStr">
        <is>
          <t>CONCARNEAU</t>
        </is>
      </c>
      <c r="I3962" s="3" t="inlineStr">
        <is>
          <t>29</t>
        </is>
      </c>
      <c r="J3962" s="3" t="inlineStr">
        <is>
          <t>Audit énergétique Maison individuelle</t>
        </is>
      </c>
      <c r="K3962" s="3" t="inlineStr"/>
      <c r="L3962" s="3" t="inlineStr"/>
      <c r="M3962" s="3" t="inlineStr"/>
      <c r="N3962" s="3" t="inlineStr">
        <is>
          <t>75402442000020</t>
        </is>
      </c>
      <c r="O3962" s="3" t="inlineStr">
        <is>
          <t>23 QUAI CARNOT</t>
        </is>
      </c>
      <c r="P3962" s="3" t="inlineStr">
        <is>
          <t>29900</t>
        </is>
      </c>
      <c r="Q3962" s="3" t="inlineStr">
        <is>
          <t>cnoa</t>
        </is>
      </c>
      <c r="R3962" s="3" t="inlineStr"/>
      <c r="S3962" s="3" t="inlineStr">
        <is>
          <t>RGE etudes, email, tel</t>
        </is>
      </c>
    </row>
    <row r="3963">
      <c r="A3963" s="3" t="inlineStr">
        <is>
          <t>TIEDE</t>
        </is>
      </c>
      <c r="B3963" s="3" t="inlineStr">
        <is>
          <t>6</t>
        </is>
      </c>
      <c r="C3963" s="3" t="inlineStr">
        <is>
          <t>EURL ATELIER LESPAGNE</t>
        </is>
      </c>
      <c r="D3963" s="3" t="inlineStr">
        <is>
          <t>lespagne.architecte@gmail.com</t>
        </is>
      </c>
      <c r="E3963" s="3" t="inlineStr">
        <is>
          <t>06 98 28 29 88</t>
        </is>
      </c>
      <c r="F3963" s="3" t="inlineStr">
        <is>
          <t>nan</t>
        </is>
      </c>
      <c r="G3963" s="3" t="inlineStr"/>
      <c r="H3963" s="3" t="inlineStr">
        <is>
          <t>BEGLES</t>
        </is>
      </c>
      <c r="I3963" s="3" t="inlineStr">
        <is>
          <t>33</t>
        </is>
      </c>
      <c r="J3963" s="3" t="inlineStr">
        <is>
          <t>Audit énergétique Maison individuelle</t>
        </is>
      </c>
      <c r="K3963" s="3" t="inlineStr"/>
      <c r="L3963" s="3" t="inlineStr"/>
      <c r="M3963" s="3" t="inlineStr"/>
      <c r="N3963" s="3" t="inlineStr">
        <is>
          <t>75409373000028</t>
        </is>
      </c>
      <c r="O3963" s="3" t="inlineStr">
        <is>
          <t>2 RUE ABADIE</t>
        </is>
      </c>
      <c r="P3963" s="3" t="inlineStr">
        <is>
          <t>33130</t>
        </is>
      </c>
      <c r="Q3963" s="3" t="inlineStr">
        <is>
          <t>cnoa</t>
        </is>
      </c>
      <c r="R3963" s="3" t="inlineStr"/>
      <c r="S3963" s="3" t="inlineStr">
        <is>
          <t>RGE etudes, email, tel</t>
        </is>
      </c>
    </row>
    <row r="3964">
      <c r="A3964" s="3" t="inlineStr">
        <is>
          <t>TIEDE</t>
        </is>
      </c>
      <c r="B3964" s="3" t="inlineStr">
        <is>
          <t>6</t>
        </is>
      </c>
      <c r="C3964" s="3" t="inlineStr">
        <is>
          <t>SOLIHA Meuse (CMAL)</t>
        </is>
      </c>
      <c r="D3964" s="3" t="inlineStr">
        <is>
          <t>a.badier@soliha.fr</t>
        </is>
      </c>
      <c r="E3964" s="3" t="inlineStr">
        <is>
          <t>03 29 79 23 10</t>
        </is>
      </c>
      <c r="F3964" s="3" t="inlineStr"/>
      <c r="G3964" s="3" t="inlineStr"/>
      <c r="H3964" s="3" t="inlineStr">
        <is>
          <t>BAR LE DUC</t>
        </is>
      </c>
      <c r="I3964" s="3" t="inlineStr">
        <is>
          <t>55</t>
        </is>
      </c>
      <c r="J3964" s="3" t="inlineStr">
        <is>
          <t>Audit énergétique Maison individuelle</t>
        </is>
      </c>
      <c r="K3964" s="3" t="inlineStr"/>
      <c r="L3964" s="3" t="inlineStr"/>
      <c r="M3964" s="3" t="inlineStr"/>
      <c r="N3964" s="3" t="inlineStr">
        <is>
          <t>77561621200053</t>
        </is>
      </c>
      <c r="O3964" s="3" t="inlineStr">
        <is>
          <t>98 Boulevard de la Rochelle</t>
        </is>
      </c>
      <c r="P3964" s="3" t="inlineStr">
        <is>
          <t>55000</t>
        </is>
      </c>
      <c r="Q3964" s="3" t="inlineStr">
        <is>
          <t>opqibi</t>
        </is>
      </c>
      <c r="R3964" s="3" t="inlineStr"/>
      <c r="S3964" s="3" t="inlineStr">
        <is>
          <t>RGE etudes, email, tel</t>
        </is>
      </c>
    </row>
    <row r="3965">
      <c r="A3965" s="3" t="inlineStr">
        <is>
          <t>TIEDE</t>
        </is>
      </c>
      <c r="B3965" s="3" t="inlineStr">
        <is>
          <t>6</t>
        </is>
      </c>
      <c r="C3965" s="3" t="inlineStr">
        <is>
          <t>SOLIHA DOUAISIS</t>
        </is>
      </c>
      <c r="D3965" s="3" t="inlineStr">
        <is>
          <t>steeve.blond@soliha.fr</t>
        </is>
      </c>
      <c r="E3965" s="3" t="inlineStr">
        <is>
          <t>06 59 41 81 78</t>
        </is>
      </c>
      <c r="F3965" s="3" t="inlineStr">
        <is>
          <t>nan</t>
        </is>
      </c>
      <c r="G3965" s="3" t="inlineStr"/>
      <c r="H3965" s="3" t="inlineStr">
        <is>
          <t>SIN LE NOBLE</t>
        </is>
      </c>
      <c r="I3965" s="3" t="inlineStr">
        <is>
          <t>59</t>
        </is>
      </c>
      <c r="J3965" s="3" t="inlineStr">
        <is>
          <t>Audit énergétique Maison individuelle</t>
        </is>
      </c>
      <c r="K3965" s="3" t="inlineStr"/>
      <c r="L3965" s="3" t="inlineStr"/>
      <c r="M3965" s="3" t="inlineStr"/>
      <c r="N3965" s="3" t="inlineStr">
        <is>
          <t>77562211100034</t>
        </is>
      </c>
      <c r="O3965" s="3" t="inlineStr">
        <is>
          <t>1038 rue de Douai</t>
        </is>
      </c>
      <c r="P3965" s="3" t="inlineStr">
        <is>
          <t>59450</t>
        </is>
      </c>
      <c r="Q3965" s="3" t="inlineStr">
        <is>
          <t>opqibi</t>
        </is>
      </c>
      <c r="R3965" s="3" t="inlineStr"/>
      <c r="S3965" s="3" t="inlineStr">
        <is>
          <t>RGE etudes, email, tel</t>
        </is>
      </c>
    </row>
    <row r="3966">
      <c r="A3966" s="3" t="inlineStr">
        <is>
          <t>TIEDE</t>
        </is>
      </c>
      <c r="B3966" s="3" t="inlineStr">
        <is>
          <t>6</t>
        </is>
      </c>
      <c r="C3966" s="3" t="inlineStr">
        <is>
          <t>SOLIHA DROME, SOLIDAIRES POUR L'HABITAT</t>
        </is>
      </c>
      <c r="D3966" s="3" t="inlineStr">
        <is>
          <t>ng@dromenet.org</t>
        </is>
      </c>
      <c r="E3966" s="3" t="inlineStr">
        <is>
          <t>04 75 79 04 15</t>
        </is>
      </c>
      <c r="F3966" s="3" t="inlineStr">
        <is>
          <t>nan</t>
        </is>
      </c>
      <c r="G3966" s="3" t="inlineStr"/>
      <c r="H3966" s="3" t="inlineStr">
        <is>
          <t>VALENCE</t>
        </is>
      </c>
      <c r="I3966" s="3" t="inlineStr">
        <is>
          <t>26</t>
        </is>
      </c>
      <c r="J3966" s="3" t="inlineStr">
        <is>
          <t>Audit énergétique Maison individuelle</t>
        </is>
      </c>
      <c r="K3966" s="3" t="inlineStr"/>
      <c r="L3966" s="3" t="inlineStr"/>
      <c r="M3966" s="3" t="inlineStr"/>
      <c r="N3966" s="3" t="inlineStr">
        <is>
          <t>77947203400049</t>
        </is>
      </c>
      <c r="O3966" s="3" t="inlineStr">
        <is>
          <t>44 RUE FAVENTINES</t>
        </is>
      </c>
      <c r="P3966" s="3" t="inlineStr">
        <is>
          <t>26000</t>
        </is>
      </c>
      <c r="Q3966" s="3" t="inlineStr">
        <is>
          <t>qualibat</t>
        </is>
      </c>
      <c r="R3966" s="3" t="inlineStr"/>
      <c r="S3966" s="3" t="inlineStr">
        <is>
          <t>RGE etudes, email, tel</t>
        </is>
      </c>
    </row>
    <row r="3967">
      <c r="A3967" s="3" t="inlineStr">
        <is>
          <t>TIEDE</t>
        </is>
      </c>
      <c r="B3967" s="3" t="inlineStr">
        <is>
          <t>6</t>
        </is>
      </c>
      <c r="C3967" s="3" t="inlineStr">
        <is>
          <t>PACT SOLIHA DE L’AUBE</t>
        </is>
      </c>
      <c r="D3967" s="3" t="inlineStr">
        <is>
          <t>a.schmitt@pact10.org</t>
        </is>
      </c>
      <c r="E3967" s="3" t="inlineStr">
        <is>
          <t>03 25 42 62 62</t>
        </is>
      </c>
      <c r="F3967" s="3" t="inlineStr"/>
      <c r="G3967" s="3" t="inlineStr"/>
      <c r="H3967" s="3" t="inlineStr">
        <is>
          <t>TROYES</t>
        </is>
      </c>
      <c r="I3967" s="3" t="inlineStr">
        <is>
          <t>10</t>
        </is>
      </c>
      <c r="J3967" s="3" t="inlineStr">
        <is>
          <t>Audit énergétique Maison individuelle</t>
        </is>
      </c>
      <c r="K3967" s="3" t="inlineStr"/>
      <c r="L3967" s="3" t="inlineStr"/>
      <c r="M3967" s="3" t="inlineStr"/>
      <c r="N3967" s="3" t="inlineStr">
        <is>
          <t>78034998100032</t>
        </is>
      </c>
      <c r="O3967" s="3" t="inlineStr">
        <is>
          <t>21, rue Jean Louis DELAPORTE</t>
        </is>
      </c>
      <c r="P3967" s="3" t="inlineStr">
        <is>
          <t>10000</t>
        </is>
      </c>
      <c r="Q3967" s="3" t="inlineStr">
        <is>
          <t>opqibi</t>
        </is>
      </c>
      <c r="R3967" s="3" t="inlineStr"/>
      <c r="S3967" s="3" t="inlineStr">
        <is>
          <t>RGE etudes, email, tel</t>
        </is>
      </c>
    </row>
    <row r="3968">
      <c r="A3968" s="3" t="inlineStr">
        <is>
          <t>TIEDE</t>
        </is>
      </c>
      <c r="B3968" s="3" t="inlineStr">
        <is>
          <t>6</t>
        </is>
      </c>
      <c r="C3968" s="3" t="inlineStr">
        <is>
          <t>SOLIHA CHARENTE</t>
        </is>
      </c>
      <c r="D3968" s="3" t="inlineStr">
        <is>
          <t>n.demarais@soliha.fr</t>
        </is>
      </c>
      <c r="E3968" s="3" t="inlineStr">
        <is>
          <t>nan</t>
        </is>
      </c>
      <c r="F3968" s="3" t="inlineStr">
        <is>
          <t>http://www.soliha16.fr</t>
        </is>
      </c>
      <c r="G3968" s="3" t="inlineStr"/>
      <c r="H3968" s="3" t="inlineStr">
        <is>
          <t>SAINT-YRIEIX-SUR-CHARENTE</t>
        </is>
      </c>
      <c r="I3968" s="3" t="inlineStr">
        <is>
          <t>16</t>
        </is>
      </c>
      <c r="J3968" s="3" t="inlineStr">
        <is>
          <t>Audit énergétique Maison individuelle</t>
        </is>
      </c>
      <c r="K3968" s="3" t="inlineStr"/>
      <c r="L3968" s="3" t="inlineStr"/>
      <c r="M3968" s="3" t="inlineStr"/>
      <c r="N3968" s="3" t="inlineStr">
        <is>
          <t>78117278800056</t>
        </is>
      </c>
      <c r="O3968" s="3" t="inlineStr">
        <is>
          <t>127 RUE DE ROYAN</t>
        </is>
      </c>
      <c r="P3968" s="3" t="inlineStr">
        <is>
          <t>16710</t>
        </is>
      </c>
      <c r="Q3968" s="3" t="inlineStr">
        <is>
          <t>qualibat</t>
        </is>
      </c>
      <c r="R3968" s="3" t="inlineStr"/>
      <c r="S3968" s="3" t="inlineStr">
        <is>
          <t>RGE etudes, email, site</t>
        </is>
      </c>
    </row>
    <row r="3969">
      <c r="A3969" s="3" t="inlineStr">
        <is>
          <t>TIEDE</t>
        </is>
      </c>
      <c r="B3969" s="3" t="inlineStr">
        <is>
          <t>6</t>
        </is>
      </c>
      <c r="C3969" s="3" t="inlineStr">
        <is>
          <t>SOLIHA PYRENEES BEARN-BIGORRE</t>
        </is>
      </c>
      <c r="D3969" s="3" t="inlineStr">
        <is>
          <t>c.duclos@soliha.fr</t>
        </is>
      </c>
      <c r="E3969" s="3" t="inlineStr">
        <is>
          <t>05 59 14 60 60</t>
        </is>
      </c>
      <c r="F3969" s="3" t="inlineStr"/>
      <c r="G3969" s="3" t="inlineStr"/>
      <c r="H3969" s="3" t="inlineStr">
        <is>
          <t>PAU</t>
        </is>
      </c>
      <c r="I3969" s="3" t="inlineStr">
        <is>
          <t>64</t>
        </is>
      </c>
      <c r="J3969" s="3" t="inlineStr">
        <is>
          <t>Audit énergétique Maison individuelle</t>
        </is>
      </c>
      <c r="K3969" s="3" t="inlineStr"/>
      <c r="L3969" s="3" t="inlineStr"/>
      <c r="M3969" s="3" t="inlineStr"/>
      <c r="N3969" s="3" t="inlineStr">
        <is>
          <t>78235766900038</t>
        </is>
      </c>
      <c r="O3969" s="3" t="inlineStr">
        <is>
          <t>52, boulevard Alsace Lorraine</t>
        </is>
      </c>
      <c r="P3969" s="3" t="inlineStr">
        <is>
          <t>64000</t>
        </is>
      </c>
      <c r="Q3969" s="3" t="inlineStr">
        <is>
          <t>opqibi</t>
        </is>
      </c>
      <c r="R3969" s="3" t="inlineStr"/>
      <c r="S3969" s="3" t="inlineStr">
        <is>
          <t>RGE etudes, email, tel</t>
        </is>
      </c>
    </row>
    <row r="3970">
      <c r="A3970" s="3" t="inlineStr">
        <is>
          <t>TIEDE</t>
        </is>
      </c>
      <c r="B3970" s="3" t="inlineStr">
        <is>
          <t>6</t>
        </is>
      </c>
      <c r="C3970" s="3" t="inlineStr">
        <is>
          <t>SOLIHA PYRENEES BEARN BIGORRE</t>
        </is>
      </c>
      <c r="D3970" s="3" t="inlineStr">
        <is>
          <t>operations65@soliha.fr</t>
        </is>
      </c>
      <c r="E3970" s="3" t="inlineStr">
        <is>
          <t>05 62 34 42 74</t>
        </is>
      </c>
      <c r="F3970" s="3" t="inlineStr">
        <is>
          <t>nan</t>
        </is>
      </c>
      <c r="G3970" s="3" t="inlineStr"/>
      <c r="H3970" s="3" t="inlineStr">
        <is>
          <t>TARBES</t>
        </is>
      </c>
      <c r="I3970" s="3" t="inlineStr">
        <is>
          <t>65</t>
        </is>
      </c>
      <c r="J3970" s="3" t="inlineStr">
        <is>
          <t>Audit énergétique Maison individuelle</t>
        </is>
      </c>
      <c r="K3970" s="3" t="inlineStr"/>
      <c r="L3970" s="3" t="inlineStr"/>
      <c r="M3970" s="3" t="inlineStr"/>
      <c r="N3970" s="3" t="inlineStr">
        <is>
          <t>78235766900046</t>
        </is>
      </c>
      <c r="O3970" s="3" t="inlineStr">
        <is>
          <t>33 avenue du régiment de Bigorre</t>
        </is>
      </c>
      <c r="P3970" s="3" t="inlineStr">
        <is>
          <t>65000</t>
        </is>
      </c>
      <c r="Q3970" s="3" t="inlineStr">
        <is>
          <t>opqibi</t>
        </is>
      </c>
      <c r="R3970" s="3" t="inlineStr"/>
      <c r="S3970" s="3" t="inlineStr">
        <is>
          <t>RGE etudes, email, tel</t>
        </is>
      </c>
    </row>
    <row r="3971">
      <c r="A3971" s="3" t="inlineStr">
        <is>
          <t>TIEDE</t>
        </is>
      </c>
      <c r="B3971" s="3" t="inlineStr">
        <is>
          <t>6</t>
        </is>
      </c>
      <c r="C3971" s="3" t="inlineStr">
        <is>
          <t>SOLIHA VAR</t>
        </is>
      </c>
      <c r="D3971" s="3" t="inlineStr">
        <is>
          <t>m.tourre-andreani@soliha.fr</t>
        </is>
      </c>
      <c r="E3971" s="3" t="inlineStr">
        <is>
          <t>04 94 22 65 85</t>
        </is>
      </c>
      <c r="F3971" s="3" t="inlineStr"/>
      <c r="G3971" s="3" t="inlineStr"/>
      <c r="H3971" s="3" t="inlineStr">
        <is>
          <t>LA GARDE</t>
        </is>
      </c>
      <c r="I3971" s="3" t="inlineStr">
        <is>
          <t>83</t>
        </is>
      </c>
      <c r="J3971" s="3" t="inlineStr">
        <is>
          <t>Audit énergétique Maison individuelle</t>
        </is>
      </c>
      <c r="K3971" s="3" t="inlineStr"/>
      <c r="L3971" s="3" t="inlineStr"/>
      <c r="M3971" s="3" t="inlineStr"/>
      <c r="N3971" s="3" t="inlineStr">
        <is>
          <t>78316980800087</t>
        </is>
      </c>
      <c r="O3971" s="3" t="inlineStr">
        <is>
          <t>1766 Chemin de la Planquette</t>
        </is>
      </c>
      <c r="P3971" s="3" t="inlineStr">
        <is>
          <t>83130</t>
        </is>
      </c>
      <c r="Q3971" s="3" t="inlineStr">
        <is>
          <t>opqibi</t>
        </is>
      </c>
      <c r="R3971" s="3" t="inlineStr"/>
      <c r="S3971" s="3" t="inlineStr">
        <is>
          <t>RGE etudes, email, tel</t>
        </is>
      </c>
    </row>
    <row r="3972">
      <c r="A3972" s="3" t="inlineStr">
        <is>
          <t>TIEDE</t>
        </is>
      </c>
      <c r="B3972" s="3" t="inlineStr">
        <is>
          <t>6</t>
        </is>
      </c>
      <c r="C3972" s="3" t="inlineStr">
        <is>
          <t>SOLIHA VOSGES</t>
        </is>
      </c>
      <c r="D3972" s="3" t="inlineStr">
        <is>
          <t>solihavosges@soliha.fr</t>
        </is>
      </c>
      <c r="E3972" s="3" t="inlineStr">
        <is>
          <t>03 29 31 97 00</t>
        </is>
      </c>
      <c r="F3972" s="3" t="inlineStr">
        <is>
          <t>nan</t>
        </is>
      </c>
      <c r="G3972" s="3" t="inlineStr"/>
      <c r="H3972" s="3" t="inlineStr">
        <is>
          <t>GOLBEY</t>
        </is>
      </c>
      <c r="I3972" s="3" t="inlineStr">
        <is>
          <t>88</t>
        </is>
      </c>
      <c r="J3972" s="3" t="inlineStr">
        <is>
          <t>Audit énergétique Maison individuelle</t>
        </is>
      </c>
      <c r="K3972" s="3" t="inlineStr"/>
      <c r="L3972" s="3" t="inlineStr"/>
      <c r="M3972" s="3" t="inlineStr"/>
      <c r="N3972" s="3" t="inlineStr">
        <is>
          <t>78344113200074</t>
        </is>
      </c>
      <c r="O3972" s="3" t="inlineStr">
        <is>
          <t>2 RUE DES TISSERANDS</t>
        </is>
      </c>
      <c r="P3972" s="3" t="inlineStr">
        <is>
          <t>88190</t>
        </is>
      </c>
      <c r="Q3972" s="3" t="inlineStr">
        <is>
          <t>qualibat</t>
        </is>
      </c>
      <c r="R3972" s="3" t="inlineStr"/>
      <c r="S3972" s="3" t="inlineStr">
        <is>
          <t>RGE etudes, email, tel</t>
        </is>
      </c>
    </row>
    <row r="3973">
      <c r="A3973" s="3" t="inlineStr">
        <is>
          <t>TIEDE</t>
        </is>
      </c>
      <c r="B3973" s="3" t="inlineStr">
        <is>
          <t>6</t>
        </is>
      </c>
      <c r="C3973" s="3" t="inlineStr">
        <is>
          <t>SOLIHA SAMBRE AVESNOIS</t>
        </is>
      </c>
      <c r="D3973" s="3" t="inlineStr">
        <is>
          <t>durinv@groupe-sai.fr</t>
        </is>
      </c>
      <c r="E3973" s="3" t="inlineStr">
        <is>
          <t>03 27 69 70 13</t>
        </is>
      </c>
      <c r="F3973" s="3" t="inlineStr">
        <is>
          <t>nan</t>
        </is>
      </c>
      <c r="G3973" s="3" t="inlineStr"/>
      <c r="H3973" s="3" t="inlineStr">
        <is>
          <t>MAUBEUGE</t>
        </is>
      </c>
      <c r="I3973" s="3" t="inlineStr">
        <is>
          <t>59</t>
        </is>
      </c>
      <c r="J3973" s="3" t="inlineStr">
        <is>
          <t>Audit énergétique Maison individuelle</t>
        </is>
      </c>
      <c r="K3973" s="3" t="inlineStr"/>
      <c r="L3973" s="3" t="inlineStr"/>
      <c r="M3973" s="3" t="inlineStr"/>
      <c r="N3973" s="3" t="inlineStr">
        <is>
          <t>78351293200030</t>
        </is>
      </c>
      <c r="O3973" s="3" t="inlineStr">
        <is>
          <t>4 RUE DE LA CROIX</t>
        </is>
      </c>
      <c r="P3973" s="3" t="inlineStr">
        <is>
          <t>59600</t>
        </is>
      </c>
      <c r="Q3973" s="3" t="inlineStr">
        <is>
          <t>opqibi</t>
        </is>
      </c>
      <c r="R3973" s="3" t="inlineStr"/>
      <c r="S3973" s="3" t="inlineStr">
        <is>
          <t>RGE etudes, email, tel</t>
        </is>
      </c>
    </row>
    <row r="3974">
      <c r="A3974" s="3" t="inlineStr">
        <is>
          <t>TIEDE</t>
        </is>
      </c>
      <c r="B3974" s="3" t="inlineStr">
        <is>
          <t>6</t>
        </is>
      </c>
      <c r="C3974" s="3" t="inlineStr">
        <is>
          <t>SOLIHA GRAND PARIS</t>
        </is>
      </c>
      <c r="D3974" s="3" t="inlineStr">
        <is>
          <t>qualite.grandparis@soliha.fr</t>
        </is>
      </c>
      <c r="E3974" s="3" t="inlineStr">
        <is>
          <t>nan</t>
        </is>
      </c>
      <c r="F3974" s="3" t="inlineStr">
        <is>
          <t>https://soliha.fr/</t>
        </is>
      </c>
      <c r="G3974" s="3" t="inlineStr"/>
      <c r="H3974" s="3" t="inlineStr">
        <is>
          <t>PARIS</t>
        </is>
      </c>
      <c r="I3974" s="3" t="inlineStr">
        <is>
          <t>75</t>
        </is>
      </c>
      <c r="J3974" s="3" t="inlineStr">
        <is>
          <t>Audit énergétique Maison individuelle</t>
        </is>
      </c>
      <c r="K3974" s="3" t="inlineStr"/>
      <c r="L3974" s="3" t="inlineStr"/>
      <c r="M3974" s="3" t="inlineStr"/>
      <c r="N3974" s="3" t="inlineStr">
        <is>
          <t>78433713100014</t>
        </is>
      </c>
      <c r="O3974" s="3" t="inlineStr">
        <is>
          <t>29 RUE TRONCHET PACTE DE PARIS</t>
        </is>
      </c>
      <c r="P3974" s="3" t="inlineStr">
        <is>
          <t>75008</t>
        </is>
      </c>
      <c r="Q3974" s="3" t="inlineStr">
        <is>
          <t>qualibat</t>
        </is>
      </c>
      <c r="R3974" s="3" t="inlineStr"/>
      <c r="S3974" s="3" t="inlineStr">
        <is>
          <t>RGE etudes, email, site</t>
        </is>
      </c>
    </row>
    <row r="3975">
      <c r="A3975" s="3" t="inlineStr">
        <is>
          <t>TIEDE</t>
        </is>
      </c>
      <c r="B3975" s="3" t="inlineStr">
        <is>
          <t>6</t>
        </is>
      </c>
      <c r="C3975" s="3" t="inlineStr">
        <is>
          <t>SOLIHA SEINE ET MARNE</t>
        </is>
      </c>
      <c r="D3975" s="3" t="inlineStr">
        <is>
          <t>auditenergetique@soliha77.fr</t>
        </is>
      </c>
      <c r="E3975" s="3" t="inlineStr">
        <is>
          <t>01 64 09 12 72</t>
        </is>
      </c>
      <c r="F3975" s="3" t="inlineStr">
        <is>
          <t>nan</t>
        </is>
      </c>
      <c r="G3975" s="3" t="inlineStr"/>
      <c r="H3975" s="3" t="inlineStr">
        <is>
          <t>LE MEE SUR SEINE</t>
        </is>
      </c>
      <c r="I3975" s="3" t="inlineStr">
        <is>
          <t>77</t>
        </is>
      </c>
      <c r="J3975" s="3" t="inlineStr">
        <is>
          <t>Audit énergétique Maison individuelle</t>
        </is>
      </c>
      <c r="K3975" s="3" t="inlineStr"/>
      <c r="L3975" s="3" t="inlineStr"/>
      <c r="M3975" s="3" t="inlineStr"/>
      <c r="N3975" s="3" t="inlineStr">
        <is>
          <t>78497182200050</t>
        </is>
      </c>
      <c r="O3975" s="3" t="inlineStr">
        <is>
          <t>649 AVENUE DE BIR-HAKEIM BP 45</t>
        </is>
      </c>
      <c r="P3975" s="3" t="inlineStr">
        <is>
          <t>77350</t>
        </is>
      </c>
      <c r="Q3975" s="3" t="inlineStr">
        <is>
          <t>qualibat</t>
        </is>
      </c>
      <c r="R3975" s="3" t="inlineStr"/>
      <c r="S3975" s="3" t="inlineStr">
        <is>
          <t>RGE etudes, email, tel</t>
        </is>
      </c>
    </row>
    <row r="3976">
      <c r="A3976" s="3" t="inlineStr">
        <is>
          <t>TIEDE</t>
        </is>
      </c>
      <c r="B3976" s="3" t="inlineStr">
        <is>
          <t>6</t>
        </is>
      </c>
      <c r="C3976" s="3" t="inlineStr">
        <is>
          <t>WIACEK MARCIN</t>
        </is>
      </c>
      <c r="D3976" s="3" t="inlineStr">
        <is>
          <t>contact@wiacek.fr</t>
        </is>
      </c>
      <c r="E3976" s="3" t="inlineStr"/>
      <c r="F3976" s="3" t="inlineStr">
        <is>
          <t>http://wiacek.fr</t>
        </is>
      </c>
      <c r="G3976" s="3" t="inlineStr"/>
      <c r="H3976" s="3" t="inlineStr">
        <is>
          <t>EVRAN</t>
        </is>
      </c>
      <c r="I3976" s="3" t="inlineStr">
        <is>
          <t>22</t>
        </is>
      </c>
      <c r="J3976" s="3" t="inlineStr">
        <is>
          <t>Audit énergétique Maison individuelle</t>
        </is>
      </c>
      <c r="K3976" s="3" t="inlineStr"/>
      <c r="L3976" s="3" t="inlineStr"/>
      <c r="M3976" s="3" t="inlineStr"/>
      <c r="N3976" s="3" t="inlineStr">
        <is>
          <t>78878713300024</t>
        </is>
      </c>
      <c r="O3976" s="3" t="inlineStr">
        <is>
          <t>17 RUE JEAN DE BEAUMANOIR</t>
        </is>
      </c>
      <c r="P3976" s="3" t="inlineStr">
        <is>
          <t>22630</t>
        </is>
      </c>
      <c r="Q3976" s="3" t="inlineStr">
        <is>
          <t>cnoa</t>
        </is>
      </c>
      <c r="R3976" s="3" t="inlineStr"/>
      <c r="S3976" s="3" t="inlineStr">
        <is>
          <t>RGE etudes, email, site</t>
        </is>
      </c>
    </row>
    <row r="3977">
      <c r="A3977" s="3" t="inlineStr">
        <is>
          <t>TIEDE</t>
        </is>
      </c>
      <c r="B3977" s="3" t="inlineStr">
        <is>
          <t>6</t>
        </is>
      </c>
      <c r="C3977" s="3" t="inlineStr">
        <is>
          <t>DIAGNOSTIC-CONTROLE-EXPERTISE-CONSEIL HABITAT</t>
        </is>
      </c>
      <c r="D3977" s="3" t="inlineStr">
        <is>
          <t>dce.habitat@orange.fr</t>
        </is>
      </c>
      <c r="E3977" s="3" t="inlineStr">
        <is>
          <t>06 07 66 52 61</t>
        </is>
      </c>
      <c r="F3977" s="3" t="inlineStr">
        <is>
          <t>nan</t>
        </is>
      </c>
      <c r="G3977" s="3" t="inlineStr"/>
      <c r="H3977" s="3" t="inlineStr">
        <is>
          <t>POILLY-LEZ-GIEN</t>
        </is>
      </c>
      <c r="I3977" s="3" t="inlineStr">
        <is>
          <t>45</t>
        </is>
      </c>
      <c r="J3977" s="3" t="inlineStr">
        <is>
          <t>Audit énergétique Maison individuelle</t>
        </is>
      </c>
      <c r="K3977" s="3" t="inlineStr"/>
      <c r="L3977" s="3" t="inlineStr"/>
      <c r="M3977" s="3" t="inlineStr"/>
      <c r="N3977" s="3" t="inlineStr">
        <is>
          <t>78889911000027</t>
        </is>
      </c>
      <c r="O3977" s="3" t="inlineStr">
        <is>
          <t>19 RUE DES IRIS</t>
        </is>
      </c>
      <c r="P3977" s="3" t="inlineStr">
        <is>
          <t>45500</t>
        </is>
      </c>
      <c r="Q3977" s="3" t="inlineStr">
        <is>
          <t>qualibat</t>
        </is>
      </c>
      <c r="R3977" s="3" t="inlineStr"/>
      <c r="S3977" s="3" t="inlineStr">
        <is>
          <t>RGE etudes, email, tel</t>
        </is>
      </c>
    </row>
    <row r="3978">
      <c r="A3978" s="3" t="inlineStr">
        <is>
          <t>TIEDE</t>
        </is>
      </c>
      <c r="B3978" s="3" t="inlineStr">
        <is>
          <t>6</t>
        </is>
      </c>
      <c r="C3978" s="3" t="inlineStr">
        <is>
          <t>EPCO ENERGIES - Lyon</t>
        </is>
      </c>
      <c r="D3978" s="3" t="inlineStr">
        <is>
          <t>nan</t>
        </is>
      </c>
      <c r="E3978" s="3" t="inlineStr">
        <is>
          <t>nan</t>
        </is>
      </c>
      <c r="F3978" s="3" t="inlineStr">
        <is>
          <t>http://www.epco-energies.fr</t>
        </is>
      </c>
      <c r="G3978" s="3" t="inlineStr"/>
      <c r="H3978" s="3" t="inlineStr">
        <is>
          <t>LYON</t>
        </is>
      </c>
      <c r="I3978" s="3" t="inlineStr">
        <is>
          <t>69</t>
        </is>
      </c>
      <c r="J3978" s="3" t="inlineStr">
        <is>
          <t>Audit énergétique Maison individuelle; Audit énergétique Logement collectif;Commisionnement;Etude bois énergie;Etude forage géothermique;Etude système technique bâtiment</t>
        </is>
      </c>
      <c r="K3978" s="3" t="inlineStr"/>
      <c r="L3978" s="3" t="inlineStr"/>
      <c r="M3978" s="3" t="inlineStr"/>
      <c r="N3978" s="3" t="inlineStr">
        <is>
          <t>78912054000057</t>
        </is>
      </c>
      <c r="O3978" s="3" t="inlineStr">
        <is>
          <t>33 quai Arloing La Ciergerie</t>
        </is>
      </c>
      <c r="P3978" s="3" t="inlineStr">
        <is>
          <t>69009</t>
        </is>
      </c>
      <c r="Q3978" s="3" t="inlineStr">
        <is>
          <t>opqibi</t>
        </is>
      </c>
      <c r="R3978" s="3" t="inlineStr"/>
      <c r="S3978" s="3" t="inlineStr">
        <is>
          <t>RGE etudes, site, domaine tertiaire</t>
        </is>
      </c>
    </row>
    <row r="3979">
      <c r="A3979" s="3" t="inlineStr">
        <is>
          <t>TIEDE</t>
        </is>
      </c>
      <c r="B3979" s="3" t="inlineStr">
        <is>
          <t>6</t>
        </is>
      </c>
      <c r="C3979" s="3" t="inlineStr">
        <is>
          <t>LDP Architecture</t>
        </is>
      </c>
      <c r="D3979" s="3" t="inlineStr">
        <is>
          <t>Lisepiconnet@architectes.org</t>
        </is>
      </c>
      <c r="E3979" s="3" t="inlineStr">
        <is>
          <t>06 51 07 67 92</t>
        </is>
      </c>
      <c r="F3979" s="3" t="inlineStr"/>
      <c r="G3979" s="3" t="inlineStr"/>
      <c r="H3979" s="3" t="inlineStr">
        <is>
          <t>NEUVILLE SUR SEINE</t>
        </is>
      </c>
      <c r="I3979" s="3" t="inlineStr">
        <is>
          <t>10</t>
        </is>
      </c>
      <c r="J3979" s="3" t="inlineStr">
        <is>
          <t>Audit énergétique Maison individuelle</t>
        </is>
      </c>
      <c r="K3979" s="3" t="inlineStr"/>
      <c r="L3979" s="3" t="inlineStr"/>
      <c r="M3979" s="3" t="inlineStr"/>
      <c r="N3979" s="3" t="inlineStr">
        <is>
          <t>78957280700020</t>
        </is>
      </c>
      <c r="O3979" s="3" t="inlineStr">
        <is>
          <t>31 RUE DU VERGER</t>
        </is>
      </c>
      <c r="P3979" s="3" t="inlineStr">
        <is>
          <t>10250</t>
        </is>
      </c>
      <c r="Q3979" s="3" t="inlineStr">
        <is>
          <t>cnoa</t>
        </is>
      </c>
      <c r="R3979" s="3" t="inlineStr"/>
      <c r="S3979" s="3" t="inlineStr">
        <is>
          <t>RGE etudes, email, tel</t>
        </is>
      </c>
    </row>
    <row r="3980">
      <c r="A3980" s="3" t="inlineStr">
        <is>
          <t>TIEDE</t>
        </is>
      </c>
      <c r="B3980" s="3" t="inlineStr">
        <is>
          <t>6</t>
        </is>
      </c>
      <c r="C3980" s="3" t="inlineStr">
        <is>
          <t>BUREAU VERITAS EXPLOITATION</t>
        </is>
      </c>
      <c r="D3980" s="3" t="inlineStr">
        <is>
          <t>nan</t>
        </is>
      </c>
      <c r="E3980" s="3" t="inlineStr">
        <is>
          <t>nan</t>
        </is>
      </c>
      <c r="F3980" s="3" t="inlineStr">
        <is>
          <t>https://www.bureauveritas.fr/</t>
        </is>
      </c>
      <c r="G3980" s="3" t="inlineStr"/>
      <c r="H3980" s="3" t="inlineStr">
        <is>
          <t>COURBEVOIE</t>
        </is>
      </c>
      <c r="I3980" s="3" t="inlineStr">
        <is>
          <t>92</t>
        </is>
      </c>
      <c r="J3980" s="3" t="inlineStr">
        <is>
          <t>Audit énergétique Maison individuelle; Audit énergétique Logement collectif</t>
        </is>
      </c>
      <c r="K3980" s="3" t="inlineStr"/>
      <c r="L3980" s="3" t="inlineStr"/>
      <c r="M3980" s="3" t="inlineStr"/>
      <c r="N3980" s="3" t="inlineStr">
        <is>
          <t>79018467501787</t>
        </is>
      </c>
      <c r="O3980" s="3" t="inlineStr">
        <is>
          <t>4 PLACE DES SAISONS</t>
        </is>
      </c>
      <c r="P3980" s="3" t="inlineStr">
        <is>
          <t>92400</t>
        </is>
      </c>
      <c r="Q3980" s="3" t="inlineStr">
        <is>
          <t>lne</t>
        </is>
      </c>
      <c r="R3980" s="3" t="inlineStr"/>
      <c r="S3980" s="3" t="inlineStr">
        <is>
          <t>RGE etudes, site, domaine tertiaire</t>
        </is>
      </c>
    </row>
    <row r="3981">
      <c r="A3981" s="3" t="inlineStr">
        <is>
          <t>TIEDE</t>
        </is>
      </c>
      <c r="B3981" s="3" t="inlineStr">
        <is>
          <t>6</t>
        </is>
      </c>
      <c r="C3981" s="3" t="inlineStr">
        <is>
          <t>MARIN GERALDINE</t>
        </is>
      </c>
      <c r="D3981" s="3" t="inlineStr">
        <is>
          <t>ateliermarinarchitecture@gmail.com</t>
        </is>
      </c>
      <c r="E3981" s="3" t="inlineStr"/>
      <c r="F3981" s="3" t="inlineStr">
        <is>
          <t>https://ateliermarinarchitecture.fr</t>
        </is>
      </c>
      <c r="G3981" s="3" t="inlineStr"/>
      <c r="H3981" s="3" t="inlineStr">
        <is>
          <t>ST NAZAIRE</t>
        </is>
      </c>
      <c r="I3981" s="3" t="inlineStr">
        <is>
          <t>44</t>
        </is>
      </c>
      <c r="J3981" s="3" t="inlineStr">
        <is>
          <t>Audit énergétique Maison individuelle</t>
        </is>
      </c>
      <c r="K3981" s="3" t="inlineStr"/>
      <c r="L3981" s="3" t="inlineStr"/>
      <c r="M3981" s="3" t="inlineStr"/>
      <c r="N3981" s="3" t="inlineStr">
        <is>
          <t>79025271200050</t>
        </is>
      </c>
      <c r="O3981" s="3" t="inlineStr">
        <is>
          <t>46 RUE DU DOLMEN</t>
        </is>
      </c>
      <c r="P3981" s="3" t="inlineStr">
        <is>
          <t>44600</t>
        </is>
      </c>
      <c r="Q3981" s="3" t="inlineStr">
        <is>
          <t>cnoa</t>
        </is>
      </c>
      <c r="R3981" s="3" t="inlineStr"/>
      <c r="S3981" s="3" t="inlineStr">
        <is>
          <t>RGE etudes, email, site</t>
        </is>
      </c>
    </row>
    <row r="3982">
      <c r="A3982" s="3" t="inlineStr">
        <is>
          <t>TIEDE</t>
        </is>
      </c>
      <c r="B3982" s="3" t="inlineStr">
        <is>
          <t>6</t>
        </is>
      </c>
      <c r="C3982" s="3" t="inlineStr">
        <is>
          <t>DIAG PRECISION VIRY CHATILLON</t>
        </is>
      </c>
      <c r="D3982" s="3" t="inlineStr">
        <is>
          <t>reseau@diag-precision.fr</t>
        </is>
      </c>
      <c r="E3982" s="3" t="inlineStr">
        <is>
          <t>01 69 45 55 08</t>
        </is>
      </c>
      <c r="F3982" s="3" t="inlineStr">
        <is>
          <t>nan</t>
        </is>
      </c>
      <c r="G3982" s="3" t="inlineStr"/>
      <c r="H3982" s="3" t="inlineStr">
        <is>
          <t>VIRY CHATILLON</t>
        </is>
      </c>
      <c r="I3982" s="3" t="inlineStr">
        <is>
          <t>91</t>
        </is>
      </c>
      <c r="J3982" s="3" t="inlineStr">
        <is>
          <t>Audit énergétique Maison individuelle</t>
        </is>
      </c>
      <c r="K3982" s="3" t="inlineStr"/>
      <c r="L3982" s="3" t="inlineStr"/>
      <c r="M3982" s="3" t="inlineStr"/>
      <c r="N3982" s="3" t="inlineStr">
        <is>
          <t>79032715900022</t>
        </is>
      </c>
      <c r="O3982" s="3" t="inlineStr">
        <is>
          <t>152 Boulevard Gabriel Peri</t>
        </is>
      </c>
      <c r="P3982" s="3" t="inlineStr">
        <is>
          <t>91170</t>
        </is>
      </c>
      <c r="Q3982" s="3" t="inlineStr">
        <is>
          <t>opqibi</t>
        </is>
      </c>
      <c r="R3982" s="3" t="inlineStr"/>
      <c r="S3982" s="3" t="inlineStr">
        <is>
          <t>RGE etudes, email, tel</t>
        </is>
      </c>
    </row>
    <row r="3983">
      <c r="A3983" s="3" t="inlineStr">
        <is>
          <t>TIEDE</t>
        </is>
      </c>
      <c r="B3983" s="3" t="inlineStr">
        <is>
          <t>6</t>
        </is>
      </c>
      <c r="C3983" s="3" t="inlineStr">
        <is>
          <t>DIAG PRECISION</t>
        </is>
      </c>
      <c r="D3983" s="3" t="inlineStr">
        <is>
          <t>reseau@diag-precision.fr</t>
        </is>
      </c>
      <c r="E3983" s="3" t="inlineStr">
        <is>
          <t>01 69 45 55 08</t>
        </is>
      </c>
      <c r="F3983" s="3" t="inlineStr"/>
      <c r="G3983" s="3" t="inlineStr"/>
      <c r="H3983" s="3" t="inlineStr">
        <is>
          <t>PARIS</t>
        </is>
      </c>
      <c r="I3983" s="3" t="inlineStr">
        <is>
          <t>75</t>
        </is>
      </c>
      <c r="J3983" s="3" t="inlineStr">
        <is>
          <t>Audit énergétique Maison individuelle</t>
        </is>
      </c>
      <c r="K3983" s="3" t="inlineStr"/>
      <c r="L3983" s="3" t="inlineStr"/>
      <c r="M3983" s="3" t="inlineStr"/>
      <c r="N3983" s="3" t="inlineStr">
        <is>
          <t>79032715900030</t>
        </is>
      </c>
      <c r="O3983" s="3" t="inlineStr">
        <is>
          <t>38 Rue des Mathurins</t>
        </is>
      </c>
      <c r="P3983" s="3" t="inlineStr">
        <is>
          <t>75008</t>
        </is>
      </c>
      <c r="Q3983" s="3" t="inlineStr">
        <is>
          <t>opqibi</t>
        </is>
      </c>
      <c r="R3983" s="3" t="inlineStr"/>
      <c r="S3983" s="3" t="inlineStr">
        <is>
          <t>RGE etudes, email, tel</t>
        </is>
      </c>
    </row>
    <row r="3984">
      <c r="A3984" s="3" t="inlineStr">
        <is>
          <t>TIEDE</t>
        </is>
      </c>
      <c r="B3984" s="3" t="inlineStr">
        <is>
          <t>6</t>
        </is>
      </c>
      <c r="C3984" s="3" t="inlineStr">
        <is>
          <t>EL MOKNI MOHAMED</t>
        </is>
      </c>
      <c r="D3984" s="3" t="inlineStr">
        <is>
          <t>mohamedelmokni@gmail.com</t>
        </is>
      </c>
      <c r="E3984" s="3" t="inlineStr">
        <is>
          <t>07 66 82 33 24</t>
        </is>
      </c>
      <c r="F3984" s="3" t="inlineStr">
        <is>
          <t>nan</t>
        </is>
      </c>
      <c r="G3984" s="3" t="inlineStr"/>
      <c r="H3984" s="3" t="inlineStr">
        <is>
          <t>GRANDFONTAINE</t>
        </is>
      </c>
      <c r="I3984" s="3" t="inlineStr">
        <is>
          <t>25</t>
        </is>
      </c>
      <c r="J3984" s="3" t="inlineStr">
        <is>
          <t>Audit énergétique Maison individuelle</t>
        </is>
      </c>
      <c r="K3984" s="3" t="inlineStr"/>
      <c r="L3984" s="3" t="inlineStr"/>
      <c r="M3984" s="3" t="inlineStr"/>
      <c r="N3984" s="3" t="inlineStr">
        <is>
          <t>79052528100016</t>
        </is>
      </c>
      <c r="O3984" s="3" t="inlineStr">
        <is>
          <t>52 B ROUTE DE LA BELLE ETOILE</t>
        </is>
      </c>
      <c r="P3984" s="3" t="inlineStr">
        <is>
          <t>25320</t>
        </is>
      </c>
      <c r="Q3984" s="3" t="inlineStr">
        <is>
          <t>cnoa</t>
        </is>
      </c>
      <c r="R3984" s="3" t="inlineStr"/>
      <c r="S3984" s="3" t="inlineStr">
        <is>
          <t>RGE etudes, email, tel</t>
        </is>
      </c>
    </row>
    <row r="3985">
      <c r="A3985" s="3" t="inlineStr">
        <is>
          <t>TIEDE</t>
        </is>
      </c>
      <c r="B3985" s="3" t="inlineStr">
        <is>
          <t>6</t>
        </is>
      </c>
      <c r="C3985" s="3" t="inlineStr">
        <is>
          <t>KAIROS INGENIERIE</t>
        </is>
      </c>
      <c r="D3985" s="3" t="inlineStr">
        <is>
          <t>nibal.elalam@kairos-ingenierie.com</t>
        </is>
      </c>
      <c r="E3985" s="3" t="inlineStr">
        <is>
          <t>06 13 66 59 78</t>
        </is>
      </c>
      <c r="F3985" s="3" t="inlineStr"/>
      <c r="G3985" s="3" t="inlineStr"/>
      <c r="H3985" s="3" t="inlineStr">
        <is>
          <t>PARIS</t>
        </is>
      </c>
      <c r="I3985" s="3" t="inlineStr">
        <is>
          <t>75</t>
        </is>
      </c>
      <c r="J3985" s="3" t="inlineStr">
        <is>
          <t>Etude bois énergie</t>
        </is>
      </c>
      <c r="K3985" s="3" t="inlineStr"/>
      <c r="L3985" s="3" t="inlineStr"/>
      <c r="M3985" s="3" t="inlineStr"/>
      <c r="N3985" s="3" t="inlineStr">
        <is>
          <t>79057890000033</t>
        </is>
      </c>
      <c r="O3985" s="3" t="inlineStr">
        <is>
          <t>19 rue Frédérick Lemaître</t>
        </is>
      </c>
      <c r="P3985" s="3" t="inlineStr">
        <is>
          <t>75020</t>
        </is>
      </c>
      <c r="Q3985" s="3" t="inlineStr">
        <is>
          <t>opqibi</t>
        </is>
      </c>
      <c r="R3985" s="3" t="inlineStr"/>
      <c r="S3985" s="3" t="inlineStr">
        <is>
          <t>RGE etudes, email, tel</t>
        </is>
      </c>
    </row>
    <row r="3986">
      <c r="A3986" s="3" t="inlineStr">
        <is>
          <t>TIEDE</t>
        </is>
      </c>
      <c r="B3986" s="3" t="inlineStr">
        <is>
          <t>6</t>
        </is>
      </c>
      <c r="C3986" s="3" t="inlineStr">
        <is>
          <t>CORNET GUILLAUME RENOUF</t>
        </is>
      </c>
      <c r="D3986" s="3" t="inlineStr">
        <is>
          <t>agence@cornetguillaume.fr</t>
        </is>
      </c>
      <c r="E3986" s="3" t="inlineStr">
        <is>
          <t>05 54 51 87 54</t>
        </is>
      </c>
      <c r="F3986" s="3" t="inlineStr">
        <is>
          <t>nan</t>
        </is>
      </c>
      <c r="G3986" s="3" t="inlineStr"/>
      <c r="H3986" s="3" t="inlineStr">
        <is>
          <t>BORDEAUX</t>
        </is>
      </c>
      <c r="I3986" s="3" t="inlineStr">
        <is>
          <t>33</t>
        </is>
      </c>
      <c r="J3986" s="3" t="inlineStr">
        <is>
          <t>Audit énergétique Maison individuelle</t>
        </is>
      </c>
      <c r="K3986" s="3" t="inlineStr"/>
      <c r="L3986" s="3" t="inlineStr"/>
      <c r="M3986" s="3" t="inlineStr"/>
      <c r="N3986" s="3" t="inlineStr">
        <is>
          <t>79073416400037</t>
        </is>
      </c>
      <c r="O3986" s="3" t="inlineStr">
        <is>
          <t>31 RUE D'ARMAGNAC SPACES IMMEUBLE E1 ZAC ST JEAN BELCIER - CS 92 012</t>
        </is>
      </c>
      <c r="P3986" s="3" t="inlineStr">
        <is>
          <t>33800</t>
        </is>
      </c>
      <c r="Q3986" s="3" t="inlineStr">
        <is>
          <t>cnoa</t>
        </is>
      </c>
      <c r="R3986" s="3" t="inlineStr"/>
      <c r="S3986" s="3" t="inlineStr">
        <is>
          <t>RGE etudes, email, tel</t>
        </is>
      </c>
    </row>
    <row r="3987">
      <c r="A3987" s="3" t="inlineStr">
        <is>
          <t>TIEDE</t>
        </is>
      </c>
      <c r="B3987" s="3" t="inlineStr">
        <is>
          <t>6</t>
        </is>
      </c>
      <c r="C3987" s="3" t="inlineStr">
        <is>
          <t>DUBOEUF SOPHIE</t>
        </is>
      </c>
      <c r="D3987" s="3" t="inlineStr">
        <is>
          <t>s.duboeuf@topologyarchitecte.com</t>
        </is>
      </c>
      <c r="E3987" s="3" t="inlineStr"/>
      <c r="F3987" s="3" t="inlineStr">
        <is>
          <t>https://www.topologyarchitecte.com</t>
        </is>
      </c>
      <c r="G3987" s="3" t="inlineStr"/>
      <c r="H3987" s="3" t="inlineStr">
        <is>
          <t>ANCY</t>
        </is>
      </c>
      <c r="I3987" s="3" t="inlineStr">
        <is>
          <t>69</t>
        </is>
      </c>
      <c r="J3987" s="3" t="inlineStr">
        <is>
          <t>Audit énergétique Maison individuelle</t>
        </is>
      </c>
      <c r="K3987" s="3" t="inlineStr"/>
      <c r="L3987" s="3" t="inlineStr"/>
      <c r="M3987" s="3" t="inlineStr"/>
      <c r="N3987" s="3" t="inlineStr">
        <is>
          <t>79110490400051</t>
        </is>
      </c>
      <c r="O3987" s="3" t="inlineStr">
        <is>
          <t>373 ROUTE DE MONTROTTIER</t>
        </is>
      </c>
      <c r="P3987" s="3" t="inlineStr">
        <is>
          <t>69490</t>
        </is>
      </c>
      <c r="Q3987" s="3" t="inlineStr">
        <is>
          <t>cnoa</t>
        </is>
      </c>
      <c r="R3987" s="3" t="inlineStr"/>
      <c r="S3987" s="3" t="inlineStr">
        <is>
          <t>RGE etudes, email, site</t>
        </is>
      </c>
    </row>
    <row r="3988">
      <c r="A3988" s="3" t="inlineStr">
        <is>
          <t>TIEDE</t>
        </is>
      </c>
      <c r="B3988" s="3" t="inlineStr">
        <is>
          <t>6</t>
        </is>
      </c>
      <c r="C3988" s="3" t="inlineStr">
        <is>
          <t>C.V.I.E.</t>
        </is>
      </c>
      <c r="D3988" s="3" t="inlineStr">
        <is>
          <t>p.vail.cvie@gmail.com</t>
        </is>
      </c>
      <c r="E3988" s="3" t="inlineStr">
        <is>
          <t>06 17 74 75 83</t>
        </is>
      </c>
      <c r="F3988" s="3" t="inlineStr"/>
      <c r="G3988" s="3" t="inlineStr"/>
      <c r="H3988" s="3" t="inlineStr">
        <is>
          <t>NOISY LE GRAND</t>
        </is>
      </c>
      <c r="I3988" s="3" t="inlineStr">
        <is>
          <t>93</t>
        </is>
      </c>
      <c r="J3988" s="3" t="inlineStr">
        <is>
          <t>Etude bois énergie;Etude solaire thermique</t>
        </is>
      </c>
      <c r="K3988" s="3" t="inlineStr"/>
      <c r="L3988" s="3" t="inlineStr"/>
      <c r="M3988" s="3" t="inlineStr"/>
      <c r="N3988" s="3" t="inlineStr">
        <is>
          <t>79113078400030</t>
        </is>
      </c>
      <c r="O3988" s="3" t="inlineStr">
        <is>
          <t>Park Avenue 14 PLACE GOERGES POMNEUILLY PLAISANCEPIDOU</t>
        </is>
      </c>
      <c r="P3988" s="3" t="inlineStr">
        <is>
          <t>93160</t>
        </is>
      </c>
      <c r="Q3988" s="3" t="inlineStr">
        <is>
          <t>opqibi</t>
        </is>
      </c>
      <c r="R3988" s="3" t="inlineStr"/>
      <c r="S3988" s="3" t="inlineStr">
        <is>
          <t>RGE etudes, email, tel</t>
        </is>
      </c>
    </row>
    <row r="3989">
      <c r="A3989" s="3" t="inlineStr">
        <is>
          <t>TIEDE</t>
        </is>
      </c>
      <c r="B3989" s="3" t="inlineStr">
        <is>
          <t>6</t>
        </is>
      </c>
      <c r="C3989" s="3" t="inlineStr">
        <is>
          <t>AGARAM</t>
        </is>
      </c>
      <c r="D3989" s="3" t="inlineStr">
        <is>
          <t>agaram.architectes@gmail.com</t>
        </is>
      </c>
      <c r="E3989" s="3" t="inlineStr">
        <is>
          <t>09 83 72 14 05</t>
        </is>
      </c>
      <c r="F3989" s="3" t="inlineStr"/>
      <c r="G3989" s="3" t="inlineStr"/>
      <c r="H3989" s="3" t="inlineStr">
        <is>
          <t>DEUIL-LA-BARRE</t>
        </is>
      </c>
      <c r="I3989" s="3" t="inlineStr">
        <is>
          <t>95</t>
        </is>
      </c>
      <c r="J3989" s="3" t="inlineStr">
        <is>
          <t>Audit énergétique Maison individuelle</t>
        </is>
      </c>
      <c r="K3989" s="3" t="inlineStr"/>
      <c r="L3989" s="3" t="inlineStr"/>
      <c r="M3989" s="3" t="inlineStr"/>
      <c r="N3989" s="3" t="inlineStr">
        <is>
          <t>79118512700010</t>
        </is>
      </c>
      <c r="O3989" s="3" t="inlineStr">
        <is>
          <t>1 RUE DE LA FONTAINE DU GUE</t>
        </is>
      </c>
      <c r="P3989" s="3" t="inlineStr">
        <is>
          <t>95170</t>
        </is>
      </c>
      <c r="Q3989" s="3" t="inlineStr">
        <is>
          <t>cnoa</t>
        </is>
      </c>
      <c r="R3989" s="3" t="inlineStr"/>
      <c r="S3989" s="3" t="inlineStr">
        <is>
          <t>RGE etudes, email, tel</t>
        </is>
      </c>
    </row>
    <row r="3990">
      <c r="A3990" s="3" t="inlineStr">
        <is>
          <t>TIEDE</t>
        </is>
      </c>
      <c r="B3990" s="3" t="inlineStr">
        <is>
          <t>6</t>
        </is>
      </c>
      <c r="C3990" s="3" t="inlineStr">
        <is>
          <t>DELAPERRELLE CELINE</t>
        </is>
      </c>
      <c r="D3990" s="3" t="inlineStr">
        <is>
          <t>contact@atelier-dlp.com</t>
        </is>
      </c>
      <c r="E3990" s="3" t="inlineStr">
        <is>
          <t>06 73 08 20 14</t>
        </is>
      </c>
      <c r="F3990" s="3" t="inlineStr"/>
      <c r="G3990" s="3" t="inlineStr"/>
      <c r="H3990" s="3" t="inlineStr">
        <is>
          <t>CHOISY LE ROI</t>
        </is>
      </c>
      <c r="I3990" s="3" t="inlineStr">
        <is>
          <t>94</t>
        </is>
      </c>
      <c r="J3990" s="3" t="inlineStr">
        <is>
          <t>Audit énergétique Maison individuelle</t>
        </is>
      </c>
      <c r="K3990" s="3" t="inlineStr"/>
      <c r="L3990" s="3" t="inlineStr"/>
      <c r="M3990" s="3" t="inlineStr"/>
      <c r="N3990" s="3" t="inlineStr">
        <is>
          <t>79144994500017</t>
        </is>
      </c>
      <c r="O3990" s="3" t="inlineStr">
        <is>
          <t>17 AVENUE DE VILLENEUVE-SAINT-GEORGES</t>
        </is>
      </c>
      <c r="P3990" s="3" t="inlineStr">
        <is>
          <t>94600</t>
        </is>
      </c>
      <c r="Q3990" s="3" t="inlineStr">
        <is>
          <t>cnoa</t>
        </is>
      </c>
      <c r="R3990" s="3" t="inlineStr"/>
      <c r="S3990" s="3" t="inlineStr">
        <is>
          <t>RGE etudes, email, tel</t>
        </is>
      </c>
    </row>
    <row r="3991">
      <c r="A3991" s="3" t="inlineStr">
        <is>
          <t>TIEDE</t>
        </is>
      </c>
      <c r="B3991" s="3" t="inlineStr">
        <is>
          <t>6</t>
        </is>
      </c>
      <c r="C3991" s="3" t="inlineStr">
        <is>
          <t>3iA- Agence de St Nazaire</t>
        </is>
      </c>
      <c r="D3991" s="3" t="inlineStr"/>
      <c r="E3991" s="3" t="inlineStr"/>
      <c r="F3991" s="3" t="inlineStr">
        <is>
          <t>http://www.3ia.fr</t>
        </is>
      </c>
      <c r="G3991" s="3" t="inlineStr"/>
      <c r="H3991" s="3" t="inlineStr">
        <is>
          <t>TRIGNAC</t>
        </is>
      </c>
      <c r="I3991" s="3" t="inlineStr">
        <is>
          <t>44</t>
        </is>
      </c>
      <c r="J3991" s="3" t="inlineStr">
        <is>
          <t>Audit énergétique Maison individuelle; Audit énergétique Logement collectif;Etude ACV;Etude forage géothermique;Etude solaire photovoltaïque</t>
        </is>
      </c>
      <c r="K3991" s="3" t="inlineStr"/>
      <c r="L3991" s="3" t="inlineStr"/>
      <c r="M3991" s="3" t="inlineStr"/>
      <c r="N3991" s="3" t="inlineStr">
        <is>
          <t>79151186800063</t>
        </is>
      </c>
      <c r="O3991" s="3" t="inlineStr">
        <is>
          <t>7 avenue Barbara</t>
        </is>
      </c>
      <c r="P3991" s="3" t="inlineStr">
        <is>
          <t>44570</t>
        </is>
      </c>
      <c r="Q3991" s="3" t="inlineStr">
        <is>
          <t>opqibi</t>
        </is>
      </c>
      <c r="R3991" s="3" t="inlineStr"/>
      <c r="S3991" s="3" t="inlineStr">
        <is>
          <t>RGE etudes, site, domaine tertiaire</t>
        </is>
      </c>
    </row>
    <row r="3992">
      <c r="A3992" s="3" t="inlineStr">
        <is>
          <t>TIEDE</t>
        </is>
      </c>
      <c r="B3992" s="3" t="inlineStr">
        <is>
          <t>6</t>
        </is>
      </c>
      <c r="C3992" s="3" t="inlineStr">
        <is>
          <t>INGEDAIR HAUT RHIN</t>
        </is>
      </c>
      <c r="D3992" s="3" t="inlineStr">
        <is>
          <t>nan</t>
        </is>
      </c>
      <c r="E3992" s="3" t="inlineStr">
        <is>
          <t>nan</t>
        </is>
      </c>
      <c r="F3992" s="3" t="inlineStr">
        <is>
          <t>http://www.ingedair.com</t>
        </is>
      </c>
      <c r="G3992" s="3" t="inlineStr"/>
      <c r="H3992" s="3" t="inlineStr">
        <is>
          <t>COLMAR</t>
        </is>
      </c>
      <c r="I3992" s="3" t="inlineStr">
        <is>
          <t>68</t>
        </is>
      </c>
      <c r="J3992" s="3" t="inlineStr">
        <is>
          <t>Audit énergétique Maison individuelle; Audit énergétique Logement collectif;Etude forage géothermique</t>
        </is>
      </c>
      <c r="K3992" s="3" t="inlineStr"/>
      <c r="L3992" s="3" t="inlineStr"/>
      <c r="M3992" s="3" t="inlineStr"/>
      <c r="N3992" s="3" t="inlineStr">
        <is>
          <t>79160338400052</t>
        </is>
      </c>
      <c r="O3992" s="3" t="inlineStr">
        <is>
          <t>6, place de l'école</t>
        </is>
      </c>
      <c r="P3992" s="3" t="inlineStr">
        <is>
          <t>68000</t>
        </is>
      </c>
      <c r="Q3992" s="3" t="inlineStr">
        <is>
          <t>opqibi</t>
        </is>
      </c>
      <c r="R3992" s="3" t="inlineStr"/>
      <c r="S3992" s="3" t="inlineStr">
        <is>
          <t>RGE etudes, site, domaine tertiaire</t>
        </is>
      </c>
    </row>
    <row r="3993">
      <c r="A3993" s="3" t="inlineStr">
        <is>
          <t>TIEDE</t>
        </is>
      </c>
      <c r="B3993" s="3" t="inlineStr">
        <is>
          <t>6</t>
        </is>
      </c>
      <c r="C3993" s="3" t="inlineStr">
        <is>
          <t>BOSSON CEDRIC</t>
        </is>
      </c>
      <c r="D3993" s="3" t="inlineStr">
        <is>
          <t>cedric.bosson@gmail.com</t>
        </is>
      </c>
      <c r="E3993" s="3" t="inlineStr">
        <is>
          <t>06 35 96 56 17</t>
        </is>
      </c>
      <c r="F3993" s="3" t="inlineStr"/>
      <c r="G3993" s="3" t="inlineStr"/>
      <c r="H3993" s="3" t="inlineStr">
        <is>
          <t>MORTEAU</t>
        </is>
      </c>
      <c r="I3993" s="3" t="inlineStr">
        <is>
          <t>25</t>
        </is>
      </c>
      <c r="J3993" s="3" t="inlineStr">
        <is>
          <t>Audit énergétique Maison individuelle</t>
        </is>
      </c>
      <c r="K3993" s="3" t="inlineStr"/>
      <c r="L3993" s="3" t="inlineStr"/>
      <c r="M3993" s="3" t="inlineStr"/>
      <c r="N3993" s="3" t="inlineStr">
        <is>
          <t>79272507900018</t>
        </is>
      </c>
      <c r="O3993" s="3" t="inlineStr">
        <is>
          <t>19, rue de la Fauvette</t>
        </is>
      </c>
      <c r="P3993" s="3" t="inlineStr">
        <is>
          <t>25500</t>
        </is>
      </c>
      <c r="Q3993" s="3" t="inlineStr">
        <is>
          <t>opqibi</t>
        </is>
      </c>
      <c r="R3993" s="3" t="inlineStr"/>
      <c r="S3993" s="3" t="inlineStr">
        <is>
          <t>RGE etudes, email, tel</t>
        </is>
      </c>
    </row>
    <row r="3994">
      <c r="A3994" s="3" t="inlineStr">
        <is>
          <t>TIEDE</t>
        </is>
      </c>
      <c r="B3994" s="3" t="inlineStr">
        <is>
          <t>6</t>
        </is>
      </c>
      <c r="C3994" s="3" t="inlineStr">
        <is>
          <t>CHABRAND NADINE</t>
        </is>
      </c>
      <c r="D3994" s="3" t="inlineStr">
        <is>
          <t>nachabrand@gmail.com</t>
        </is>
      </c>
      <c r="E3994" s="3" t="inlineStr">
        <is>
          <t>06 10 02 46 95</t>
        </is>
      </c>
      <c r="F3994" s="3" t="inlineStr"/>
      <c r="G3994" s="3" t="inlineStr"/>
      <c r="H3994" s="3" t="inlineStr">
        <is>
          <t>MARSEILLE</t>
        </is>
      </c>
      <c r="I3994" s="3" t="inlineStr">
        <is>
          <t>13</t>
        </is>
      </c>
      <c r="J3994" s="3" t="inlineStr">
        <is>
          <t>Audit énergétique Maison individuelle</t>
        </is>
      </c>
      <c r="K3994" s="3" t="inlineStr"/>
      <c r="L3994" s="3" t="inlineStr"/>
      <c r="M3994" s="3" t="inlineStr"/>
      <c r="N3994" s="3" t="inlineStr">
        <is>
          <t>79293109900040</t>
        </is>
      </c>
      <c r="O3994" s="3" t="inlineStr">
        <is>
          <t>21 BOULEVARD BOISSON</t>
        </is>
      </c>
      <c r="P3994" s="3" t="inlineStr">
        <is>
          <t>13004</t>
        </is>
      </c>
      <c r="Q3994" s="3" t="inlineStr">
        <is>
          <t>cnoa</t>
        </is>
      </c>
      <c r="R3994" s="3" t="inlineStr"/>
      <c r="S3994" s="3" t="inlineStr">
        <is>
          <t>RGE etudes, email, tel</t>
        </is>
      </c>
    </row>
    <row r="3995">
      <c r="A3995" s="3" t="inlineStr">
        <is>
          <t>TIEDE</t>
        </is>
      </c>
      <c r="B3995" s="3" t="inlineStr">
        <is>
          <t>6</t>
        </is>
      </c>
      <c r="C3995" s="3" t="inlineStr">
        <is>
          <t>EURL CHRISTIAN DUBREUIL</t>
        </is>
      </c>
      <c r="D3995" s="3" t="inlineStr">
        <is>
          <t>dubreuil.christian@gmail.com</t>
        </is>
      </c>
      <c r="E3995" s="3" t="inlineStr">
        <is>
          <t>06 79 34 30 92</t>
        </is>
      </c>
      <c r="F3995" s="3" t="inlineStr"/>
      <c r="G3995" s="3" t="inlineStr"/>
      <c r="H3995" s="3" t="inlineStr">
        <is>
          <t>HONDOUVILLE</t>
        </is>
      </c>
      <c r="I3995" s="3" t="inlineStr">
        <is>
          <t>27</t>
        </is>
      </c>
      <c r="J3995" s="3" t="inlineStr">
        <is>
          <t>Audit énergétique Maison individuelle</t>
        </is>
      </c>
      <c r="K3995" s="3" t="inlineStr"/>
      <c r="L3995" s="3" t="inlineStr"/>
      <c r="M3995" s="3" t="inlineStr"/>
      <c r="N3995" s="3" t="inlineStr">
        <is>
          <t>79323616700011</t>
        </is>
      </c>
      <c r="O3995" s="3" t="inlineStr">
        <is>
          <t>11 rue aux Prêtres</t>
        </is>
      </c>
      <c r="P3995" s="3" t="inlineStr">
        <is>
          <t>27400</t>
        </is>
      </c>
      <c r="Q3995" s="3" t="inlineStr">
        <is>
          <t>opqibi</t>
        </is>
      </c>
      <c r="R3995" s="3" t="inlineStr"/>
      <c r="S3995" s="3" t="inlineStr">
        <is>
          <t>RGE etudes, email, tel</t>
        </is>
      </c>
    </row>
    <row r="3996">
      <c r="A3996" s="3" t="inlineStr">
        <is>
          <t>TIEDE</t>
        </is>
      </c>
      <c r="B3996" s="3" t="inlineStr">
        <is>
          <t>6</t>
        </is>
      </c>
      <c r="C3996" s="3" t="inlineStr">
        <is>
          <t>BRUNELIERE MARIE-CECILE</t>
        </is>
      </c>
      <c r="D3996" s="3" t="inlineStr">
        <is>
          <t>arki-dea.moe@outlook.fr</t>
        </is>
      </c>
      <c r="E3996" s="3" t="inlineStr">
        <is>
          <t>02 40 85 68 04</t>
        </is>
      </c>
      <c r="F3996" s="3" t="inlineStr"/>
      <c r="G3996" s="3" t="inlineStr"/>
      <c r="H3996" s="3" t="inlineStr">
        <is>
          <t>ST MARS DU DESERT</t>
        </is>
      </c>
      <c r="I3996" s="3" t="inlineStr">
        <is>
          <t>44</t>
        </is>
      </c>
      <c r="J3996" s="3" t="inlineStr">
        <is>
          <t>Audit énergétique Maison individuelle</t>
        </is>
      </c>
      <c r="K3996" s="3" t="inlineStr"/>
      <c r="L3996" s="3" t="inlineStr"/>
      <c r="M3996" s="3" t="inlineStr"/>
      <c r="N3996" s="3" t="inlineStr">
        <is>
          <t>79411307600028</t>
        </is>
      </c>
      <c r="O3996" s="3" t="inlineStr">
        <is>
          <t>105 LA NOE</t>
        </is>
      </c>
      <c r="P3996" s="3" t="inlineStr">
        <is>
          <t>44850</t>
        </is>
      </c>
      <c r="Q3996" s="3" t="inlineStr">
        <is>
          <t>cnoa</t>
        </is>
      </c>
      <c r="R3996" s="3" t="inlineStr"/>
      <c r="S3996" s="3" t="inlineStr">
        <is>
          <t>RGE etudes, email, tel</t>
        </is>
      </c>
    </row>
    <row r="3997">
      <c r="A3997" s="3" t="inlineStr">
        <is>
          <t>TIEDE</t>
        </is>
      </c>
      <c r="B3997" s="3" t="inlineStr">
        <is>
          <t>6</t>
        </is>
      </c>
      <c r="C3997" s="3" t="inlineStr">
        <is>
          <t>CUMMAUDO FABIO</t>
        </is>
      </c>
      <c r="D3997" s="3" t="inlineStr">
        <is>
          <t>architecte@fabiocummaudo.com</t>
        </is>
      </c>
      <c r="E3997" s="3" t="inlineStr">
        <is>
          <t>06 64 15 03 71</t>
        </is>
      </c>
      <c r="F3997" s="3" t="inlineStr">
        <is>
          <t>nan</t>
        </is>
      </c>
      <c r="G3997" s="3" t="inlineStr"/>
      <c r="H3997" s="3" t="inlineStr">
        <is>
          <t>PARIS</t>
        </is>
      </c>
      <c r="I3997" s="3" t="inlineStr">
        <is>
          <t>75</t>
        </is>
      </c>
      <c r="J3997" s="3" t="inlineStr">
        <is>
          <t>Audit énergétique Maison individuelle</t>
        </is>
      </c>
      <c r="K3997" s="3" t="inlineStr"/>
      <c r="L3997" s="3" t="inlineStr"/>
      <c r="M3997" s="3" t="inlineStr"/>
      <c r="N3997" s="3" t="inlineStr">
        <is>
          <t>79425797200034</t>
        </is>
      </c>
      <c r="O3997" s="3" t="inlineStr">
        <is>
          <t>197 FAUBOURG SAINT MARTIN</t>
        </is>
      </c>
      <c r="P3997" s="3" t="inlineStr">
        <is>
          <t>75010</t>
        </is>
      </c>
      <c r="Q3997" s="3" t="inlineStr">
        <is>
          <t>cnoa</t>
        </is>
      </c>
      <c r="R3997" s="3" t="inlineStr"/>
      <c r="S3997" s="3" t="inlineStr">
        <is>
          <t>RGE etudes, email, tel</t>
        </is>
      </c>
    </row>
    <row r="3998">
      <c r="A3998" s="3" t="inlineStr">
        <is>
          <t>TIEDE</t>
        </is>
      </c>
      <c r="B3998" s="3" t="inlineStr">
        <is>
          <t>6</t>
        </is>
      </c>
      <c r="C3998" s="3" t="inlineStr">
        <is>
          <t>WRIGHT DAVID</t>
        </is>
      </c>
      <c r="D3998" s="3" t="inlineStr">
        <is>
          <t>wright@outlook.fr</t>
        </is>
      </c>
      <c r="E3998" s="3" t="inlineStr">
        <is>
          <t>06 52 09 41 07</t>
        </is>
      </c>
      <c r="F3998" s="3" t="inlineStr"/>
      <c r="G3998" s="3" t="inlineStr"/>
      <c r="H3998" s="3" t="inlineStr">
        <is>
          <t>AIX EN PROVENCE</t>
        </is>
      </c>
      <c r="I3998" s="3" t="inlineStr">
        <is>
          <t>13</t>
        </is>
      </c>
      <c r="J3998" s="3" t="inlineStr">
        <is>
          <t>Audit énergétique Maison individuelle</t>
        </is>
      </c>
      <c r="K3998" s="3" t="inlineStr"/>
      <c r="L3998" s="3" t="inlineStr"/>
      <c r="M3998" s="3" t="inlineStr"/>
      <c r="N3998" s="3" t="inlineStr">
        <is>
          <t>79426686600043</t>
        </is>
      </c>
      <c r="O3998" s="3" t="inlineStr">
        <is>
          <t>5 CHEMIN DE SAINT DONAT LE MONTICELLI J2</t>
        </is>
      </c>
      <c r="P3998" s="3" t="inlineStr">
        <is>
          <t>13100</t>
        </is>
      </c>
      <c r="Q3998" s="3" t="inlineStr">
        <is>
          <t>cnoa</t>
        </is>
      </c>
      <c r="R3998" s="3" t="inlineStr"/>
      <c r="S3998" s="3" t="inlineStr">
        <is>
          <t>RGE etudes, email, tel</t>
        </is>
      </c>
    </row>
    <row r="3999">
      <c r="A3999" s="3" t="inlineStr">
        <is>
          <t>TIEDE</t>
        </is>
      </c>
      <c r="B3999" s="3" t="inlineStr">
        <is>
          <t>6</t>
        </is>
      </c>
      <c r="C3999" s="3" t="inlineStr">
        <is>
          <t>ATELIER LEJI</t>
        </is>
      </c>
      <c r="D3999" s="3" t="inlineStr">
        <is>
          <t>contact@atelierleji.com</t>
        </is>
      </c>
      <c r="E3999" s="3" t="inlineStr"/>
      <c r="F3999" s="3" t="inlineStr">
        <is>
          <t>https://www.atelierleji.com/</t>
        </is>
      </c>
      <c r="G3999" s="3" t="inlineStr"/>
      <c r="H3999" s="3" t="inlineStr">
        <is>
          <t>CENTRES</t>
        </is>
      </c>
      <c r="I3999" s="3" t="inlineStr">
        <is>
          <t>12</t>
        </is>
      </c>
      <c r="J3999" s="3" t="inlineStr">
        <is>
          <t>Audit énergétique Maison individuelle</t>
        </is>
      </c>
      <c r="K3999" s="3" t="inlineStr"/>
      <c r="L3999" s="3" t="inlineStr"/>
      <c r="M3999" s="3" t="inlineStr"/>
      <c r="N3999" s="3" t="inlineStr">
        <is>
          <t>79499189300049</t>
        </is>
      </c>
      <c r="O3999" s="3" t="inlineStr">
        <is>
          <t>75 PLACE DU MIRAMONT</t>
        </is>
      </c>
      <c r="P3999" s="3" t="inlineStr">
        <is>
          <t>12120</t>
        </is>
      </c>
      <c r="Q3999" s="3" t="inlineStr">
        <is>
          <t>cnoa</t>
        </is>
      </c>
      <c r="R3999" s="3" t="inlineStr"/>
      <c r="S3999" s="3" t="inlineStr">
        <is>
          <t>RGE etudes, email, site</t>
        </is>
      </c>
    </row>
    <row r="4000">
      <c r="A4000" s="3" t="inlineStr">
        <is>
          <t>TIEDE</t>
        </is>
      </c>
      <c r="B4000" s="3" t="inlineStr">
        <is>
          <t>6</t>
        </is>
      </c>
      <c r="C4000" s="3" t="inlineStr">
        <is>
          <t>ALPHATHERMALSACE</t>
        </is>
      </c>
      <c r="D4000" s="3" t="inlineStr">
        <is>
          <t>ofleck@alphathermalsace.fr</t>
        </is>
      </c>
      <c r="E4000" s="3" t="inlineStr">
        <is>
          <t>06 27 86 12 34</t>
        </is>
      </c>
      <c r="F4000" s="3" t="inlineStr">
        <is>
          <t>nan</t>
        </is>
      </c>
      <c r="G4000" s="3" t="inlineStr"/>
      <c r="H4000" s="3" t="inlineStr">
        <is>
          <t>GOUGENHEIM</t>
        </is>
      </c>
      <c r="I4000" s="3" t="inlineStr">
        <is>
          <t>67</t>
        </is>
      </c>
      <c r="J4000" s="3" t="inlineStr">
        <is>
          <t>Audit énergétique Maison individuelle</t>
        </is>
      </c>
      <c r="K4000" s="3" t="inlineStr"/>
      <c r="L4000" s="3" t="inlineStr"/>
      <c r="M4000" s="3" t="inlineStr"/>
      <c r="N4000" s="3" t="inlineStr">
        <is>
          <t>79504894100020</t>
        </is>
      </c>
      <c r="O4000" s="3" t="inlineStr">
        <is>
          <t>25, rue de Mittelhausen</t>
        </is>
      </c>
      <c r="P4000" s="3" t="inlineStr">
        <is>
          <t>67270</t>
        </is>
      </c>
      <c r="Q4000" s="3" t="inlineStr">
        <is>
          <t>opqibi</t>
        </is>
      </c>
      <c r="R4000" s="3" t="inlineStr"/>
      <c r="S4000" s="3" t="inlineStr">
        <is>
          <t>RGE etudes, email, tel</t>
        </is>
      </c>
    </row>
    <row r="4001">
      <c r="A4001" s="3" t="inlineStr">
        <is>
          <t>TIEDE</t>
        </is>
      </c>
      <c r="B4001" s="3" t="inlineStr">
        <is>
          <t>6</t>
        </is>
      </c>
      <c r="C4001" s="3" t="inlineStr">
        <is>
          <t>LAURENT DOROTHEE</t>
        </is>
      </c>
      <c r="D4001" s="3" t="inlineStr">
        <is>
          <t>dla@mailo.com</t>
        </is>
      </c>
      <c r="E4001" s="3" t="inlineStr"/>
      <c r="F4001" s="3" t="inlineStr">
        <is>
          <t>https://www.architectes-pour-tous.fr/architectes-pour-tous/dorothee-laurent-architecte</t>
        </is>
      </c>
      <c r="G4001" s="3" t="inlineStr"/>
      <c r="H4001" s="3" t="inlineStr">
        <is>
          <t>LE PELLERIN</t>
        </is>
      </c>
      <c r="I4001" s="3" t="inlineStr">
        <is>
          <t>44</t>
        </is>
      </c>
      <c r="J4001" s="3" t="inlineStr">
        <is>
          <t>Audit énergétique Maison individuelle</t>
        </is>
      </c>
      <c r="K4001" s="3" t="inlineStr"/>
      <c r="L4001" s="3" t="inlineStr"/>
      <c r="M4001" s="3" t="inlineStr"/>
      <c r="N4001" s="3" t="inlineStr">
        <is>
          <t>79505912000043</t>
        </is>
      </c>
      <c r="O4001" s="3" t="inlineStr">
        <is>
          <t>39 ROUTE DU PE DE BUZAY</t>
        </is>
      </c>
      <c r="P4001" s="3" t="inlineStr">
        <is>
          <t>44640</t>
        </is>
      </c>
      <c r="Q4001" s="3" t="inlineStr">
        <is>
          <t>cnoa</t>
        </is>
      </c>
      <c r="R4001" s="3" t="inlineStr"/>
      <c r="S4001" s="3" t="inlineStr">
        <is>
          <t>RGE etudes, email, site</t>
        </is>
      </c>
    </row>
    <row r="4002">
      <c r="A4002" s="3" t="inlineStr">
        <is>
          <t>TIEDE</t>
        </is>
      </c>
      <c r="B4002" s="3" t="inlineStr">
        <is>
          <t>6</t>
        </is>
      </c>
      <c r="C4002" s="3" t="inlineStr">
        <is>
          <t>ART ET FACT ARCHITECTES</t>
        </is>
      </c>
      <c r="D4002" s="3" t="inlineStr">
        <is>
          <t>southy.ty@af-architectes.com</t>
        </is>
      </c>
      <c r="E4002" s="3" t="inlineStr">
        <is>
          <t>06 60 84 47 31</t>
        </is>
      </c>
      <c r="F4002" s="3" t="inlineStr"/>
      <c r="G4002" s="3" t="inlineStr"/>
      <c r="H4002" s="3" t="inlineStr">
        <is>
          <t>PARIS</t>
        </is>
      </c>
      <c r="I4002" s="3" t="inlineStr">
        <is>
          <t>75</t>
        </is>
      </c>
      <c r="J4002" s="3" t="inlineStr">
        <is>
          <t>Audit énergétique Maison individuelle</t>
        </is>
      </c>
      <c r="K4002" s="3" t="inlineStr"/>
      <c r="L4002" s="3" t="inlineStr"/>
      <c r="M4002" s="3" t="inlineStr"/>
      <c r="N4002" s="3" t="inlineStr">
        <is>
          <t>79508421900018</t>
        </is>
      </c>
      <c r="O4002" s="3" t="inlineStr">
        <is>
          <t>6 AVENUE DE CHOISY</t>
        </is>
      </c>
      <c r="P4002" s="3" t="inlineStr">
        <is>
          <t>75013</t>
        </is>
      </c>
      <c r="Q4002" s="3" t="inlineStr">
        <is>
          <t>cnoa</t>
        </is>
      </c>
      <c r="R4002" s="3" t="inlineStr"/>
      <c r="S4002" s="3" t="inlineStr">
        <is>
          <t>RGE etudes, email, tel</t>
        </is>
      </c>
    </row>
    <row r="4003">
      <c r="A4003" s="3" t="inlineStr">
        <is>
          <t>TIEDE</t>
        </is>
      </c>
      <c r="B4003" s="3" t="inlineStr">
        <is>
          <t>6</t>
        </is>
      </c>
      <c r="C4003" s="3" t="inlineStr">
        <is>
          <t>BERKAINE LYAZID</t>
        </is>
      </c>
      <c r="D4003" s="3" t="inlineStr">
        <is>
          <t>yazidberkaine@yahoo.fr</t>
        </is>
      </c>
      <c r="E4003" s="3" t="inlineStr">
        <is>
          <t>06 98 42 97 61</t>
        </is>
      </c>
      <c r="F4003" s="3" t="inlineStr"/>
      <c r="G4003" s="3" t="inlineStr"/>
      <c r="H4003" s="3" t="inlineStr">
        <is>
          <t>NEUILLY SUR MARNE</t>
        </is>
      </c>
      <c r="I4003" s="3" t="inlineStr">
        <is>
          <t>93</t>
        </is>
      </c>
      <c r="J4003" s="3" t="inlineStr">
        <is>
          <t>Audit énergétique Maison individuelle</t>
        </is>
      </c>
      <c r="K4003" s="3" t="inlineStr"/>
      <c r="L4003" s="3" t="inlineStr"/>
      <c r="M4003" s="3" t="inlineStr"/>
      <c r="N4003" s="3" t="inlineStr">
        <is>
          <t>79519284800054</t>
        </is>
      </c>
      <c r="O4003" s="3" t="inlineStr">
        <is>
          <t>23 ROCADE DE BLANCHEVILLE</t>
        </is>
      </c>
      <c r="P4003" s="3" t="inlineStr">
        <is>
          <t>93330</t>
        </is>
      </c>
      <c r="Q4003" s="3" t="inlineStr">
        <is>
          <t>cnoa</t>
        </is>
      </c>
      <c r="R4003" s="3" t="inlineStr"/>
      <c r="S4003" s="3" t="inlineStr">
        <is>
          <t>RGE etudes, email, tel</t>
        </is>
      </c>
    </row>
    <row r="4004">
      <c r="A4004" s="3" t="inlineStr">
        <is>
          <t>TIEDE</t>
        </is>
      </c>
      <c r="B4004" s="3" t="inlineStr">
        <is>
          <t>6</t>
        </is>
      </c>
      <c r="C4004" s="3" t="inlineStr">
        <is>
          <t>TRAVERS PIERRIC</t>
        </is>
      </c>
      <c r="D4004" s="3" t="inlineStr">
        <is>
          <t>pierrictravers.archi@gmail.com</t>
        </is>
      </c>
      <c r="E4004" s="3" t="inlineStr">
        <is>
          <t>06 30 20 46 80</t>
        </is>
      </c>
      <c r="F4004" s="3" t="inlineStr"/>
      <c r="G4004" s="3" t="inlineStr"/>
      <c r="H4004" s="3" t="inlineStr">
        <is>
          <t>MONTFERRIER SUR LEZ</t>
        </is>
      </c>
      <c r="I4004" s="3" t="inlineStr">
        <is>
          <t>34</t>
        </is>
      </c>
      <c r="J4004" s="3" t="inlineStr">
        <is>
          <t>Audit énergétique Maison individuelle</t>
        </is>
      </c>
      <c r="K4004" s="3" t="inlineStr"/>
      <c r="L4004" s="3" t="inlineStr"/>
      <c r="M4004" s="3" t="inlineStr"/>
      <c r="N4004" s="3" t="inlineStr">
        <is>
          <t>79527505600047</t>
        </is>
      </c>
      <c r="O4004" s="3" t="inlineStr">
        <is>
          <t>134, CHEMIN DU RESERVOIR</t>
        </is>
      </c>
      <c r="P4004" s="3" t="inlineStr">
        <is>
          <t>34980</t>
        </is>
      </c>
      <c r="Q4004" s="3" t="inlineStr">
        <is>
          <t>cnoa</t>
        </is>
      </c>
      <c r="R4004" s="3" t="inlineStr"/>
      <c r="S4004" s="3" t="inlineStr">
        <is>
          <t>RGE etudes, email, tel</t>
        </is>
      </c>
    </row>
    <row r="4005">
      <c r="A4005" s="3" t="inlineStr">
        <is>
          <t>TIEDE</t>
        </is>
      </c>
      <c r="B4005" s="3" t="inlineStr">
        <is>
          <t>6</t>
        </is>
      </c>
      <c r="C4005" s="3" t="inlineStr">
        <is>
          <t>ATELIER D'ARCHITECTURE PROUST BEGOTIE</t>
        </is>
      </c>
      <c r="D4005" s="3" t="inlineStr">
        <is>
          <t>begotie.proust@gmail.com</t>
        </is>
      </c>
      <c r="E4005" s="3" t="inlineStr">
        <is>
          <t>04 50 56 03 60</t>
        </is>
      </c>
      <c r="F4005" s="3" t="inlineStr">
        <is>
          <t>nan</t>
        </is>
      </c>
      <c r="G4005" s="3" t="inlineStr"/>
      <c r="H4005" s="3" t="inlineStr">
        <is>
          <t>BELLEGARDE / VALSERINE</t>
        </is>
      </c>
      <c r="I4005" s="3" t="inlineStr">
        <is>
          <t>01</t>
        </is>
      </c>
      <c r="J4005" s="3" t="inlineStr">
        <is>
          <t>Audit énergétique Maison individuelle</t>
        </is>
      </c>
      <c r="K4005" s="3" t="inlineStr"/>
      <c r="L4005" s="3" t="inlineStr"/>
      <c r="M4005" s="3" t="inlineStr"/>
      <c r="N4005" s="3" t="inlineStr">
        <is>
          <t>79827703400012</t>
        </is>
      </c>
      <c r="O4005" s="3" t="inlineStr">
        <is>
          <t>70 RUE DE LA REPUBLIQUE</t>
        </is>
      </c>
      <c r="P4005" s="3" t="inlineStr">
        <is>
          <t>01200</t>
        </is>
      </c>
      <c r="Q4005" s="3" t="inlineStr">
        <is>
          <t>cnoa</t>
        </is>
      </c>
      <c r="R4005" s="3" t="inlineStr"/>
      <c r="S4005" s="3" t="inlineStr">
        <is>
          <t>RGE etudes, email, tel</t>
        </is>
      </c>
    </row>
    <row r="4006">
      <c r="A4006" s="3" t="inlineStr">
        <is>
          <t>TIEDE</t>
        </is>
      </c>
      <c r="B4006" s="3" t="inlineStr">
        <is>
          <t>6</t>
        </is>
      </c>
      <c r="C4006" s="3" t="inlineStr">
        <is>
          <t>DELAISTRE SARAH</t>
        </is>
      </c>
      <c r="D4006" s="3" t="inlineStr">
        <is>
          <t>delaistre@yahoo.fr</t>
        </is>
      </c>
      <c r="E4006" s="3" t="inlineStr">
        <is>
          <t>06 11 72 61 97</t>
        </is>
      </c>
      <c r="F4006" s="3" t="inlineStr"/>
      <c r="G4006" s="3" t="inlineStr"/>
      <c r="H4006" s="3" t="inlineStr">
        <is>
          <t>LYON</t>
        </is>
      </c>
      <c r="I4006" s="3" t="inlineStr">
        <is>
          <t>69</t>
        </is>
      </c>
      <c r="J4006" s="3" t="inlineStr">
        <is>
          <t>Audit énergétique Maison individuelle</t>
        </is>
      </c>
      <c r="K4006" s="3" t="inlineStr"/>
      <c r="L4006" s="3" t="inlineStr"/>
      <c r="M4006" s="3" t="inlineStr"/>
      <c r="N4006" s="3" t="inlineStr">
        <is>
          <t>79876638200021</t>
        </is>
      </c>
      <c r="O4006" s="3" t="inlineStr">
        <is>
          <t>9 RUE JOSEPHIN SOULARY</t>
        </is>
      </c>
      <c r="P4006" s="3" t="inlineStr">
        <is>
          <t>69004</t>
        </is>
      </c>
      <c r="Q4006" s="3" t="inlineStr">
        <is>
          <t>cnoa</t>
        </is>
      </c>
      <c r="R4006" s="3" t="inlineStr"/>
      <c r="S4006" s="3" t="inlineStr">
        <is>
          <t>RGE etudes, email, tel</t>
        </is>
      </c>
    </row>
    <row r="4007">
      <c r="A4007" s="3" t="inlineStr">
        <is>
          <t>TIEDE</t>
        </is>
      </c>
      <c r="B4007" s="3" t="inlineStr">
        <is>
          <t>6</t>
        </is>
      </c>
      <c r="C4007" s="3" t="inlineStr">
        <is>
          <t>SALUVI</t>
        </is>
      </c>
      <c r="D4007" s="3" t="inlineStr">
        <is>
          <t>luc.heitz@lhgroupe.fr</t>
        </is>
      </c>
      <c r="E4007" s="3" t="inlineStr">
        <is>
          <t>06 07 82 33 48</t>
        </is>
      </c>
      <c r="F4007" s="3" t="inlineStr"/>
      <c r="G4007" s="3" t="inlineStr"/>
      <c r="H4007" s="3" t="inlineStr">
        <is>
          <t>STRASBOURG</t>
        </is>
      </c>
      <c r="I4007" s="3" t="inlineStr">
        <is>
          <t>67</t>
        </is>
      </c>
      <c r="J4007" s="3" t="inlineStr">
        <is>
          <t>Audit énergétique Maison individuelle</t>
        </is>
      </c>
      <c r="K4007" s="3" t="inlineStr"/>
      <c r="L4007" s="3" t="inlineStr"/>
      <c r="M4007" s="3" t="inlineStr"/>
      <c r="N4007" s="3" t="inlineStr">
        <is>
          <t>79925314100011</t>
        </is>
      </c>
      <c r="O4007" s="3" t="inlineStr">
        <is>
          <t>6 rue Stéphanie</t>
        </is>
      </c>
      <c r="P4007" s="3" t="inlineStr">
        <is>
          <t>67100</t>
        </is>
      </c>
      <c r="Q4007" s="3" t="inlineStr">
        <is>
          <t>opqibi</t>
        </is>
      </c>
      <c r="R4007" s="3" t="inlineStr"/>
      <c r="S4007" s="3" t="inlineStr">
        <is>
          <t>RGE etudes, email, tel</t>
        </is>
      </c>
    </row>
    <row r="4008">
      <c r="A4008" s="3" t="inlineStr">
        <is>
          <t>TIEDE</t>
        </is>
      </c>
      <c r="B4008" s="3" t="inlineStr">
        <is>
          <t>6</t>
        </is>
      </c>
      <c r="C4008" s="3" t="inlineStr">
        <is>
          <t>EURL TEND'M ARCHITECTURE</t>
        </is>
      </c>
      <c r="D4008" s="3" t="inlineStr">
        <is>
          <t>tend.m.architectes@gmail.com</t>
        </is>
      </c>
      <c r="E4008" s="3" t="inlineStr">
        <is>
          <t>06 11 66 39 36</t>
        </is>
      </c>
      <c r="F4008" s="3" t="inlineStr">
        <is>
          <t>nan</t>
        </is>
      </c>
      <c r="G4008" s="3" t="inlineStr"/>
      <c r="H4008" s="3" t="inlineStr">
        <is>
          <t>SIX FOURS</t>
        </is>
      </c>
      <c r="I4008" s="3" t="inlineStr">
        <is>
          <t>83</t>
        </is>
      </c>
      <c r="J4008" s="3" t="inlineStr">
        <is>
          <t>Audit énergétique Maison individuelle</t>
        </is>
      </c>
      <c r="K4008" s="3" t="inlineStr"/>
      <c r="L4008" s="3" t="inlineStr"/>
      <c r="M4008" s="3" t="inlineStr"/>
      <c r="N4008" s="3" t="inlineStr">
        <is>
          <t>79946399700012</t>
        </is>
      </c>
      <c r="O4008" s="3" t="inlineStr">
        <is>
          <t>744 AVENUE DU VERGER</t>
        </is>
      </c>
      <c r="P4008" s="3" t="inlineStr">
        <is>
          <t>83140</t>
        </is>
      </c>
      <c r="Q4008" s="3" t="inlineStr">
        <is>
          <t>cnoa</t>
        </is>
      </c>
      <c r="R4008" s="3" t="inlineStr"/>
      <c r="S4008" s="3" t="inlineStr">
        <is>
          <t>RGE etudes, email, tel</t>
        </is>
      </c>
    </row>
    <row r="4009">
      <c r="A4009" s="3" t="inlineStr">
        <is>
          <t>TIEDE</t>
        </is>
      </c>
      <c r="B4009" s="3" t="inlineStr">
        <is>
          <t>6</t>
        </is>
      </c>
      <c r="C4009" s="3" t="inlineStr">
        <is>
          <t>EFFICIENCE ENERGY</t>
        </is>
      </c>
      <c r="D4009" s="3" t="inlineStr">
        <is>
          <t>CONTACT@EFFICIENCE-ENERGY.FR</t>
        </is>
      </c>
      <c r="E4009" s="3" t="inlineStr">
        <is>
          <t>06 95 91 26 16</t>
        </is>
      </c>
      <c r="F4009" s="3" t="inlineStr">
        <is>
          <t>nan</t>
        </is>
      </c>
      <c r="G4009" s="3" t="inlineStr"/>
      <c r="H4009" s="3" t="inlineStr">
        <is>
          <t>AURAY</t>
        </is>
      </c>
      <c r="I4009" s="3" t="inlineStr">
        <is>
          <t>56</t>
        </is>
      </c>
      <c r="J4009" s="3" t="inlineStr">
        <is>
          <t>Audit énergétique Maison individuelle</t>
        </is>
      </c>
      <c r="K4009" s="3" t="inlineStr"/>
      <c r="L4009" s="3" t="inlineStr"/>
      <c r="M4009" s="3" t="inlineStr"/>
      <c r="N4009" s="3" t="inlineStr">
        <is>
          <t>79956461200072</t>
        </is>
      </c>
      <c r="O4009" s="3" t="inlineStr">
        <is>
          <t>8 bis avenue de la madeleine</t>
        </is>
      </c>
      <c r="P4009" s="3" t="inlineStr">
        <is>
          <t>56400</t>
        </is>
      </c>
      <c r="Q4009" s="3" t="inlineStr">
        <is>
          <t>opqibi</t>
        </is>
      </c>
      <c r="R4009" s="3" t="inlineStr"/>
      <c r="S4009" s="3" t="inlineStr">
        <is>
          <t>RGE etudes, email, tel</t>
        </is>
      </c>
    </row>
    <row r="4010">
      <c r="A4010" s="3" t="inlineStr">
        <is>
          <t>TIEDE</t>
        </is>
      </c>
      <c r="B4010" s="3" t="inlineStr">
        <is>
          <t>6</t>
        </is>
      </c>
      <c r="C4010" s="3" t="inlineStr">
        <is>
          <t>AKEA ENERGIES Agence de NANTES</t>
        </is>
      </c>
      <c r="D4010" s="3" t="inlineStr"/>
      <c r="E4010" s="3" t="inlineStr"/>
      <c r="F4010" s="3" t="inlineStr">
        <is>
          <t>http://www.akea-energies.com</t>
        </is>
      </c>
      <c r="G4010" s="3" t="inlineStr"/>
      <c r="H4010" s="3" t="inlineStr">
        <is>
          <t>NANTES</t>
        </is>
      </c>
      <c r="I4010" s="3" t="inlineStr">
        <is>
          <t>44</t>
        </is>
      </c>
      <c r="J4010" s="3" t="inlineStr">
        <is>
          <t>Audit énergétique Maison individuelle; Audit énergétique Logement collectif;Commisionnement;Etude bois énergie;Etude forage géothermique</t>
        </is>
      </c>
      <c r="K4010" s="3" t="inlineStr"/>
      <c r="L4010" s="3" t="inlineStr"/>
      <c r="M4010" s="3" t="inlineStr"/>
      <c r="N4010" s="3" t="inlineStr">
        <is>
          <t>80007383500160</t>
        </is>
      </c>
      <c r="O4010" s="3" t="inlineStr">
        <is>
          <t>17 rue la Noue Bras de Fer</t>
        </is>
      </c>
      <c r="P4010" s="3" t="inlineStr">
        <is>
          <t>44000</t>
        </is>
      </c>
      <c r="Q4010" s="3" t="inlineStr">
        <is>
          <t>opqibi</t>
        </is>
      </c>
      <c r="R4010" s="3" t="inlineStr"/>
      <c r="S4010" s="3" t="inlineStr">
        <is>
          <t>RGE etudes, site, domaine tertiaire</t>
        </is>
      </c>
    </row>
    <row r="4011">
      <c r="A4011" s="3" t="inlineStr">
        <is>
          <t>TIEDE</t>
        </is>
      </c>
      <c r="B4011" s="3" t="inlineStr">
        <is>
          <t>6</t>
        </is>
      </c>
      <c r="C4011" s="3" t="inlineStr">
        <is>
          <t>JELENA MARKULIC ARCHITECTURE</t>
        </is>
      </c>
      <c r="D4011" s="3" t="inlineStr">
        <is>
          <t>office@markkarchitecture.com</t>
        </is>
      </c>
      <c r="E4011" s="3" t="inlineStr">
        <is>
          <t>nan</t>
        </is>
      </c>
      <c r="F4011" s="3" t="inlineStr">
        <is>
          <t>https://markkarchitecture.com</t>
        </is>
      </c>
      <c r="G4011" s="3" t="inlineStr"/>
      <c r="H4011" s="3" t="inlineStr">
        <is>
          <t>VILLE D'AVRAY</t>
        </is>
      </c>
      <c r="I4011" s="3" t="inlineStr">
        <is>
          <t>92</t>
        </is>
      </c>
      <c r="J4011" s="3" t="inlineStr">
        <is>
          <t>Audit énergétique Maison individuelle</t>
        </is>
      </c>
      <c r="K4011" s="3" t="inlineStr"/>
      <c r="L4011" s="3" t="inlineStr"/>
      <c r="M4011" s="3" t="inlineStr"/>
      <c r="N4011" s="3" t="inlineStr">
        <is>
          <t>80043628900014</t>
        </is>
      </c>
      <c r="O4011" s="3" t="inlineStr">
        <is>
          <t>64 RUE DE SAINT CLOUD</t>
        </is>
      </c>
      <c r="P4011" s="3" t="inlineStr">
        <is>
          <t>92410</t>
        </is>
      </c>
      <c r="Q4011" s="3" t="inlineStr">
        <is>
          <t>cnoa</t>
        </is>
      </c>
      <c r="R4011" s="3" t="inlineStr"/>
      <c r="S4011" s="3" t="inlineStr">
        <is>
          <t>RGE etudes, email, site</t>
        </is>
      </c>
    </row>
    <row r="4012">
      <c r="A4012" s="3" t="inlineStr">
        <is>
          <t>TIEDE</t>
        </is>
      </c>
      <c r="B4012" s="3" t="inlineStr">
        <is>
          <t>6</t>
        </is>
      </c>
      <c r="C4012" s="3" t="inlineStr">
        <is>
          <t>HUMEZ ARCHITECTURE</t>
        </is>
      </c>
      <c r="D4012" s="3" t="inlineStr">
        <is>
          <t>humezarchitecture@yahoo.fr</t>
        </is>
      </c>
      <c r="E4012" s="3" t="inlineStr">
        <is>
          <t>02 51 09 53 80</t>
        </is>
      </c>
      <c r="F4012" s="3" t="inlineStr"/>
      <c r="G4012" s="3" t="inlineStr"/>
      <c r="H4012" s="3" t="inlineStr">
        <is>
          <t>LA ROCHE SUR YON</t>
        </is>
      </c>
      <c r="I4012" s="3" t="inlineStr">
        <is>
          <t>85</t>
        </is>
      </c>
      <c r="J4012" s="3" t="inlineStr">
        <is>
          <t>Audit énergétique Maison individuelle</t>
        </is>
      </c>
      <c r="K4012" s="3" t="inlineStr"/>
      <c r="L4012" s="3" t="inlineStr"/>
      <c r="M4012" s="3" t="inlineStr"/>
      <c r="N4012" s="3" t="inlineStr">
        <is>
          <t>80062680600031</t>
        </is>
      </c>
      <c r="O4012" s="3" t="inlineStr">
        <is>
          <t>21 BOULEVARD D'ITALIE</t>
        </is>
      </c>
      <c r="P4012" s="3" t="inlineStr">
        <is>
          <t>85000</t>
        </is>
      </c>
      <c r="Q4012" s="3" t="inlineStr">
        <is>
          <t>cnoa</t>
        </is>
      </c>
      <c r="R4012" s="3" t="inlineStr"/>
      <c r="S4012" s="3" t="inlineStr">
        <is>
          <t>RGE etudes, email, tel</t>
        </is>
      </c>
    </row>
    <row r="4013">
      <c r="A4013" s="3" t="inlineStr">
        <is>
          <t>TIEDE</t>
        </is>
      </c>
      <c r="B4013" s="3" t="inlineStr">
        <is>
          <t>6</t>
        </is>
      </c>
      <c r="C4013" s="3" t="inlineStr">
        <is>
          <t>HKA ARCHITECTURE</t>
        </is>
      </c>
      <c r="D4013" s="3" t="inlineStr">
        <is>
          <t>hkarchitecture.contact@architectes.org</t>
        </is>
      </c>
      <c r="E4013" s="3" t="inlineStr">
        <is>
          <t>06 21 21 35 92</t>
        </is>
      </c>
      <c r="F4013" s="3" t="inlineStr"/>
      <c r="G4013" s="3" t="inlineStr"/>
      <c r="H4013" s="3" t="inlineStr">
        <is>
          <t>CACHAN</t>
        </is>
      </c>
      <c r="I4013" s="3" t="inlineStr">
        <is>
          <t>94</t>
        </is>
      </c>
      <c r="J4013" s="3" t="inlineStr">
        <is>
          <t>Audit énergétique Maison individuelle</t>
        </is>
      </c>
      <c r="K4013" s="3" t="inlineStr"/>
      <c r="L4013" s="3" t="inlineStr"/>
      <c r="M4013" s="3" t="inlineStr"/>
      <c r="N4013" s="3" t="inlineStr">
        <is>
          <t>80120534500037</t>
        </is>
      </c>
      <c r="O4013" s="3" t="inlineStr">
        <is>
          <t>11 - 13 AVENUE DE LA DIVISION LECLERC</t>
        </is>
      </c>
      <c r="P4013" s="3" t="inlineStr">
        <is>
          <t>94230</t>
        </is>
      </c>
      <c r="Q4013" s="3" t="inlineStr">
        <is>
          <t>cnoa</t>
        </is>
      </c>
      <c r="R4013" s="3" t="inlineStr"/>
      <c r="S4013" s="3" t="inlineStr">
        <is>
          <t>RGE etudes, email, tel</t>
        </is>
      </c>
    </row>
    <row r="4014">
      <c r="A4014" s="3" t="inlineStr">
        <is>
          <t>TIEDE</t>
        </is>
      </c>
      <c r="B4014" s="3" t="inlineStr">
        <is>
          <t>6</t>
        </is>
      </c>
      <c r="C4014" s="3" t="inlineStr">
        <is>
          <t>LOUBSENS REMI</t>
        </is>
      </c>
      <c r="D4014" s="3" t="inlineStr">
        <is>
          <t>remiloubsens@gmail.com</t>
        </is>
      </c>
      <c r="E4014" s="3" t="inlineStr">
        <is>
          <t>06 52 49 54 13</t>
        </is>
      </c>
      <c r="F4014" s="3" t="inlineStr">
        <is>
          <t>nan</t>
        </is>
      </c>
      <c r="G4014" s="3" t="inlineStr"/>
      <c r="H4014" s="3" t="inlineStr">
        <is>
          <t>CAUTERETS</t>
        </is>
      </c>
      <c r="I4014" s="3" t="inlineStr">
        <is>
          <t>65</t>
        </is>
      </c>
      <c r="J4014" s="3" t="inlineStr">
        <is>
          <t>Audit énergétique Maison individuelle</t>
        </is>
      </c>
      <c r="K4014" s="3" t="inlineStr"/>
      <c r="L4014" s="3" t="inlineStr"/>
      <c r="M4014" s="3" t="inlineStr"/>
      <c r="N4014" s="3" t="inlineStr">
        <is>
          <t>80120972700024</t>
        </is>
      </c>
      <c r="O4014" s="3" t="inlineStr">
        <is>
          <t>2B RUE JUSTIN LONGUE</t>
        </is>
      </c>
      <c r="P4014" s="3" t="inlineStr">
        <is>
          <t>65110</t>
        </is>
      </c>
      <c r="Q4014" s="3" t="inlineStr">
        <is>
          <t>cnoa</t>
        </is>
      </c>
      <c r="R4014" s="3" t="inlineStr"/>
      <c r="S4014" s="3" t="inlineStr">
        <is>
          <t>RGE etudes, email, tel</t>
        </is>
      </c>
    </row>
    <row r="4015">
      <c r="A4015" s="3" t="inlineStr">
        <is>
          <t>TIEDE</t>
        </is>
      </c>
      <c r="B4015" s="3" t="inlineStr">
        <is>
          <t>6</t>
        </is>
      </c>
      <c r="C4015" s="3" t="inlineStr">
        <is>
          <t>DIDIER ALLIBERT</t>
        </is>
      </c>
      <c r="D4015" s="3" t="inlineStr">
        <is>
          <t>architecte.allibert@gmail.com</t>
        </is>
      </c>
      <c r="E4015" s="3" t="inlineStr">
        <is>
          <t>nan</t>
        </is>
      </c>
      <c r="F4015" s="3" t="inlineStr">
        <is>
          <t>https://www.allibert-architecte.fr</t>
        </is>
      </c>
      <c r="G4015" s="3" t="inlineStr"/>
      <c r="H4015" s="3" t="inlineStr">
        <is>
          <t>LE PUY EN VELAY</t>
        </is>
      </c>
      <c r="I4015" s="3" t="inlineStr">
        <is>
          <t>43</t>
        </is>
      </c>
      <c r="J4015" s="3" t="inlineStr">
        <is>
          <t>Audit énergétique Maison individuelle</t>
        </is>
      </c>
      <c r="K4015" s="3" t="inlineStr"/>
      <c r="L4015" s="3" t="inlineStr"/>
      <c r="M4015" s="3" t="inlineStr"/>
      <c r="N4015" s="3" t="inlineStr">
        <is>
          <t>80139549200011</t>
        </is>
      </c>
      <c r="O4015" s="3" t="inlineStr">
        <is>
          <t>13 PLACE MICHELET</t>
        </is>
      </c>
      <c r="P4015" s="3" t="inlineStr">
        <is>
          <t>43000</t>
        </is>
      </c>
      <c r="Q4015" s="3" t="inlineStr">
        <is>
          <t>cnoa</t>
        </is>
      </c>
      <c r="R4015" s="3" t="inlineStr"/>
      <c r="S4015" s="3" t="inlineStr">
        <is>
          <t>RGE etudes, email, site</t>
        </is>
      </c>
    </row>
    <row r="4016">
      <c r="A4016" s="3" t="inlineStr">
        <is>
          <t>TIEDE</t>
        </is>
      </c>
      <c r="B4016" s="3" t="inlineStr">
        <is>
          <t>6</t>
        </is>
      </c>
      <c r="C4016" s="3" t="inlineStr">
        <is>
          <t>BERTRAND CHARLES-EDOUARD</t>
        </is>
      </c>
      <c r="D4016" s="3" t="inlineStr">
        <is>
          <t>cebertrand.archi@gmail.com</t>
        </is>
      </c>
      <c r="E4016" s="3" t="inlineStr">
        <is>
          <t>06 24 49 73 25</t>
        </is>
      </c>
      <c r="F4016" s="3" t="inlineStr">
        <is>
          <t>nan</t>
        </is>
      </c>
      <c r="G4016" s="3" t="inlineStr"/>
      <c r="H4016" s="3" t="inlineStr">
        <is>
          <t>ESCORNEBOEUF</t>
        </is>
      </c>
      <c r="I4016" s="3" t="inlineStr">
        <is>
          <t>32</t>
        </is>
      </c>
      <c r="J4016" s="3" t="inlineStr">
        <is>
          <t>Audit énergétique Maison individuelle</t>
        </is>
      </c>
      <c r="K4016" s="3" t="inlineStr"/>
      <c r="L4016" s="3" t="inlineStr"/>
      <c r="M4016" s="3" t="inlineStr"/>
      <c r="N4016" s="3" t="inlineStr">
        <is>
          <t>80170743100012</t>
        </is>
      </c>
      <c r="O4016" s="3" t="inlineStr">
        <is>
          <t>4, LOTISSEMENT DES CHENES</t>
        </is>
      </c>
      <c r="P4016" s="3" t="inlineStr">
        <is>
          <t>32200</t>
        </is>
      </c>
      <c r="Q4016" s="3" t="inlineStr">
        <is>
          <t>cnoa</t>
        </is>
      </c>
      <c r="R4016" s="3" t="inlineStr"/>
      <c r="S4016" s="3" t="inlineStr">
        <is>
          <t>RGE etudes, email, tel</t>
        </is>
      </c>
    </row>
    <row r="4017">
      <c r="A4017" s="3" t="inlineStr">
        <is>
          <t>TIEDE</t>
        </is>
      </c>
      <c r="B4017" s="3" t="inlineStr">
        <is>
          <t>6</t>
        </is>
      </c>
      <c r="C4017" s="3" t="inlineStr">
        <is>
          <t>SLITI KARIM</t>
        </is>
      </c>
      <c r="D4017" s="3" t="inlineStr">
        <is>
          <t>atelier.splusd@gmail.com</t>
        </is>
      </c>
      <c r="E4017" s="3" t="inlineStr">
        <is>
          <t>06 24 57 49 57</t>
        </is>
      </c>
      <c r="F4017" s="3" t="inlineStr"/>
      <c r="G4017" s="3" t="inlineStr"/>
      <c r="H4017" s="3" t="inlineStr">
        <is>
          <t>CLICHY</t>
        </is>
      </c>
      <c r="I4017" s="3" t="inlineStr">
        <is>
          <t>92</t>
        </is>
      </c>
      <c r="J4017" s="3" t="inlineStr">
        <is>
          <t>Audit énergétique Maison individuelle</t>
        </is>
      </c>
      <c r="K4017" s="3" t="inlineStr"/>
      <c r="L4017" s="3" t="inlineStr"/>
      <c r="M4017" s="3" t="inlineStr"/>
      <c r="N4017" s="3" t="inlineStr">
        <is>
          <t>80258893900016</t>
        </is>
      </c>
      <c r="O4017" s="3" t="inlineStr">
        <is>
          <t>6 RUE MARTISSOT</t>
        </is>
      </c>
      <c r="P4017" s="3" t="inlineStr">
        <is>
          <t>92110</t>
        </is>
      </c>
      <c r="Q4017" s="3" t="inlineStr">
        <is>
          <t>cnoa</t>
        </is>
      </c>
      <c r="R4017" s="3" t="inlineStr"/>
      <c r="S4017" s="3" t="inlineStr">
        <is>
          <t>RGE etudes, email, tel</t>
        </is>
      </c>
    </row>
    <row r="4018">
      <c r="A4018" s="3" t="inlineStr">
        <is>
          <t>TIEDE</t>
        </is>
      </c>
      <c r="B4018" s="3" t="inlineStr">
        <is>
          <t>6</t>
        </is>
      </c>
      <c r="C4018" s="3" t="inlineStr">
        <is>
          <t>PTAK MARTYNA</t>
        </is>
      </c>
      <c r="D4018" s="3" t="inlineStr">
        <is>
          <t>bureau@bdaa.fr</t>
        </is>
      </c>
      <c r="E4018" s="3" t="inlineStr"/>
      <c r="F4018" s="3" t="inlineStr">
        <is>
          <t>https://www.bdaa.fr</t>
        </is>
      </c>
      <c r="G4018" s="3" t="inlineStr"/>
      <c r="H4018" s="3" t="inlineStr">
        <is>
          <t>TOULOUSE</t>
        </is>
      </c>
      <c r="I4018" s="3" t="inlineStr">
        <is>
          <t>31</t>
        </is>
      </c>
      <c r="J4018" s="3" t="inlineStr">
        <is>
          <t>Audit énergétique Maison individuelle</t>
        </is>
      </c>
      <c r="K4018" s="3" t="inlineStr"/>
      <c r="L4018" s="3" t="inlineStr"/>
      <c r="M4018" s="3" t="inlineStr"/>
      <c r="N4018" s="3" t="inlineStr">
        <is>
          <t>80330480700024</t>
        </is>
      </c>
      <c r="O4018" s="3" t="inlineStr">
        <is>
          <t>62 RUE DU 10 AVRIL</t>
        </is>
      </c>
      <c r="P4018" s="3" t="inlineStr">
        <is>
          <t>31500</t>
        </is>
      </c>
      <c r="Q4018" s="3" t="inlineStr">
        <is>
          <t>cnoa</t>
        </is>
      </c>
      <c r="R4018" s="3" t="inlineStr"/>
      <c r="S4018" s="3" t="inlineStr">
        <is>
          <t>RGE etudes, email, site</t>
        </is>
      </c>
    </row>
    <row r="4019">
      <c r="A4019" s="3" t="inlineStr">
        <is>
          <t>TIEDE</t>
        </is>
      </c>
      <c r="B4019" s="3" t="inlineStr">
        <is>
          <t>6</t>
        </is>
      </c>
      <c r="C4019" s="3" t="inlineStr">
        <is>
          <t>CFERM INGENIERIE</t>
        </is>
      </c>
      <c r="D4019" s="3" t="inlineStr">
        <is>
          <t>cferm@betem.fr</t>
        </is>
      </c>
      <c r="E4019" s="3" t="inlineStr">
        <is>
          <t>01 43 96 74 52</t>
        </is>
      </c>
      <c r="F4019" s="3" t="inlineStr"/>
      <c r="G4019" s="3" t="inlineStr"/>
      <c r="H4019" s="3" t="inlineStr">
        <is>
          <t>PARIS</t>
        </is>
      </c>
      <c r="I4019" s="3" t="inlineStr">
        <is>
          <t>75</t>
        </is>
      </c>
      <c r="J4019" s="3" t="inlineStr">
        <is>
          <t>Etude bois énergie</t>
        </is>
      </c>
      <c r="K4019" s="3" t="inlineStr"/>
      <c r="L4019" s="3" t="inlineStr"/>
      <c r="M4019" s="3" t="inlineStr"/>
      <c r="N4019" s="3" t="inlineStr">
        <is>
          <t>80363494800035</t>
        </is>
      </c>
      <c r="O4019" s="3" t="inlineStr">
        <is>
          <t>1 rue de Turbigo</t>
        </is>
      </c>
      <c r="P4019" s="3" t="inlineStr">
        <is>
          <t>75001</t>
        </is>
      </c>
      <c r="Q4019" s="3" t="inlineStr">
        <is>
          <t>opqibi</t>
        </is>
      </c>
      <c r="R4019" s="3" t="inlineStr"/>
      <c r="S4019" s="3" t="inlineStr">
        <is>
          <t>RGE etudes, email, tel</t>
        </is>
      </c>
    </row>
    <row r="4020">
      <c r="A4020" s="3" t="inlineStr">
        <is>
          <t>TIEDE</t>
        </is>
      </c>
      <c r="B4020" s="3" t="inlineStr">
        <is>
          <t>6</t>
        </is>
      </c>
      <c r="C4020" s="3" t="inlineStr">
        <is>
          <t>PHILIPPE ZERBIB ARCHITECTE</t>
        </is>
      </c>
      <c r="D4020" s="3" t="inlineStr">
        <is>
          <t>philippe@philippe-zerbib-architecte.fr</t>
        </is>
      </c>
      <c r="E4020" s="3" t="inlineStr"/>
      <c r="F4020" s="3" t="inlineStr">
        <is>
          <t>http://www.philippe-zerbib-architecte.com</t>
        </is>
      </c>
      <c r="G4020" s="3" t="inlineStr"/>
      <c r="H4020" s="3" t="inlineStr">
        <is>
          <t>SAINT-CLOUD</t>
        </is>
      </c>
      <c r="I4020" s="3" t="inlineStr">
        <is>
          <t>92</t>
        </is>
      </c>
      <c r="J4020" s="3" t="inlineStr">
        <is>
          <t>Audit énergétique Maison individuelle</t>
        </is>
      </c>
      <c r="K4020" s="3" t="inlineStr"/>
      <c r="L4020" s="3" t="inlineStr"/>
      <c r="M4020" s="3" t="inlineStr"/>
      <c r="N4020" s="3" t="inlineStr">
        <is>
          <t>80372135600019</t>
        </is>
      </c>
      <c r="O4020" s="3" t="inlineStr">
        <is>
          <t>17 RUE D'ORLEANS</t>
        </is>
      </c>
      <c r="P4020" s="3" t="inlineStr">
        <is>
          <t>92210</t>
        </is>
      </c>
      <c r="Q4020" s="3" t="inlineStr">
        <is>
          <t>cnoa</t>
        </is>
      </c>
      <c r="R4020" s="3" t="inlineStr"/>
      <c r="S4020" s="3" t="inlineStr">
        <is>
          <t>RGE etudes, email, site</t>
        </is>
      </c>
    </row>
    <row r="4021">
      <c r="A4021" s="3" t="inlineStr">
        <is>
          <t>TIEDE</t>
        </is>
      </c>
      <c r="B4021" s="3" t="inlineStr">
        <is>
          <t>6</t>
        </is>
      </c>
      <c r="C4021" s="3" t="inlineStr">
        <is>
          <t>AGENCE P &amp; V ARCHITECTES (SARL)</t>
        </is>
      </c>
      <c r="D4021" s="3" t="inlineStr">
        <is>
          <t>apv-architectes@orange.fr</t>
        </is>
      </c>
      <c r="E4021" s="3" t="inlineStr">
        <is>
          <t>03 21 95 87 03</t>
        </is>
      </c>
      <c r="F4021" s="3" t="inlineStr"/>
      <c r="G4021" s="3" t="inlineStr"/>
      <c r="H4021" s="3" t="inlineStr">
        <is>
          <t>ECQUES</t>
        </is>
      </c>
      <c r="I4021" s="3" t="inlineStr">
        <is>
          <t>62</t>
        </is>
      </c>
      <c r="J4021" s="3" t="inlineStr">
        <is>
          <t>Audit énergétique Maison individuelle</t>
        </is>
      </c>
      <c r="K4021" s="3" t="inlineStr"/>
      <c r="L4021" s="3" t="inlineStr"/>
      <c r="M4021" s="3" t="inlineStr"/>
      <c r="N4021" s="3" t="inlineStr">
        <is>
          <t>80373019100019</t>
        </is>
      </c>
      <c r="O4021" s="3" t="inlineStr">
        <is>
          <t>ZAC DE MUSSENT</t>
        </is>
      </c>
      <c r="P4021" s="3" t="inlineStr">
        <is>
          <t>62129</t>
        </is>
      </c>
      <c r="Q4021" s="3" t="inlineStr">
        <is>
          <t>cnoa</t>
        </is>
      </c>
      <c r="R4021" s="3" t="inlineStr"/>
      <c r="S4021" s="3" t="inlineStr">
        <is>
          <t>RGE etudes, email, tel</t>
        </is>
      </c>
    </row>
    <row r="4022">
      <c r="A4022" s="3" t="inlineStr">
        <is>
          <t>TIEDE</t>
        </is>
      </c>
      <c r="B4022" s="3" t="inlineStr">
        <is>
          <t>6</t>
        </is>
      </c>
      <c r="C4022" s="3" t="inlineStr">
        <is>
          <t>CLOUZEAU LUCAS</t>
        </is>
      </c>
      <c r="D4022" s="3" t="inlineStr">
        <is>
          <t>mar@atelierdugoupil.fr</t>
        </is>
      </c>
      <c r="E4022" s="3" t="inlineStr">
        <is>
          <t>nan</t>
        </is>
      </c>
      <c r="F4022" s="3" t="inlineStr">
        <is>
          <t>https://www.atelierdugoupil.fr</t>
        </is>
      </c>
      <c r="G4022" s="3" t="inlineStr"/>
      <c r="H4022" s="3" t="inlineStr">
        <is>
          <t>LOUBENS LAURAGAIS</t>
        </is>
      </c>
      <c r="I4022" s="3" t="inlineStr">
        <is>
          <t>31</t>
        </is>
      </c>
      <c r="J4022" s="3" t="inlineStr">
        <is>
          <t>Audit énergétique Maison individuelle</t>
        </is>
      </c>
      <c r="K4022" s="3" t="inlineStr"/>
      <c r="L4022" s="3" t="inlineStr"/>
      <c r="M4022" s="3" t="inlineStr"/>
      <c r="N4022" s="3" t="inlineStr">
        <is>
          <t>80386893400024</t>
        </is>
      </c>
      <c r="O4022" s="3" t="inlineStr">
        <is>
          <t>2 CHEMIN D’EN FAYSSET</t>
        </is>
      </c>
      <c r="P4022" s="3" t="inlineStr">
        <is>
          <t>31460</t>
        </is>
      </c>
      <c r="Q4022" s="3" t="inlineStr">
        <is>
          <t>cnoa</t>
        </is>
      </c>
      <c r="R4022" s="3" t="inlineStr"/>
      <c r="S4022" s="3" t="inlineStr">
        <is>
          <t>RGE etudes, email, site</t>
        </is>
      </c>
    </row>
    <row r="4023">
      <c r="A4023" s="3" t="inlineStr">
        <is>
          <t>TIEDE</t>
        </is>
      </c>
      <c r="B4023" s="3" t="inlineStr">
        <is>
          <t>6</t>
        </is>
      </c>
      <c r="C4023" s="3" t="inlineStr">
        <is>
          <t>PASCAL BRUAND ARCHITECTURES</t>
        </is>
      </c>
      <c r="D4023" s="3" t="inlineStr">
        <is>
          <t>pascalbruand@gmail.com</t>
        </is>
      </c>
      <c r="E4023" s="3" t="inlineStr">
        <is>
          <t>06 50 82 70 62</t>
        </is>
      </c>
      <c r="F4023" s="3" t="inlineStr"/>
      <c r="G4023" s="3" t="inlineStr"/>
      <c r="H4023" s="3" t="inlineStr">
        <is>
          <t>CAVIGNAC</t>
        </is>
      </c>
      <c r="I4023" s="3" t="inlineStr">
        <is>
          <t>33</t>
        </is>
      </c>
      <c r="J4023" s="3" t="inlineStr">
        <is>
          <t>Audit énergétique Maison individuelle</t>
        </is>
      </c>
      <c r="K4023" s="3" t="inlineStr"/>
      <c r="L4023" s="3" t="inlineStr"/>
      <c r="M4023" s="3" t="inlineStr"/>
      <c r="N4023" s="3" t="inlineStr">
        <is>
          <t>80392112100031</t>
        </is>
      </c>
      <c r="O4023" s="3" t="inlineStr">
        <is>
          <t>43 IMPASSE DES LILAS</t>
        </is>
      </c>
      <c r="P4023" s="3" t="inlineStr">
        <is>
          <t>33620</t>
        </is>
      </c>
      <c r="Q4023" s="3" t="inlineStr">
        <is>
          <t>cnoa</t>
        </is>
      </c>
      <c r="R4023" s="3" t="inlineStr"/>
      <c r="S4023" s="3" t="inlineStr">
        <is>
          <t>RGE etudes, email, tel</t>
        </is>
      </c>
    </row>
    <row r="4024">
      <c r="A4024" s="3" t="inlineStr">
        <is>
          <t>TIEDE</t>
        </is>
      </c>
      <c r="B4024" s="3" t="inlineStr">
        <is>
          <t>6</t>
        </is>
      </c>
      <c r="C4024" s="3" t="inlineStr">
        <is>
          <t>LE GALL LAURIE</t>
        </is>
      </c>
      <c r="D4024" s="3" t="inlineStr">
        <is>
          <t>contact@atelierlga.com</t>
        </is>
      </c>
      <c r="E4024" s="3" t="inlineStr"/>
      <c r="F4024" s="3" t="inlineStr">
        <is>
          <t>https://www.atelierlga.com/</t>
        </is>
      </c>
      <c r="G4024" s="3" t="inlineStr"/>
      <c r="H4024" s="3" t="inlineStr">
        <is>
          <t>NANTES</t>
        </is>
      </c>
      <c r="I4024" s="3" t="inlineStr">
        <is>
          <t>44</t>
        </is>
      </c>
      <c r="J4024" s="3" t="inlineStr">
        <is>
          <t>Audit énergétique Maison individuelle</t>
        </is>
      </c>
      <c r="K4024" s="3" t="inlineStr"/>
      <c r="L4024" s="3" t="inlineStr"/>
      <c r="M4024" s="3" t="inlineStr"/>
      <c r="N4024" s="3" t="inlineStr">
        <is>
          <t>80429185400037</t>
        </is>
      </c>
      <c r="O4024" s="3" t="inlineStr">
        <is>
          <t>10 RUE MASSILLON</t>
        </is>
      </c>
      <c r="P4024" s="3" t="inlineStr">
        <is>
          <t>44100</t>
        </is>
      </c>
      <c r="Q4024" s="3" t="inlineStr">
        <is>
          <t>cnoa</t>
        </is>
      </c>
      <c r="R4024" s="3" t="inlineStr"/>
      <c r="S4024" s="3" t="inlineStr">
        <is>
          <t>RGE etudes, email, site</t>
        </is>
      </c>
    </row>
    <row r="4025">
      <c r="A4025" s="3" t="inlineStr">
        <is>
          <t>TIEDE</t>
        </is>
      </c>
      <c r="B4025" s="3" t="inlineStr">
        <is>
          <t>6</t>
        </is>
      </c>
      <c r="C4025" s="3" t="inlineStr">
        <is>
          <t>DURY Sébastien</t>
        </is>
      </c>
      <c r="D4025" s="3" t="inlineStr">
        <is>
          <t>conseils.econergie@gmail.com</t>
        </is>
      </c>
      <c r="E4025" s="3" t="inlineStr">
        <is>
          <t>06 51 77 97 70</t>
        </is>
      </c>
      <c r="F4025" s="3" t="inlineStr">
        <is>
          <t>nan</t>
        </is>
      </c>
      <c r="G4025" s="3" t="inlineStr"/>
      <c r="H4025" s="3" t="inlineStr">
        <is>
          <t>DAMPIERRE SUR LINOTTE</t>
        </is>
      </c>
      <c r="I4025" s="3" t="inlineStr">
        <is>
          <t>70</t>
        </is>
      </c>
      <c r="J4025" s="3" t="inlineStr">
        <is>
          <t>Audit énergétique Maison individuelle</t>
        </is>
      </c>
      <c r="K4025" s="3" t="inlineStr"/>
      <c r="L4025" s="3" t="inlineStr"/>
      <c r="M4025" s="3" t="inlineStr"/>
      <c r="N4025" s="3" t="inlineStr">
        <is>
          <t>80443208600036</t>
        </is>
      </c>
      <c r="O4025" s="3" t="inlineStr">
        <is>
          <t>8 chemin de l’Auvernois les Marmets</t>
        </is>
      </c>
      <c r="P4025" s="3" t="inlineStr">
        <is>
          <t>70230</t>
        </is>
      </c>
      <c r="Q4025" s="3" t="inlineStr">
        <is>
          <t>opqibi</t>
        </is>
      </c>
      <c r="R4025" s="3" t="inlineStr"/>
      <c r="S4025" s="3" t="inlineStr">
        <is>
          <t>RGE etudes, email, tel</t>
        </is>
      </c>
    </row>
    <row r="4026">
      <c r="A4026" s="3" t="inlineStr">
        <is>
          <t>TIEDE</t>
        </is>
      </c>
      <c r="B4026" s="3" t="inlineStr">
        <is>
          <t>6</t>
        </is>
      </c>
      <c r="C4026" s="3" t="inlineStr">
        <is>
          <t>QUARDINA LYON</t>
        </is>
      </c>
      <c r="D4026" s="3" t="inlineStr">
        <is>
          <t>nan</t>
        </is>
      </c>
      <c r="E4026" s="3" t="inlineStr">
        <is>
          <t>nan</t>
        </is>
      </c>
      <c r="F4026" s="3" t="inlineStr">
        <is>
          <t>http://www.quardina.fr</t>
        </is>
      </c>
      <c r="G4026" s="3" t="inlineStr"/>
      <c r="H4026" s="3" t="inlineStr">
        <is>
          <t>MIONS</t>
        </is>
      </c>
      <c r="I4026" s="3" t="inlineStr">
        <is>
          <t>69</t>
        </is>
      </c>
      <c r="J4026" s="3" t="inlineStr">
        <is>
          <t>Audit énergétique Maison individuelle;Audit énergétique Maison individuelle; Audit énergétique Logement collectif</t>
        </is>
      </c>
      <c r="K4026" s="3" t="inlineStr"/>
      <c r="L4026" s="3" t="inlineStr"/>
      <c r="M4026" s="3" t="inlineStr"/>
      <c r="N4026" s="3" t="inlineStr">
        <is>
          <t>80444858700712</t>
        </is>
      </c>
      <c r="O4026" s="3" t="inlineStr">
        <is>
          <t>12 rue Léopha</t>
        </is>
      </c>
      <c r="P4026" s="3" t="inlineStr">
        <is>
          <t>69780</t>
        </is>
      </c>
      <c r="Q4026" s="3" t="inlineStr">
        <is>
          <t>opqibi</t>
        </is>
      </c>
      <c r="R4026" s="3" t="inlineStr"/>
      <c r="S4026" s="3" t="inlineStr">
        <is>
          <t>RGE etudes, site, domaine tertiaire</t>
        </is>
      </c>
    </row>
    <row r="4027">
      <c r="A4027" s="3" t="inlineStr">
        <is>
          <t>TIEDE</t>
        </is>
      </c>
      <c r="B4027" s="3" t="inlineStr">
        <is>
          <t>6</t>
        </is>
      </c>
      <c r="C4027" s="3" t="inlineStr">
        <is>
          <t>Kalegos Saint Malo Bretagne</t>
        </is>
      </c>
      <c r="D4027" s="3" t="inlineStr">
        <is>
          <t>nan</t>
        </is>
      </c>
      <c r="E4027" s="3" t="inlineStr">
        <is>
          <t>nan</t>
        </is>
      </c>
      <c r="F4027" s="3" t="inlineStr">
        <is>
          <t>http://www.kalegos.fr</t>
        </is>
      </c>
      <c r="G4027" s="3" t="inlineStr"/>
      <c r="H4027" s="3" t="inlineStr">
        <is>
          <t>ST MALO</t>
        </is>
      </c>
      <c r="I4027" s="3" t="inlineStr">
        <is>
          <t>35</t>
        </is>
      </c>
      <c r="J4027" s="3" t="inlineStr">
        <is>
          <t>Etude thermique reglementaire</t>
        </is>
      </c>
      <c r="K4027" s="3" t="inlineStr"/>
      <c r="L4027" s="3" t="inlineStr"/>
      <c r="M4027" s="3" t="inlineStr"/>
      <c r="N4027" s="3" t="inlineStr">
        <is>
          <t>80464734500037</t>
        </is>
      </c>
      <c r="O4027" s="3" t="inlineStr">
        <is>
          <t>4 allée Métis</t>
        </is>
      </c>
      <c r="P4027" s="3" t="inlineStr">
        <is>
          <t>35400</t>
        </is>
      </c>
      <c r="Q4027" s="3" t="inlineStr">
        <is>
          <t>opqibi</t>
        </is>
      </c>
      <c r="R4027" s="3" t="inlineStr"/>
      <c r="S4027" s="3" t="inlineStr">
        <is>
          <t>RGE etudes, site, domaine tertiaire</t>
        </is>
      </c>
    </row>
    <row r="4028">
      <c r="A4028" s="3" t="inlineStr">
        <is>
          <t>TIEDE</t>
        </is>
      </c>
      <c r="B4028" s="3" t="inlineStr">
        <is>
          <t>6</t>
        </is>
      </c>
      <c r="C4028" s="3" t="inlineStr">
        <is>
          <t>NATTES LUCIE</t>
        </is>
      </c>
      <c r="D4028" s="3" t="inlineStr">
        <is>
          <t>lucie.nattes@hotmail.fr</t>
        </is>
      </c>
      <c r="E4028" s="3" t="inlineStr">
        <is>
          <t>nan</t>
        </is>
      </c>
      <c r="F4028" s="3" t="inlineStr">
        <is>
          <t>https://www.instagram.com/lucie_nattes_architecte/</t>
        </is>
      </c>
      <c r="G4028" s="3" t="inlineStr"/>
      <c r="H4028" s="3" t="inlineStr">
        <is>
          <t>BORDEAUX</t>
        </is>
      </c>
      <c r="I4028" s="3" t="inlineStr">
        <is>
          <t>33</t>
        </is>
      </c>
      <c r="J4028" s="3" t="inlineStr">
        <is>
          <t>Audit énergétique Maison individuelle</t>
        </is>
      </c>
      <c r="K4028" s="3" t="inlineStr"/>
      <c r="L4028" s="3" t="inlineStr"/>
      <c r="M4028" s="3" t="inlineStr"/>
      <c r="N4028" s="3" t="inlineStr">
        <is>
          <t>80466756600025</t>
        </is>
      </c>
      <c r="O4028" s="3" t="inlineStr">
        <is>
          <t>7 RUE PONTHELIER</t>
        </is>
      </c>
      <c r="P4028" s="3" t="inlineStr">
        <is>
          <t>33000</t>
        </is>
      </c>
      <c r="Q4028" s="3" t="inlineStr">
        <is>
          <t>cnoa</t>
        </is>
      </c>
      <c r="R4028" s="3" t="inlineStr"/>
      <c r="S4028" s="3" t="inlineStr">
        <is>
          <t>RGE etudes, email, site</t>
        </is>
      </c>
    </row>
    <row r="4029">
      <c r="A4029" s="3" t="inlineStr">
        <is>
          <t>TIEDE</t>
        </is>
      </c>
      <c r="B4029" s="3" t="inlineStr">
        <is>
          <t>6</t>
        </is>
      </c>
      <c r="C4029" s="3" t="inlineStr">
        <is>
          <t>ALEXIA VALDES</t>
        </is>
      </c>
      <c r="D4029" s="3" t="inlineStr">
        <is>
          <t>alexia@lacordee.archi</t>
        </is>
      </c>
      <c r="E4029" s="3" t="inlineStr">
        <is>
          <t>nan</t>
        </is>
      </c>
      <c r="F4029" s="3" t="inlineStr">
        <is>
          <t>https://www.lacordee.archi</t>
        </is>
      </c>
      <c r="G4029" s="3" t="inlineStr"/>
      <c r="H4029" s="3" t="inlineStr">
        <is>
          <t>LE PLATEAU DES PETITES ROCHES</t>
        </is>
      </c>
      <c r="I4029" s="3" t="inlineStr">
        <is>
          <t>38</t>
        </is>
      </c>
      <c r="J4029" s="3" t="inlineStr">
        <is>
          <t>Audit énergétique Maison individuelle</t>
        </is>
      </c>
      <c r="K4029" s="3" t="inlineStr"/>
      <c r="L4029" s="3" t="inlineStr"/>
      <c r="M4029" s="3" t="inlineStr"/>
      <c r="N4029" s="3" t="inlineStr">
        <is>
          <t>80467356400048</t>
        </is>
      </c>
      <c r="O4029" s="3" t="inlineStr">
        <is>
          <t>19 CHEMIN DU PAL DE FER</t>
        </is>
      </c>
      <c r="P4029" s="3" t="inlineStr">
        <is>
          <t>38660</t>
        </is>
      </c>
      <c r="Q4029" s="3" t="inlineStr">
        <is>
          <t>cnoa</t>
        </is>
      </c>
      <c r="R4029" s="3" t="inlineStr"/>
      <c r="S4029" s="3" t="inlineStr">
        <is>
          <t>RGE etudes, email, site</t>
        </is>
      </c>
    </row>
    <row r="4030">
      <c r="A4030" s="3" t="inlineStr">
        <is>
          <t>TIEDE</t>
        </is>
      </c>
      <c r="B4030" s="3" t="inlineStr">
        <is>
          <t>6</t>
        </is>
      </c>
      <c r="C4030" s="3" t="inlineStr">
        <is>
          <t>BHM ARCHITECTE DPLG</t>
        </is>
      </c>
      <c r="D4030" s="3" t="inlineStr">
        <is>
          <t>bhmarchi@free.fr</t>
        </is>
      </c>
      <c r="E4030" s="3" t="inlineStr">
        <is>
          <t>06 70 75 82 11</t>
        </is>
      </c>
      <c r="F4030" s="3" t="inlineStr"/>
      <c r="G4030" s="3" t="inlineStr"/>
      <c r="H4030" s="3" t="inlineStr">
        <is>
          <t>BEGLES</t>
        </is>
      </c>
      <c r="I4030" s="3" t="inlineStr">
        <is>
          <t>33</t>
        </is>
      </c>
      <c r="J4030" s="3" t="inlineStr">
        <is>
          <t>Audit énergétique Maison individuelle</t>
        </is>
      </c>
      <c r="K4030" s="3" t="inlineStr"/>
      <c r="L4030" s="3" t="inlineStr"/>
      <c r="M4030" s="3" t="inlineStr"/>
      <c r="N4030" s="3" t="inlineStr">
        <is>
          <t>80471515900039</t>
        </is>
      </c>
      <c r="O4030" s="3" t="inlineStr">
        <is>
          <t>22 RUE MAURICE MARTIN</t>
        </is>
      </c>
      <c r="P4030" s="3" t="inlineStr">
        <is>
          <t>33130</t>
        </is>
      </c>
      <c r="Q4030" s="3" t="inlineStr">
        <is>
          <t>cnoa</t>
        </is>
      </c>
      <c r="R4030" s="3" t="inlineStr"/>
      <c r="S4030" s="3" t="inlineStr">
        <is>
          <t>RGE etudes, email, tel</t>
        </is>
      </c>
    </row>
    <row r="4031">
      <c r="A4031" s="3" t="inlineStr">
        <is>
          <t>TIEDE</t>
        </is>
      </c>
      <c r="B4031" s="3" t="inlineStr">
        <is>
          <t>6</t>
        </is>
      </c>
      <c r="C4031" s="3" t="inlineStr">
        <is>
          <t>GOUAZE AUDE</t>
        </is>
      </c>
      <c r="D4031" s="3" t="inlineStr">
        <is>
          <t>aude.gouaze@gmail.com</t>
        </is>
      </c>
      <c r="E4031" s="3" t="inlineStr">
        <is>
          <t>06 65 53 33 94</t>
        </is>
      </c>
      <c r="F4031" s="3" t="inlineStr">
        <is>
          <t>nan</t>
        </is>
      </c>
      <c r="G4031" s="3" t="inlineStr"/>
      <c r="H4031" s="3" t="inlineStr">
        <is>
          <t>MONTPELLIER</t>
        </is>
      </c>
      <c r="I4031" s="3" t="inlineStr">
        <is>
          <t>34</t>
        </is>
      </c>
      <c r="J4031" s="3" t="inlineStr">
        <is>
          <t>Audit énergétique Maison individuelle</t>
        </is>
      </c>
      <c r="K4031" s="3" t="inlineStr"/>
      <c r="L4031" s="3" t="inlineStr"/>
      <c r="M4031" s="3" t="inlineStr"/>
      <c r="N4031" s="3" t="inlineStr">
        <is>
          <t>80479444400013</t>
        </is>
      </c>
      <c r="O4031" s="3" t="inlineStr">
        <is>
          <t>14 BIS RUE ANTERRIEU</t>
        </is>
      </c>
      <c r="P4031" s="3" t="inlineStr">
        <is>
          <t>34070</t>
        </is>
      </c>
      <c r="Q4031" s="3" t="inlineStr">
        <is>
          <t>cnoa</t>
        </is>
      </c>
      <c r="R4031" s="3" t="inlineStr"/>
      <c r="S4031" s="3" t="inlineStr">
        <is>
          <t>RGE etudes, email, tel</t>
        </is>
      </c>
    </row>
    <row r="4032">
      <c r="A4032" s="3" t="inlineStr">
        <is>
          <t>TIEDE</t>
        </is>
      </c>
      <c r="B4032" s="3" t="inlineStr">
        <is>
          <t>6</t>
        </is>
      </c>
      <c r="C4032" s="3" t="inlineStr">
        <is>
          <t>MIJIC KATARINA</t>
        </is>
      </c>
      <c r="D4032" s="3" t="inlineStr">
        <is>
          <t>katarinamijic@gmail.com</t>
        </is>
      </c>
      <c r="E4032" s="3" t="inlineStr"/>
      <c r="F4032" s="3" t="inlineStr">
        <is>
          <t>http://katarinamijic.com/</t>
        </is>
      </c>
      <c r="G4032" s="3" t="inlineStr"/>
      <c r="H4032" s="3" t="inlineStr">
        <is>
          <t>CHATENAY MALABRY</t>
        </is>
      </c>
      <c r="I4032" s="3" t="inlineStr">
        <is>
          <t>92</t>
        </is>
      </c>
      <c r="J4032" s="3" t="inlineStr">
        <is>
          <t>Audit énergétique Maison individuelle</t>
        </is>
      </c>
      <c r="K4032" s="3" t="inlineStr"/>
      <c r="L4032" s="3" t="inlineStr"/>
      <c r="M4032" s="3" t="inlineStr"/>
      <c r="N4032" s="3" t="inlineStr">
        <is>
          <t>80487187900032</t>
        </is>
      </c>
      <c r="O4032" s="3" t="inlineStr">
        <is>
          <t>16 RUE DU GENERAL DE GAULLE BATIMENT E</t>
        </is>
      </c>
      <c r="P4032" s="3" t="inlineStr">
        <is>
          <t>92290</t>
        </is>
      </c>
      <c r="Q4032" s="3" t="inlineStr">
        <is>
          <t>cnoa</t>
        </is>
      </c>
      <c r="R4032" s="3" t="inlineStr"/>
      <c r="S4032" s="3" t="inlineStr">
        <is>
          <t>RGE etudes, email, site</t>
        </is>
      </c>
    </row>
    <row r="4033">
      <c r="A4033" s="3" t="inlineStr">
        <is>
          <t>TIEDE</t>
        </is>
      </c>
      <c r="B4033" s="3" t="inlineStr">
        <is>
          <t>6</t>
        </is>
      </c>
      <c r="C4033" s="3" t="inlineStr">
        <is>
          <t>SCHODET JEREMY</t>
        </is>
      </c>
      <c r="D4033" s="3" t="inlineStr">
        <is>
          <t>schodet@free.fr</t>
        </is>
      </c>
      <c r="E4033" s="3" t="inlineStr">
        <is>
          <t>06 81 50 28 10</t>
        </is>
      </c>
      <c r="F4033" s="3" t="inlineStr"/>
      <c r="G4033" s="3" t="inlineStr"/>
      <c r="H4033" s="3" t="inlineStr">
        <is>
          <t>LILLE</t>
        </is>
      </c>
      <c r="I4033" s="3" t="inlineStr">
        <is>
          <t>59</t>
        </is>
      </c>
      <c r="J4033" s="3" t="inlineStr">
        <is>
          <t>Audit énergétique Maison individuelle</t>
        </is>
      </c>
      <c r="K4033" s="3" t="inlineStr"/>
      <c r="L4033" s="3" t="inlineStr"/>
      <c r="M4033" s="3" t="inlineStr"/>
      <c r="N4033" s="3" t="inlineStr">
        <is>
          <t>80499644500032</t>
        </is>
      </c>
      <c r="O4033" s="3" t="inlineStr">
        <is>
          <t>4 RUE DE LYON</t>
        </is>
      </c>
      <c r="P4033" s="3" t="inlineStr">
        <is>
          <t>59000</t>
        </is>
      </c>
      <c r="Q4033" s="3" t="inlineStr">
        <is>
          <t>cnoa</t>
        </is>
      </c>
      <c r="R4033" s="3" t="inlineStr"/>
      <c r="S4033" s="3" t="inlineStr">
        <is>
          <t>RGE etudes, email, tel</t>
        </is>
      </c>
    </row>
    <row r="4034">
      <c r="A4034" s="3" t="inlineStr">
        <is>
          <t>TIEDE</t>
        </is>
      </c>
      <c r="B4034" s="3" t="inlineStr">
        <is>
          <t>6</t>
        </is>
      </c>
      <c r="C4034" s="3" t="inlineStr">
        <is>
          <t>GUILLOT FLORENCE</t>
        </is>
      </c>
      <c r="D4034" s="3" t="inlineStr">
        <is>
          <t>florence.guillot@live.fr</t>
        </is>
      </c>
      <c r="E4034" s="3" t="inlineStr">
        <is>
          <t>06 64 53 05 38</t>
        </is>
      </c>
      <c r="F4034" s="3" t="inlineStr"/>
      <c r="G4034" s="3" t="inlineStr"/>
      <c r="H4034" s="3" t="inlineStr">
        <is>
          <t>SEYSSUEL</t>
        </is>
      </c>
      <c r="I4034" s="3" t="inlineStr">
        <is>
          <t>38</t>
        </is>
      </c>
      <c r="J4034" s="3" t="inlineStr">
        <is>
          <t>Audit énergétique Maison individuelle</t>
        </is>
      </c>
      <c r="K4034" s="3" t="inlineStr"/>
      <c r="L4034" s="3" t="inlineStr"/>
      <c r="M4034" s="3" t="inlineStr"/>
      <c r="N4034" s="3" t="inlineStr">
        <is>
          <t>80502039300049</t>
        </is>
      </c>
      <c r="O4034" s="3" t="inlineStr">
        <is>
          <t>452 ROUTE DE ROCHE COULOURE</t>
        </is>
      </c>
      <c r="P4034" s="3" t="inlineStr">
        <is>
          <t>38200</t>
        </is>
      </c>
      <c r="Q4034" s="3" t="inlineStr">
        <is>
          <t>cnoa</t>
        </is>
      </c>
      <c r="R4034" s="3" t="inlineStr"/>
      <c r="S4034" s="3" t="inlineStr">
        <is>
          <t>RGE etudes, email, tel</t>
        </is>
      </c>
    </row>
    <row r="4035">
      <c r="A4035" s="3" t="inlineStr">
        <is>
          <t>TIEDE</t>
        </is>
      </c>
      <c r="B4035" s="3" t="inlineStr">
        <is>
          <t>6</t>
        </is>
      </c>
      <c r="C4035" s="3" t="inlineStr">
        <is>
          <t>SARL ATELIER ROHAN ARCHITECTE</t>
        </is>
      </c>
      <c r="D4035" s="3" t="inlineStr">
        <is>
          <t>bonjour@atelier-rohan.com</t>
        </is>
      </c>
      <c r="E4035" s="3" t="inlineStr">
        <is>
          <t>06 22 45 85 84</t>
        </is>
      </c>
      <c r="F4035" s="3" t="inlineStr">
        <is>
          <t>nan</t>
        </is>
      </c>
      <c r="G4035" s="3" t="inlineStr"/>
      <c r="H4035" s="3" t="inlineStr">
        <is>
          <t>LA GARDE</t>
        </is>
      </c>
      <c r="I4035" s="3" t="inlineStr">
        <is>
          <t>83</t>
        </is>
      </c>
      <c r="J4035" s="3" t="inlineStr">
        <is>
          <t>Audit énergétique Maison individuelle</t>
        </is>
      </c>
      <c r="K4035" s="3" t="inlineStr"/>
      <c r="L4035" s="3" t="inlineStr"/>
      <c r="M4035" s="3" t="inlineStr"/>
      <c r="N4035" s="3" t="inlineStr">
        <is>
          <t>80513552200029</t>
        </is>
      </c>
      <c r="O4035" s="3" t="inlineStr">
        <is>
          <t>41, CHEMIN MARCEL PAGNOL</t>
        </is>
      </c>
      <c r="P4035" s="3" t="inlineStr">
        <is>
          <t>83130</t>
        </is>
      </c>
      <c r="Q4035" s="3" t="inlineStr">
        <is>
          <t>cnoa</t>
        </is>
      </c>
      <c r="R4035" s="3" t="inlineStr"/>
      <c r="S4035" s="3" t="inlineStr">
        <is>
          <t>RGE etudes, email, tel</t>
        </is>
      </c>
    </row>
    <row r="4036">
      <c r="A4036" s="3" t="inlineStr">
        <is>
          <t>TIEDE</t>
        </is>
      </c>
      <c r="B4036" s="3" t="inlineStr">
        <is>
          <t>6</t>
        </is>
      </c>
      <c r="C4036" s="3" t="inlineStr">
        <is>
          <t>ARCHI-THERM</t>
        </is>
      </c>
      <c r="D4036" s="3" t="inlineStr">
        <is>
          <t>archi-therm@orange.fr</t>
        </is>
      </c>
      <c r="E4036" s="3" t="inlineStr">
        <is>
          <t>06 12 77 83 86</t>
        </is>
      </c>
      <c r="F4036" s="3" t="inlineStr"/>
      <c r="G4036" s="3" t="inlineStr"/>
      <c r="H4036" s="3" t="inlineStr">
        <is>
          <t>EVREUX</t>
        </is>
      </c>
      <c r="I4036" s="3" t="inlineStr">
        <is>
          <t>27</t>
        </is>
      </c>
      <c r="J4036" s="3" t="inlineStr">
        <is>
          <t>Audit énergétique Maison individuelle</t>
        </is>
      </c>
      <c r="K4036" s="3" t="inlineStr"/>
      <c r="L4036" s="3" t="inlineStr"/>
      <c r="M4036" s="3" t="inlineStr"/>
      <c r="N4036" s="3" t="inlineStr">
        <is>
          <t>80746705500016</t>
        </is>
      </c>
      <c r="O4036" s="3" t="inlineStr">
        <is>
          <t>11 RUE JOSEPHINE</t>
        </is>
      </c>
      <c r="P4036" s="3" t="inlineStr">
        <is>
          <t>27000</t>
        </is>
      </c>
      <c r="Q4036" s="3" t="inlineStr">
        <is>
          <t>cnoa</t>
        </is>
      </c>
      <c r="R4036" s="3" t="inlineStr"/>
      <c r="S4036" s="3" t="inlineStr">
        <is>
          <t>RGE etudes, email, tel</t>
        </is>
      </c>
    </row>
    <row r="4037">
      <c r="A4037" s="3" t="inlineStr">
        <is>
          <t>TIEDE</t>
        </is>
      </c>
      <c r="B4037" s="3" t="inlineStr">
        <is>
          <t>6</t>
        </is>
      </c>
      <c r="C4037" s="3" t="inlineStr">
        <is>
          <t>CHARREYRON EMMANUEL</t>
        </is>
      </c>
      <c r="D4037" s="3" t="inlineStr">
        <is>
          <t>emmanuel.charreyron@live.fr</t>
        </is>
      </c>
      <c r="E4037" s="3" t="inlineStr">
        <is>
          <t>06 84 94 71 03</t>
        </is>
      </c>
      <c r="F4037" s="3" t="inlineStr"/>
      <c r="G4037" s="3" t="inlineStr"/>
      <c r="H4037" s="3" t="inlineStr">
        <is>
          <t>TOULOUSE</t>
        </is>
      </c>
      <c r="I4037" s="3" t="inlineStr">
        <is>
          <t>31</t>
        </is>
      </c>
      <c r="J4037" s="3" t="inlineStr">
        <is>
          <t>Audit énergétique Maison individuelle</t>
        </is>
      </c>
      <c r="K4037" s="3" t="inlineStr"/>
      <c r="L4037" s="3" t="inlineStr"/>
      <c r="M4037" s="3" t="inlineStr"/>
      <c r="N4037" s="3" t="inlineStr">
        <is>
          <t>80756562700021</t>
        </is>
      </c>
      <c r="O4037" s="3" t="inlineStr">
        <is>
          <t>41 RUE DES PARADOUX</t>
        </is>
      </c>
      <c r="P4037" s="3" t="inlineStr">
        <is>
          <t>31000</t>
        </is>
      </c>
      <c r="Q4037" s="3" t="inlineStr">
        <is>
          <t>cnoa</t>
        </is>
      </c>
      <c r="R4037" s="3" t="inlineStr"/>
      <c r="S4037" s="3" t="inlineStr">
        <is>
          <t>RGE etudes, email, tel</t>
        </is>
      </c>
    </row>
    <row r="4038">
      <c r="A4038" s="3" t="inlineStr">
        <is>
          <t>TIEDE</t>
        </is>
      </c>
      <c r="B4038" s="3" t="inlineStr">
        <is>
          <t>6</t>
        </is>
      </c>
      <c r="C4038" s="3" t="inlineStr">
        <is>
          <t>NICOLAS GRATIER ARCHITECTE</t>
        </is>
      </c>
      <c r="D4038" s="3" t="inlineStr">
        <is>
          <t>nicolas@ng-archi.com</t>
        </is>
      </c>
      <c r="E4038" s="3" t="inlineStr">
        <is>
          <t>06 81 59 60 84</t>
        </is>
      </c>
      <c r="F4038" s="3" t="inlineStr">
        <is>
          <t>nan</t>
        </is>
      </c>
      <c r="G4038" s="3" t="inlineStr"/>
      <c r="H4038" s="3" t="inlineStr">
        <is>
          <t>FRANCIN</t>
        </is>
      </c>
      <c r="I4038" s="3" t="inlineStr">
        <is>
          <t>73</t>
        </is>
      </c>
      <c r="J4038" s="3" t="inlineStr">
        <is>
          <t>Audit énergétique Maison individuelle</t>
        </is>
      </c>
      <c r="K4038" s="3" t="inlineStr"/>
      <c r="L4038" s="3" t="inlineStr"/>
      <c r="M4038" s="3" t="inlineStr"/>
      <c r="N4038" s="3" t="inlineStr">
        <is>
          <t>80760560500029</t>
        </is>
      </c>
      <c r="O4038" s="3" t="inlineStr">
        <is>
          <t>774 ROUTE DES MARCHES  LESCHAUD</t>
        </is>
      </c>
      <c r="P4038" s="3" t="inlineStr">
        <is>
          <t>73800</t>
        </is>
      </c>
      <c r="Q4038" s="3" t="inlineStr">
        <is>
          <t>cnoa</t>
        </is>
      </c>
      <c r="R4038" s="3" t="inlineStr"/>
      <c r="S4038" s="3" t="inlineStr">
        <is>
          <t>RGE etudes, email, tel</t>
        </is>
      </c>
    </row>
    <row r="4039">
      <c r="A4039" s="3" t="inlineStr">
        <is>
          <t>TIEDE</t>
        </is>
      </c>
      <c r="B4039" s="3" t="inlineStr">
        <is>
          <t>6</t>
        </is>
      </c>
      <c r="C4039" s="3" t="inlineStr">
        <is>
          <t>ARISTOTE AUDIT</t>
        </is>
      </c>
      <c r="D4039" s="3" t="inlineStr">
        <is>
          <t>contact@aristoteaudit.com</t>
        </is>
      </c>
      <c r="E4039" s="3" t="inlineStr">
        <is>
          <t>03 25 92 06 03</t>
        </is>
      </c>
      <c r="F4039" s="3" t="inlineStr"/>
      <c r="G4039" s="3" t="inlineStr"/>
      <c r="H4039" s="3" t="inlineStr">
        <is>
          <t>BRIENNE LE CHATEAU</t>
        </is>
      </c>
      <c r="I4039" s="3" t="inlineStr">
        <is>
          <t>10</t>
        </is>
      </c>
      <c r="J4039" s="3" t="inlineStr">
        <is>
          <t>Audit énergétique Maison individuelle</t>
        </is>
      </c>
      <c r="K4039" s="3" t="inlineStr"/>
      <c r="L4039" s="3" t="inlineStr"/>
      <c r="M4039" s="3" t="inlineStr"/>
      <c r="N4039" s="3" t="inlineStr">
        <is>
          <t>80774837100018</t>
        </is>
      </c>
      <c r="O4039" s="3" t="inlineStr">
        <is>
          <t>3, Avenue de Verdun BP 46</t>
        </is>
      </c>
      <c r="P4039" s="3" t="inlineStr">
        <is>
          <t>10500</t>
        </is>
      </c>
      <c r="Q4039" s="3" t="inlineStr">
        <is>
          <t>opqibi</t>
        </is>
      </c>
      <c r="R4039" s="3" t="inlineStr"/>
      <c r="S4039" s="3" t="inlineStr">
        <is>
          <t>RGE etudes, email, tel</t>
        </is>
      </c>
    </row>
    <row r="4040">
      <c r="A4040" s="3" t="inlineStr">
        <is>
          <t>TIEDE</t>
        </is>
      </c>
      <c r="B4040" s="3" t="inlineStr">
        <is>
          <t>6</t>
        </is>
      </c>
      <c r="C4040" s="3" t="inlineStr">
        <is>
          <t>LE XUAN SON</t>
        </is>
      </c>
      <c r="D4040" s="3" t="inlineStr">
        <is>
          <t>leson.architect@gmail.com</t>
        </is>
      </c>
      <c r="E4040" s="3" t="inlineStr">
        <is>
          <t>07 70 05 74 75</t>
        </is>
      </c>
      <c r="F4040" s="3" t="inlineStr">
        <is>
          <t>nan</t>
        </is>
      </c>
      <c r="G4040" s="3" t="inlineStr"/>
      <c r="H4040" s="3" t="inlineStr">
        <is>
          <t>PARIS</t>
        </is>
      </c>
      <c r="I4040" s="3" t="inlineStr">
        <is>
          <t>75</t>
        </is>
      </c>
      <c r="J4040" s="3" t="inlineStr">
        <is>
          <t>Audit énergétique Maison individuelle</t>
        </is>
      </c>
      <c r="K4040" s="3" t="inlineStr"/>
      <c r="L4040" s="3" t="inlineStr"/>
      <c r="M4040" s="3" t="inlineStr"/>
      <c r="N4040" s="3" t="inlineStr">
        <is>
          <t>81007313000017</t>
        </is>
      </c>
      <c r="O4040" s="3" t="inlineStr">
        <is>
          <t>27 RUE VAUGELAS</t>
        </is>
      </c>
      <c r="P4040" s="3" t="inlineStr">
        <is>
          <t>75015</t>
        </is>
      </c>
      <c r="Q4040" s="3" t="inlineStr">
        <is>
          <t>cnoa</t>
        </is>
      </c>
      <c r="R4040" s="3" t="inlineStr"/>
      <c r="S4040" s="3" t="inlineStr">
        <is>
          <t>RGE etudes, email, tel</t>
        </is>
      </c>
    </row>
    <row r="4041">
      <c r="A4041" s="3" t="inlineStr">
        <is>
          <t>TIEDE</t>
        </is>
      </c>
      <c r="B4041" s="3" t="inlineStr">
        <is>
          <t>6</t>
        </is>
      </c>
      <c r="C4041" s="3" t="inlineStr">
        <is>
          <t>COURTIEU GABRIELLE</t>
        </is>
      </c>
      <c r="D4041" s="3" t="inlineStr">
        <is>
          <t>contact@courtieuarchitecte.fr</t>
        </is>
      </c>
      <c r="E4041" s="3" t="inlineStr">
        <is>
          <t>06 76 84 29 48</t>
        </is>
      </c>
      <c r="F4041" s="3" t="inlineStr"/>
      <c r="G4041" s="3" t="inlineStr"/>
      <c r="H4041" s="3" t="inlineStr">
        <is>
          <t>PAMIERS</t>
        </is>
      </c>
      <c r="I4041" s="3" t="inlineStr">
        <is>
          <t>09</t>
        </is>
      </c>
      <c r="J4041" s="3" t="inlineStr">
        <is>
          <t>Audit énergétique Maison individuelle</t>
        </is>
      </c>
      <c r="K4041" s="3" t="inlineStr"/>
      <c r="L4041" s="3" t="inlineStr"/>
      <c r="M4041" s="3" t="inlineStr"/>
      <c r="N4041" s="3" t="inlineStr">
        <is>
          <t>81007354400019</t>
        </is>
      </c>
      <c r="O4041" s="3" t="inlineStr">
        <is>
          <t>21 BIS RUE GABRIEL FAURE</t>
        </is>
      </c>
      <c r="P4041" s="3" t="inlineStr">
        <is>
          <t>09100</t>
        </is>
      </c>
      <c r="Q4041" s="3" t="inlineStr">
        <is>
          <t>cnoa</t>
        </is>
      </c>
      <c r="R4041" s="3" t="inlineStr"/>
      <c r="S4041" s="3" t="inlineStr">
        <is>
          <t>RGE etudes, email, tel</t>
        </is>
      </c>
    </row>
    <row r="4042">
      <c r="A4042" s="3" t="inlineStr">
        <is>
          <t>TIEDE</t>
        </is>
      </c>
      <c r="B4042" s="3" t="inlineStr">
        <is>
          <t>6</t>
        </is>
      </c>
      <c r="C4042" s="3" t="inlineStr">
        <is>
          <t>LACHAUD MARION</t>
        </is>
      </c>
      <c r="D4042" s="3" t="inlineStr">
        <is>
          <t>marion@architectes.org</t>
        </is>
      </c>
      <c r="E4042" s="3" t="inlineStr">
        <is>
          <t>nan</t>
        </is>
      </c>
      <c r="F4042" s="3" t="inlineStr">
        <is>
          <t>https://www.marionlachaudarchitecte.com</t>
        </is>
      </c>
      <c r="G4042" s="3" t="inlineStr"/>
      <c r="H4042" s="3" t="inlineStr">
        <is>
          <t>MESSANGES</t>
        </is>
      </c>
      <c r="I4042" s="3" t="inlineStr">
        <is>
          <t>40</t>
        </is>
      </c>
      <c r="J4042" s="3" t="inlineStr">
        <is>
          <t>Audit énergétique Maison individuelle</t>
        </is>
      </c>
      <c r="K4042" s="3" t="inlineStr"/>
      <c r="L4042" s="3" t="inlineStr"/>
      <c r="M4042" s="3" t="inlineStr"/>
      <c r="N4042" s="3" t="inlineStr">
        <is>
          <t>81023622400020</t>
        </is>
      </c>
      <c r="O4042" s="3" t="inlineStr">
        <is>
          <t>4 AVENUE DU CENTRE</t>
        </is>
      </c>
      <c r="P4042" s="3" t="inlineStr">
        <is>
          <t>40660</t>
        </is>
      </c>
      <c r="Q4042" s="3" t="inlineStr">
        <is>
          <t>cnoa</t>
        </is>
      </c>
      <c r="R4042" s="3" t="inlineStr"/>
      <c r="S4042" s="3" t="inlineStr">
        <is>
          <t>RGE etudes, email, site</t>
        </is>
      </c>
    </row>
    <row r="4043">
      <c r="A4043" s="3" t="inlineStr">
        <is>
          <t>TIEDE</t>
        </is>
      </c>
      <c r="B4043" s="3" t="inlineStr">
        <is>
          <t>6</t>
        </is>
      </c>
      <c r="C4043" s="3" t="inlineStr">
        <is>
          <t>IBI BRUN Philippe</t>
        </is>
      </c>
      <c r="D4043" s="3" t="inlineStr">
        <is>
          <t>nan</t>
        </is>
      </c>
      <c r="E4043" s="3" t="inlineStr">
        <is>
          <t>nan</t>
        </is>
      </c>
      <c r="F4043" s="3" t="inlineStr">
        <is>
          <t>http://www.bet-ibi.fr</t>
        </is>
      </c>
      <c r="G4043" s="3" t="inlineStr"/>
      <c r="H4043" s="3" t="inlineStr">
        <is>
          <t>BRISCOUS</t>
        </is>
      </c>
      <c r="I4043" s="3" t="inlineStr">
        <is>
          <t>64</t>
        </is>
      </c>
      <c r="J4043" s="3" t="inlineStr">
        <is>
          <t>Etude ACV;Etude bois énergie;Etude forage géothermique;Etude solaire photovoltaïque;Etude thermique reglementaire</t>
        </is>
      </c>
      <c r="K4043" s="3" t="inlineStr"/>
      <c r="L4043" s="3" t="inlineStr"/>
      <c r="M4043" s="3" t="inlineStr"/>
      <c r="N4043" s="3" t="inlineStr">
        <is>
          <t>81039973300023</t>
        </is>
      </c>
      <c r="O4043" s="3" t="inlineStr">
        <is>
          <t>ZA MENDIKO BORDA   245 CHEMIN GARBIKI</t>
        </is>
      </c>
      <c r="P4043" s="3" t="inlineStr">
        <is>
          <t>64240</t>
        </is>
      </c>
      <c r="Q4043" s="3" t="inlineStr">
        <is>
          <t>opqibi</t>
        </is>
      </c>
      <c r="R4043" s="3" t="inlineStr"/>
      <c r="S4043" s="3" t="inlineStr">
        <is>
          <t>RGE etudes, site, domaine tertiaire</t>
        </is>
      </c>
    </row>
    <row r="4044">
      <c r="A4044" s="3" t="inlineStr">
        <is>
          <t>TIEDE</t>
        </is>
      </c>
      <c r="B4044" s="3" t="inlineStr">
        <is>
          <t>6</t>
        </is>
      </c>
      <c r="C4044" s="3" t="inlineStr">
        <is>
          <t>BRARD, FORNY &amp; ASSOCIES, ARCHITECTES URBANISTES</t>
        </is>
      </c>
      <c r="D4044" s="3" t="inlineStr">
        <is>
          <t>agence@brard-forny.archi</t>
        </is>
      </c>
      <c r="E4044" s="3" t="inlineStr">
        <is>
          <t>02 28 06 05 10</t>
        </is>
      </c>
      <c r="F4044" s="3" t="inlineStr"/>
      <c r="G4044" s="3" t="inlineStr"/>
      <c r="H4044" s="3" t="inlineStr">
        <is>
          <t>NANTES</t>
        </is>
      </c>
      <c r="I4044" s="3" t="inlineStr">
        <is>
          <t>44</t>
        </is>
      </c>
      <c r="J4044" s="3" t="inlineStr">
        <is>
          <t>Audit énergétique Maison individuelle</t>
        </is>
      </c>
      <c r="K4044" s="3" t="inlineStr"/>
      <c r="L4044" s="3" t="inlineStr"/>
      <c r="M4044" s="3" t="inlineStr"/>
      <c r="N4044" s="3" t="inlineStr">
        <is>
          <t>81042596700017</t>
        </is>
      </c>
      <c r="O4044" s="3" t="inlineStr">
        <is>
          <t>15 BOULEVARD JEAN INGRES</t>
        </is>
      </c>
      <c r="P4044" s="3" t="inlineStr">
        <is>
          <t>44100</t>
        </is>
      </c>
      <c r="Q4044" s="3" t="inlineStr">
        <is>
          <t>cnoa</t>
        </is>
      </c>
      <c r="R4044" s="3" t="inlineStr"/>
      <c r="S4044" s="3" t="inlineStr">
        <is>
          <t>RGE etudes, email, tel</t>
        </is>
      </c>
    </row>
    <row r="4045">
      <c r="A4045" s="3" t="inlineStr">
        <is>
          <t>TIEDE</t>
        </is>
      </c>
      <c r="B4045" s="3" t="inlineStr">
        <is>
          <t>6</t>
        </is>
      </c>
      <c r="C4045" s="3" t="inlineStr">
        <is>
          <t>DAVIDE MORETTI</t>
        </is>
      </c>
      <c r="D4045" s="3" t="inlineStr">
        <is>
          <t>davide.moretti.moe@gmail.com</t>
        </is>
      </c>
      <c r="E4045" s="3" t="inlineStr">
        <is>
          <t>06 29 47 61 60</t>
        </is>
      </c>
      <c r="F4045" s="3" t="inlineStr">
        <is>
          <t>nan</t>
        </is>
      </c>
      <c r="G4045" s="3" t="inlineStr"/>
      <c r="H4045" s="3" t="inlineStr">
        <is>
          <t>MONTREUIL</t>
        </is>
      </c>
      <c r="I4045" s="3" t="inlineStr">
        <is>
          <t>93</t>
        </is>
      </c>
      <c r="J4045" s="3" t="inlineStr">
        <is>
          <t>Audit énergétique Maison individuelle</t>
        </is>
      </c>
      <c r="K4045" s="3" t="inlineStr"/>
      <c r="L4045" s="3" t="inlineStr"/>
      <c r="M4045" s="3" t="inlineStr"/>
      <c r="N4045" s="3" t="inlineStr">
        <is>
          <t>81062454400021</t>
        </is>
      </c>
      <c r="O4045" s="3" t="inlineStr">
        <is>
          <t>64 Rue du Docteur Calmette</t>
        </is>
      </c>
      <c r="P4045" s="3" t="inlineStr">
        <is>
          <t>93100</t>
        </is>
      </c>
      <c r="Q4045" s="3" t="inlineStr">
        <is>
          <t>opqibi</t>
        </is>
      </c>
      <c r="R4045" s="3" t="inlineStr"/>
      <c r="S4045" s="3" t="inlineStr">
        <is>
          <t>RGE etudes, email, tel</t>
        </is>
      </c>
    </row>
    <row r="4046">
      <c r="A4046" s="3" t="inlineStr">
        <is>
          <t>TIEDE</t>
        </is>
      </c>
      <c r="B4046" s="3" t="inlineStr">
        <is>
          <t>6</t>
        </is>
      </c>
      <c r="C4046" s="3" t="inlineStr">
        <is>
          <t>JEGU BENJAMIN</t>
        </is>
      </c>
      <c r="D4046" s="3" t="inlineStr">
        <is>
          <t>bj@bj-archi.com</t>
        </is>
      </c>
      <c r="E4046" s="3" t="inlineStr"/>
      <c r="F4046" s="3" t="inlineStr">
        <is>
          <t>http://www.bj-archi.com</t>
        </is>
      </c>
      <c r="G4046" s="3" t="inlineStr"/>
      <c r="H4046" s="3" t="inlineStr">
        <is>
          <t>PARIS</t>
        </is>
      </c>
      <c r="I4046" s="3" t="inlineStr">
        <is>
          <t>75</t>
        </is>
      </c>
      <c r="J4046" s="3" t="inlineStr">
        <is>
          <t>Audit énergétique Maison individuelle</t>
        </is>
      </c>
      <c r="K4046" s="3" t="inlineStr"/>
      <c r="L4046" s="3" t="inlineStr"/>
      <c r="M4046" s="3" t="inlineStr"/>
      <c r="N4046" s="3" t="inlineStr">
        <is>
          <t>81067818500028</t>
        </is>
      </c>
      <c r="O4046" s="3" t="inlineStr">
        <is>
          <t>7 RUE PELEE  APPARTEMENT 643</t>
        </is>
      </c>
      <c r="P4046" s="3" t="inlineStr">
        <is>
          <t>75011</t>
        </is>
      </c>
      <c r="Q4046" s="3" t="inlineStr">
        <is>
          <t>cnoa</t>
        </is>
      </c>
      <c r="R4046" s="3" t="inlineStr"/>
      <c r="S4046" s="3" t="inlineStr">
        <is>
          <t>RGE etudes, email, site</t>
        </is>
      </c>
    </row>
    <row r="4047">
      <c r="A4047" s="3" t="inlineStr">
        <is>
          <t>TIEDE</t>
        </is>
      </c>
      <c r="B4047" s="3" t="inlineStr">
        <is>
          <t>6</t>
        </is>
      </c>
      <c r="C4047" s="3" t="inlineStr">
        <is>
          <t>L'HOTE AGNES</t>
        </is>
      </c>
      <c r="D4047" s="3" t="inlineStr">
        <is>
          <t>overgreen.agneslhote@hotmail.fr</t>
        </is>
      </c>
      <c r="E4047" s="3" t="inlineStr"/>
      <c r="F4047" s="3" t="inlineStr">
        <is>
          <t>http://overgreen.net</t>
        </is>
      </c>
      <c r="G4047" s="3" t="inlineStr"/>
      <c r="H4047" s="3" t="inlineStr">
        <is>
          <t>PARIS</t>
        </is>
      </c>
      <c r="I4047" s="3" t="inlineStr">
        <is>
          <t>75</t>
        </is>
      </c>
      <c r="J4047" s="3" t="inlineStr">
        <is>
          <t>Audit énergétique Maison individuelle</t>
        </is>
      </c>
      <c r="K4047" s="3" t="inlineStr"/>
      <c r="L4047" s="3" t="inlineStr"/>
      <c r="M4047" s="3" t="inlineStr"/>
      <c r="N4047" s="3" t="inlineStr">
        <is>
          <t>81073245300024</t>
        </is>
      </c>
      <c r="O4047" s="3" t="inlineStr">
        <is>
          <t>31 RUE VANDREZANNE</t>
        </is>
      </c>
      <c r="P4047" s="3" t="inlineStr">
        <is>
          <t>75013</t>
        </is>
      </c>
      <c r="Q4047" s="3" t="inlineStr">
        <is>
          <t>cnoa</t>
        </is>
      </c>
      <c r="R4047" s="3" t="inlineStr"/>
      <c r="S4047" s="3" t="inlineStr">
        <is>
          <t>RGE etudes, email, site</t>
        </is>
      </c>
    </row>
    <row r="4048">
      <c r="A4048" s="3" t="inlineStr">
        <is>
          <t>TIEDE</t>
        </is>
      </c>
      <c r="B4048" s="3" t="inlineStr">
        <is>
          <t>6</t>
        </is>
      </c>
      <c r="C4048" s="3" t="inlineStr">
        <is>
          <t>EFFICIO SISTERON</t>
        </is>
      </c>
      <c r="D4048" s="3" t="inlineStr"/>
      <c r="E4048" s="3" t="inlineStr"/>
      <c r="F4048" s="3" t="inlineStr">
        <is>
          <t>http://www.be-efficio.fr</t>
        </is>
      </c>
      <c r="G4048" s="3" t="inlineStr"/>
      <c r="H4048" s="3" t="inlineStr">
        <is>
          <t>SISTERON</t>
        </is>
      </c>
      <c r="I4048" s="3" t="inlineStr">
        <is>
          <t>04</t>
        </is>
      </c>
      <c r="J4048" s="3" t="inlineStr">
        <is>
          <t>Etude ACV;Etude eclairage;Etude solaire photovoltaïque;Etude thermique reglementaire</t>
        </is>
      </c>
      <c r="K4048" s="3" t="inlineStr"/>
      <c r="L4048" s="3" t="inlineStr"/>
      <c r="M4048" s="3" t="inlineStr"/>
      <c r="N4048" s="3" t="inlineStr">
        <is>
          <t>81129065900069</t>
        </is>
      </c>
      <c r="O4048" s="3" t="inlineStr">
        <is>
          <t>4 avenue Paul Arène</t>
        </is>
      </c>
      <c r="P4048" s="3" t="inlineStr">
        <is>
          <t>04200</t>
        </is>
      </c>
      <c r="Q4048" s="3" t="inlineStr">
        <is>
          <t>opqibi</t>
        </is>
      </c>
      <c r="R4048" s="3" t="inlineStr"/>
      <c r="S4048" s="3" t="inlineStr">
        <is>
          <t>RGE etudes, site, domaine tertiaire</t>
        </is>
      </c>
    </row>
    <row r="4049">
      <c r="A4049" s="3" t="inlineStr">
        <is>
          <t>TIEDE</t>
        </is>
      </c>
      <c r="B4049" s="3" t="inlineStr">
        <is>
          <t>6</t>
        </is>
      </c>
      <c r="C4049" s="3" t="inlineStr">
        <is>
          <t>SAFE DIAGNOSTICS</t>
        </is>
      </c>
      <c r="D4049" s="3" t="inlineStr">
        <is>
          <t>contact@safediag.fr</t>
        </is>
      </c>
      <c r="E4049" s="3" t="inlineStr">
        <is>
          <t>06 74 31 15 18</t>
        </is>
      </c>
      <c r="F4049" s="3" t="inlineStr"/>
      <c r="G4049" s="3" t="inlineStr"/>
      <c r="H4049" s="3" t="inlineStr">
        <is>
          <t>MONTGERON</t>
        </is>
      </c>
      <c r="I4049" s="3" t="inlineStr">
        <is>
          <t>91</t>
        </is>
      </c>
      <c r="J4049" s="3" t="inlineStr">
        <is>
          <t>Audit énergétique Maison individuelle</t>
        </is>
      </c>
      <c r="K4049" s="3" t="inlineStr"/>
      <c r="L4049" s="3" t="inlineStr"/>
      <c r="M4049" s="3" t="inlineStr"/>
      <c r="N4049" s="3" t="inlineStr">
        <is>
          <t>81161289400014</t>
        </is>
      </c>
      <c r="O4049" s="3" t="inlineStr">
        <is>
          <t>25-27, Avenue de la République</t>
        </is>
      </c>
      <c r="P4049" s="3" t="inlineStr">
        <is>
          <t>91230</t>
        </is>
      </c>
      <c r="Q4049" s="3" t="inlineStr">
        <is>
          <t>opqibi</t>
        </is>
      </c>
      <c r="R4049" s="3" t="inlineStr"/>
      <c r="S4049" s="3" t="inlineStr">
        <is>
          <t>RGE etudes, email, tel</t>
        </is>
      </c>
    </row>
    <row r="4050">
      <c r="A4050" s="3" t="inlineStr">
        <is>
          <t>TIEDE</t>
        </is>
      </c>
      <c r="B4050" s="3" t="inlineStr">
        <is>
          <t>6</t>
        </is>
      </c>
      <c r="C4050" s="3" t="inlineStr">
        <is>
          <t>FAIVRE ENGUERRAN</t>
        </is>
      </c>
      <c r="D4050" s="3" t="inlineStr">
        <is>
          <t>enguerranf@gmail.com</t>
        </is>
      </c>
      <c r="E4050" s="3" t="inlineStr"/>
      <c r="F4050" s="3" t="inlineStr">
        <is>
          <t>http://architecture-ef.com/</t>
        </is>
      </c>
      <c r="G4050" s="3" t="inlineStr"/>
      <c r="H4050" s="3" t="inlineStr">
        <is>
          <t>VILLEURBANNE</t>
        </is>
      </c>
      <c r="I4050" s="3" t="inlineStr">
        <is>
          <t>69</t>
        </is>
      </c>
      <c r="J4050" s="3" t="inlineStr">
        <is>
          <t>Audit énergétique Maison individuelle</t>
        </is>
      </c>
      <c r="K4050" s="3" t="inlineStr"/>
      <c r="L4050" s="3" t="inlineStr"/>
      <c r="M4050" s="3" t="inlineStr"/>
      <c r="N4050" s="3" t="inlineStr">
        <is>
          <t>81177698800040</t>
        </is>
      </c>
      <c r="O4050" s="3" t="inlineStr">
        <is>
          <t>127 COURS EMILE ZOLA</t>
        </is>
      </c>
      <c r="P4050" s="3" t="inlineStr">
        <is>
          <t>69100</t>
        </is>
      </c>
      <c r="Q4050" s="3" t="inlineStr">
        <is>
          <t>cnoa</t>
        </is>
      </c>
      <c r="R4050" s="3" t="inlineStr"/>
      <c r="S4050" s="3" t="inlineStr">
        <is>
          <t>RGE etudes, email, site</t>
        </is>
      </c>
    </row>
    <row r="4051">
      <c r="A4051" s="3" t="inlineStr">
        <is>
          <t>TIEDE</t>
        </is>
      </c>
      <c r="B4051" s="3" t="inlineStr">
        <is>
          <t>6</t>
        </is>
      </c>
      <c r="C4051" s="3" t="inlineStr">
        <is>
          <t>ALAOUI-ADIB RADIA</t>
        </is>
      </c>
      <c r="D4051" s="3" t="inlineStr">
        <is>
          <t>alaouiadibradia@gmail.com</t>
        </is>
      </c>
      <c r="E4051" s="3" t="inlineStr">
        <is>
          <t>09 54 11 54 44</t>
        </is>
      </c>
      <c r="F4051" s="3" t="inlineStr"/>
      <c r="G4051" s="3" t="inlineStr"/>
      <c r="H4051" s="3" t="inlineStr">
        <is>
          <t>PARIS</t>
        </is>
      </c>
      <c r="I4051" s="3" t="inlineStr">
        <is>
          <t>75</t>
        </is>
      </c>
      <c r="J4051" s="3" t="inlineStr">
        <is>
          <t>Audit énergétique Maison individuelle</t>
        </is>
      </c>
      <c r="K4051" s="3" t="inlineStr"/>
      <c r="L4051" s="3" t="inlineStr"/>
      <c r="M4051" s="3" t="inlineStr"/>
      <c r="N4051" s="3" t="inlineStr">
        <is>
          <t>81201871100018</t>
        </is>
      </c>
      <c r="O4051" s="3" t="inlineStr">
        <is>
          <t>14 BOULEVARD MASSENA</t>
        </is>
      </c>
      <c r="P4051" s="3" t="inlineStr">
        <is>
          <t>75013</t>
        </is>
      </c>
      <c r="Q4051" s="3" t="inlineStr">
        <is>
          <t>cnoa</t>
        </is>
      </c>
      <c r="R4051" s="3" t="inlineStr"/>
      <c r="S4051" s="3" t="inlineStr">
        <is>
          <t>RGE etudes, email, tel</t>
        </is>
      </c>
    </row>
    <row r="4052">
      <c r="A4052" s="3" t="inlineStr">
        <is>
          <t>TIEDE</t>
        </is>
      </c>
      <c r="B4052" s="3" t="inlineStr">
        <is>
          <t>6</t>
        </is>
      </c>
      <c r="C4052" s="3" t="inlineStr">
        <is>
          <t>FAURE Nelly</t>
        </is>
      </c>
      <c r="D4052" s="3" t="inlineStr">
        <is>
          <t>audits.46@gmail.com</t>
        </is>
      </c>
      <c r="E4052" s="3" t="inlineStr">
        <is>
          <t>06 51 45 55 03</t>
        </is>
      </c>
      <c r="F4052" s="3" t="inlineStr"/>
      <c r="G4052" s="3" t="inlineStr"/>
      <c r="H4052" s="3" t="inlineStr">
        <is>
          <t>MONTFAUCON</t>
        </is>
      </c>
      <c r="I4052" s="3" t="inlineStr">
        <is>
          <t>46</t>
        </is>
      </c>
      <c r="J4052" s="3" t="inlineStr">
        <is>
          <t>Audit énergétique Maison individuelle</t>
        </is>
      </c>
      <c r="K4052" s="3" t="inlineStr"/>
      <c r="L4052" s="3" t="inlineStr"/>
      <c r="M4052" s="3" t="inlineStr"/>
      <c r="N4052" s="3" t="inlineStr">
        <is>
          <t>81251997300026</t>
        </is>
      </c>
      <c r="O4052" s="3" t="inlineStr">
        <is>
          <t>Les Roques</t>
        </is>
      </c>
      <c r="P4052" s="3" t="inlineStr">
        <is>
          <t>46240</t>
        </is>
      </c>
      <c r="Q4052" s="3" t="inlineStr">
        <is>
          <t>opqibi</t>
        </is>
      </c>
      <c r="R4052" s="3" t="inlineStr"/>
      <c r="S4052" s="3" t="inlineStr">
        <is>
          <t>RGE etudes, email, tel</t>
        </is>
      </c>
    </row>
    <row r="4053">
      <c r="A4053" s="3" t="inlineStr">
        <is>
          <t>TIEDE</t>
        </is>
      </c>
      <c r="B4053" s="3" t="inlineStr">
        <is>
          <t>6</t>
        </is>
      </c>
      <c r="C4053" s="3" t="inlineStr">
        <is>
          <t>MIDI DIAG</t>
        </is>
      </c>
      <c r="D4053" s="3" t="inlineStr">
        <is>
          <t>contact_midi_diag@yahoo.com</t>
        </is>
      </c>
      <c r="E4053" s="3" t="inlineStr">
        <is>
          <t>06 32 16 67 73</t>
        </is>
      </c>
      <c r="F4053" s="3" t="inlineStr"/>
      <c r="G4053" s="3" t="inlineStr"/>
      <c r="H4053" s="3" t="inlineStr">
        <is>
          <t>MAZAMET</t>
        </is>
      </c>
      <c r="I4053" s="3" t="inlineStr">
        <is>
          <t>81</t>
        </is>
      </c>
      <c r="J4053" s="3" t="inlineStr">
        <is>
          <t>Audit énergétique Maison individuelle</t>
        </is>
      </c>
      <c r="K4053" s="3" t="inlineStr"/>
      <c r="L4053" s="3" t="inlineStr"/>
      <c r="M4053" s="3" t="inlineStr"/>
      <c r="N4053" s="3" t="inlineStr">
        <is>
          <t>81287291900020</t>
        </is>
      </c>
      <c r="O4053" s="3" t="inlineStr">
        <is>
          <t>12 rue de l’Etoile</t>
        </is>
      </c>
      <c r="P4053" s="3" t="inlineStr">
        <is>
          <t>81200</t>
        </is>
      </c>
      <c r="Q4053" s="3" t="inlineStr">
        <is>
          <t>opqibi</t>
        </is>
      </c>
      <c r="R4053" s="3" t="inlineStr"/>
      <c r="S4053" s="3" t="inlineStr">
        <is>
          <t>RGE etudes, email, tel</t>
        </is>
      </c>
    </row>
    <row r="4054">
      <c r="A4054" s="3" t="inlineStr">
        <is>
          <t>TIEDE</t>
        </is>
      </c>
      <c r="B4054" s="3" t="inlineStr">
        <is>
          <t>6</t>
        </is>
      </c>
      <c r="C4054" s="3" t="inlineStr">
        <is>
          <t>MEFFROY JULES</t>
        </is>
      </c>
      <c r="D4054" s="3" t="inlineStr">
        <is>
          <t>jules@meffroy.fr</t>
        </is>
      </c>
      <c r="E4054" s="3" t="inlineStr"/>
      <c r="F4054" s="3" t="inlineStr">
        <is>
          <t>http://meffroy.fr</t>
        </is>
      </c>
      <c r="G4054" s="3" t="inlineStr"/>
      <c r="H4054" s="3" t="inlineStr">
        <is>
          <t>PAILHES</t>
        </is>
      </c>
      <c r="I4054" s="3" t="inlineStr">
        <is>
          <t>09</t>
        </is>
      </c>
      <c r="J4054" s="3" t="inlineStr">
        <is>
          <t>Audit énergétique Maison individuelle</t>
        </is>
      </c>
      <c r="K4054" s="3" t="inlineStr"/>
      <c r="L4054" s="3" t="inlineStr"/>
      <c r="M4054" s="3" t="inlineStr"/>
      <c r="N4054" s="3" t="inlineStr">
        <is>
          <t>81295680300025</t>
        </is>
      </c>
      <c r="O4054" s="3" t="inlineStr">
        <is>
          <t>17 HAMEAU DE BOUCHE</t>
        </is>
      </c>
      <c r="P4054" s="3" t="inlineStr">
        <is>
          <t>09130</t>
        </is>
      </c>
      <c r="Q4054" s="3" t="inlineStr">
        <is>
          <t>cnoa</t>
        </is>
      </c>
      <c r="R4054" s="3" t="inlineStr"/>
      <c r="S4054" s="3" t="inlineStr">
        <is>
          <t>RGE etudes, email, site</t>
        </is>
      </c>
    </row>
    <row r="4055">
      <c r="A4055" s="3" t="inlineStr">
        <is>
          <t>TIEDE</t>
        </is>
      </c>
      <c r="B4055" s="3" t="inlineStr">
        <is>
          <t>6</t>
        </is>
      </c>
      <c r="C4055" s="3" t="inlineStr">
        <is>
          <t>GERMOND DANIEL</t>
        </is>
      </c>
      <c r="D4055" s="3" t="inlineStr">
        <is>
          <t>germond.daniel@free.fr</t>
        </is>
      </c>
      <c r="E4055" s="3" t="inlineStr">
        <is>
          <t>02 37 28 14 83</t>
        </is>
      </c>
      <c r="F4055" s="3" t="inlineStr"/>
      <c r="G4055" s="3" t="inlineStr"/>
      <c r="H4055" s="3" t="inlineStr">
        <is>
          <t>LE COUDRAY</t>
        </is>
      </c>
      <c r="I4055" s="3" t="inlineStr">
        <is>
          <t>28</t>
        </is>
      </c>
      <c r="J4055" s="3" t="inlineStr">
        <is>
          <t>Audit énergétique Maison individuelle</t>
        </is>
      </c>
      <c r="K4055" s="3" t="inlineStr"/>
      <c r="L4055" s="3" t="inlineStr"/>
      <c r="M4055" s="3" t="inlineStr"/>
      <c r="N4055" s="3" t="inlineStr">
        <is>
          <t>81333542900011</t>
        </is>
      </c>
      <c r="O4055" s="3" t="inlineStr">
        <is>
          <t>78 RUE DS GAUDINIERES</t>
        </is>
      </c>
      <c r="P4055" s="3" t="inlineStr">
        <is>
          <t>28630</t>
        </is>
      </c>
      <c r="Q4055" s="3" t="inlineStr">
        <is>
          <t>cnoa</t>
        </is>
      </c>
      <c r="R4055" s="3" t="inlineStr"/>
      <c r="S4055" s="3" t="inlineStr">
        <is>
          <t>RGE etudes, email, tel</t>
        </is>
      </c>
    </row>
    <row r="4056">
      <c r="A4056" s="3" t="inlineStr">
        <is>
          <t>TIEDE</t>
        </is>
      </c>
      <c r="B4056" s="3" t="inlineStr">
        <is>
          <t>6</t>
        </is>
      </c>
      <c r="C4056" s="3" t="inlineStr">
        <is>
          <t>TERTRAIS MARION</t>
        </is>
      </c>
      <c r="D4056" s="3" t="inlineStr">
        <is>
          <t>marion.tertrais@gmail.com</t>
        </is>
      </c>
      <c r="E4056" s="3" t="inlineStr">
        <is>
          <t>02 28 00 16 56</t>
        </is>
      </c>
      <c r="F4056" s="3" t="inlineStr"/>
      <c r="G4056" s="3" t="inlineStr"/>
      <c r="H4056" s="3" t="inlineStr">
        <is>
          <t>VERTOU</t>
        </is>
      </c>
      <c r="I4056" s="3" t="inlineStr">
        <is>
          <t>44</t>
        </is>
      </c>
      <c r="J4056" s="3" t="inlineStr">
        <is>
          <t>Audit énergétique Maison individuelle</t>
        </is>
      </c>
      <c r="K4056" s="3" t="inlineStr"/>
      <c r="L4056" s="3" t="inlineStr"/>
      <c r="M4056" s="3" t="inlineStr"/>
      <c r="N4056" s="3" t="inlineStr">
        <is>
          <t>81337283600011</t>
        </is>
      </c>
      <c r="O4056" s="3" t="inlineStr">
        <is>
          <t>7 RUE DE LA BAREILLE</t>
        </is>
      </c>
      <c r="P4056" s="3" t="inlineStr">
        <is>
          <t>44120</t>
        </is>
      </c>
      <c r="Q4056" s="3" t="inlineStr">
        <is>
          <t>cnoa</t>
        </is>
      </c>
      <c r="R4056" s="3" t="inlineStr"/>
      <c r="S4056" s="3" t="inlineStr">
        <is>
          <t>RGE etudes, email, tel</t>
        </is>
      </c>
    </row>
    <row r="4057">
      <c r="A4057" s="3" t="inlineStr">
        <is>
          <t>TIEDE</t>
        </is>
      </c>
      <c r="B4057" s="3" t="inlineStr">
        <is>
          <t>6</t>
        </is>
      </c>
      <c r="C4057" s="3" t="inlineStr">
        <is>
          <t>THURIN NICOLAS</t>
        </is>
      </c>
      <c r="D4057" s="3" t="inlineStr">
        <is>
          <t>nthurin.architecte@gmail.com</t>
        </is>
      </c>
      <c r="E4057" s="3" t="inlineStr">
        <is>
          <t>nan</t>
        </is>
      </c>
      <c r="F4057" s="3" t="inlineStr">
        <is>
          <t>https://thurin-architecte.fr/</t>
        </is>
      </c>
      <c r="G4057" s="3" t="inlineStr"/>
      <c r="H4057" s="3" t="inlineStr">
        <is>
          <t>BORDEAUX</t>
        </is>
      </c>
      <c r="I4057" s="3" t="inlineStr">
        <is>
          <t>33</t>
        </is>
      </c>
      <c r="J4057" s="3" t="inlineStr">
        <is>
          <t>Audit énergétique Maison individuelle</t>
        </is>
      </c>
      <c r="K4057" s="3" t="inlineStr"/>
      <c r="L4057" s="3" t="inlineStr"/>
      <c r="M4057" s="3" t="inlineStr"/>
      <c r="N4057" s="3" t="inlineStr">
        <is>
          <t>81357913300030</t>
        </is>
      </c>
      <c r="O4057" s="3" t="inlineStr">
        <is>
          <t>45 RUE LIGIER</t>
        </is>
      </c>
      <c r="P4057" s="3" t="inlineStr">
        <is>
          <t>33000</t>
        </is>
      </c>
      <c r="Q4057" s="3" t="inlineStr">
        <is>
          <t>cnoa</t>
        </is>
      </c>
      <c r="R4057" s="3" t="inlineStr"/>
      <c r="S4057" s="3" t="inlineStr">
        <is>
          <t>RGE etudes, email, site</t>
        </is>
      </c>
    </row>
    <row r="4058">
      <c r="A4058" s="3" t="inlineStr">
        <is>
          <t>TIEDE</t>
        </is>
      </c>
      <c r="B4058" s="3" t="inlineStr">
        <is>
          <t>6</t>
        </is>
      </c>
      <c r="C4058" s="3" t="inlineStr">
        <is>
          <t>Le Carré Jaune</t>
        </is>
      </c>
      <c r="D4058" s="3" t="inlineStr">
        <is>
          <t>stephaneregis35160@gmail.com</t>
        </is>
      </c>
      <c r="E4058" s="3" t="inlineStr">
        <is>
          <t>06 31 31 19 64</t>
        </is>
      </c>
      <c r="F4058" s="3" t="inlineStr"/>
      <c r="G4058" s="3" t="inlineStr"/>
      <c r="H4058" s="3" t="inlineStr">
        <is>
          <t>MONTERFIL</t>
        </is>
      </c>
      <c r="I4058" s="3" t="inlineStr">
        <is>
          <t>35</t>
        </is>
      </c>
      <c r="J4058" s="3" t="inlineStr">
        <is>
          <t>Audit énergétique Maison individuelle</t>
        </is>
      </c>
      <c r="K4058" s="3" t="inlineStr"/>
      <c r="L4058" s="3" t="inlineStr"/>
      <c r="M4058" s="3" t="inlineStr"/>
      <c r="N4058" s="3" t="inlineStr">
        <is>
          <t>81366423200028</t>
        </is>
      </c>
      <c r="O4058" s="3" t="inlineStr">
        <is>
          <t>4, allée du Pâtis</t>
        </is>
      </c>
      <c r="P4058" s="3" t="inlineStr">
        <is>
          <t>35160</t>
        </is>
      </c>
      <c r="Q4058" s="3" t="inlineStr">
        <is>
          <t>opqibi</t>
        </is>
      </c>
      <c r="R4058" s="3" t="inlineStr"/>
      <c r="S4058" s="3" t="inlineStr">
        <is>
          <t>RGE etudes, email, tel</t>
        </is>
      </c>
    </row>
    <row r="4059">
      <c r="A4059" s="3" t="inlineStr">
        <is>
          <t>TIEDE</t>
        </is>
      </c>
      <c r="B4059" s="3" t="inlineStr">
        <is>
          <t>6</t>
        </is>
      </c>
      <c r="C4059" s="3" t="inlineStr">
        <is>
          <t>THERMOSPHERE</t>
        </is>
      </c>
      <c r="D4059" s="3" t="inlineStr">
        <is>
          <t>d.meuret@bethermosphere.fr</t>
        </is>
      </c>
      <c r="E4059" s="3" t="inlineStr">
        <is>
          <t>06 70 51 01 01</t>
        </is>
      </c>
      <c r="F4059" s="3" t="inlineStr"/>
      <c r="G4059" s="3" t="inlineStr"/>
      <c r="H4059" s="3" t="inlineStr">
        <is>
          <t>TOULOUSE</t>
        </is>
      </c>
      <c r="I4059" s="3" t="inlineStr">
        <is>
          <t>31</t>
        </is>
      </c>
      <c r="J4059" s="3" t="inlineStr">
        <is>
          <t>Etude bois énergie</t>
        </is>
      </c>
      <c r="K4059" s="3" t="inlineStr"/>
      <c r="L4059" s="3" t="inlineStr"/>
      <c r="M4059" s="3" t="inlineStr"/>
      <c r="N4059" s="3" t="inlineStr">
        <is>
          <t>81426214300021</t>
        </is>
      </c>
      <c r="O4059" s="3" t="inlineStr">
        <is>
          <t>30 rue Jean Gayral</t>
        </is>
      </c>
      <c r="P4059" s="3" t="inlineStr">
        <is>
          <t>31200</t>
        </is>
      </c>
      <c r="Q4059" s="3" t="inlineStr">
        <is>
          <t>opqibi</t>
        </is>
      </c>
      <c r="R4059" s="3" t="inlineStr"/>
      <c r="S4059" s="3" t="inlineStr">
        <is>
          <t>RGE etudes, email, tel</t>
        </is>
      </c>
    </row>
    <row r="4060">
      <c r="A4060" s="3" t="inlineStr">
        <is>
          <t>TIEDE</t>
        </is>
      </c>
      <c r="B4060" s="3" t="inlineStr">
        <is>
          <t>6</t>
        </is>
      </c>
      <c r="C4060" s="3" t="inlineStr">
        <is>
          <t>JI JIAO</t>
        </is>
      </c>
      <c r="D4060" s="3" t="inlineStr">
        <is>
          <t>jijiao66@gmail.com</t>
        </is>
      </c>
      <c r="E4060" s="3" t="inlineStr">
        <is>
          <t>06 83 71 73 30</t>
        </is>
      </c>
      <c r="F4060" s="3" t="inlineStr"/>
      <c r="G4060" s="3" t="inlineStr"/>
      <c r="H4060" s="3" t="inlineStr">
        <is>
          <t>CHAMPS SUR MARNE</t>
        </is>
      </c>
      <c r="I4060" s="3" t="inlineStr">
        <is>
          <t>77</t>
        </is>
      </c>
      <c r="J4060" s="3" t="inlineStr">
        <is>
          <t>Audit énergétique Maison individuelle</t>
        </is>
      </c>
      <c r="K4060" s="3" t="inlineStr"/>
      <c r="L4060" s="3" t="inlineStr"/>
      <c r="M4060" s="3" t="inlineStr"/>
      <c r="N4060" s="3" t="inlineStr">
        <is>
          <t>81435310800016</t>
        </is>
      </c>
      <c r="O4060" s="3" t="inlineStr">
        <is>
          <t>19BIS RUE DES COURLIS</t>
        </is>
      </c>
      <c r="P4060" s="3" t="inlineStr">
        <is>
          <t>77420</t>
        </is>
      </c>
      <c r="Q4060" s="3" t="inlineStr">
        <is>
          <t>cnoa</t>
        </is>
      </c>
      <c r="R4060" s="3" t="inlineStr"/>
      <c r="S4060" s="3" t="inlineStr">
        <is>
          <t>RGE etudes, email, tel</t>
        </is>
      </c>
    </row>
    <row r="4061">
      <c r="A4061" s="3" t="inlineStr">
        <is>
          <t>TIEDE</t>
        </is>
      </c>
      <c r="B4061" s="3" t="inlineStr">
        <is>
          <t>6</t>
        </is>
      </c>
      <c r="C4061" s="3" t="inlineStr">
        <is>
          <t>LIVS ENERGIES</t>
        </is>
      </c>
      <c r="D4061" s="3" t="inlineStr">
        <is>
          <t>stc_22@hotmail.com</t>
        </is>
      </c>
      <c r="E4061" s="3" t="inlineStr">
        <is>
          <t>06 15 44 05 67</t>
        </is>
      </c>
      <c r="F4061" s="3" t="inlineStr">
        <is>
          <t>nan</t>
        </is>
      </c>
      <c r="G4061" s="3" t="inlineStr"/>
      <c r="H4061" s="3" t="inlineStr">
        <is>
          <t>ANGLET</t>
        </is>
      </c>
      <c r="I4061" s="3" t="inlineStr">
        <is>
          <t>64</t>
        </is>
      </c>
      <c r="J4061" s="3" t="inlineStr">
        <is>
          <t>Audit énergétique Maison individuelle</t>
        </is>
      </c>
      <c r="K4061" s="3" t="inlineStr"/>
      <c r="L4061" s="3" t="inlineStr"/>
      <c r="M4061" s="3" t="inlineStr"/>
      <c r="N4061" s="3" t="inlineStr">
        <is>
          <t>81454293200029</t>
        </is>
      </c>
      <c r="O4061" s="3" t="inlineStr">
        <is>
          <t>4 Avenue des Dauphins</t>
        </is>
      </c>
      <c r="P4061" s="3" t="inlineStr">
        <is>
          <t>64600</t>
        </is>
      </c>
      <c r="Q4061" s="3" t="inlineStr">
        <is>
          <t>opqibi</t>
        </is>
      </c>
      <c r="R4061" s="3" t="inlineStr"/>
      <c r="S4061" s="3" t="inlineStr">
        <is>
          <t>RGE etudes, email, tel</t>
        </is>
      </c>
    </row>
    <row r="4062">
      <c r="A4062" s="3" t="inlineStr">
        <is>
          <t>TIEDE</t>
        </is>
      </c>
      <c r="B4062" s="3" t="inlineStr">
        <is>
          <t>6</t>
        </is>
      </c>
      <c r="C4062" s="3" t="inlineStr">
        <is>
          <t>AP 3D</t>
        </is>
      </c>
      <c r="D4062" s="3" t="inlineStr">
        <is>
          <t>ap3d.be@gmail.com</t>
        </is>
      </c>
      <c r="E4062" s="3" t="inlineStr">
        <is>
          <t>06 67 04 97 99</t>
        </is>
      </c>
      <c r="F4062" s="3" t="inlineStr">
        <is>
          <t>nan</t>
        </is>
      </c>
      <c r="G4062" s="3" t="inlineStr"/>
      <c r="H4062" s="3" t="inlineStr">
        <is>
          <t>SAINT CLAIR DU RHONE</t>
        </is>
      </c>
      <c r="I4062" s="3" t="inlineStr">
        <is>
          <t>38</t>
        </is>
      </c>
      <c r="J4062" s="3" t="inlineStr">
        <is>
          <t>Audit énergétique Maison individuelle</t>
        </is>
      </c>
      <c r="K4062" s="3" t="inlineStr"/>
      <c r="L4062" s="3" t="inlineStr"/>
      <c r="M4062" s="3" t="inlineStr"/>
      <c r="N4062" s="3" t="inlineStr">
        <is>
          <t>81455881300022</t>
        </is>
      </c>
      <c r="O4062" s="3" t="inlineStr">
        <is>
          <t>317 rue Georges Guynemer</t>
        </is>
      </c>
      <c r="P4062" s="3" t="inlineStr">
        <is>
          <t>38370</t>
        </is>
      </c>
      <c r="Q4062" s="3" t="inlineStr">
        <is>
          <t>opqibi</t>
        </is>
      </c>
      <c r="R4062" s="3" t="inlineStr"/>
      <c r="S4062" s="3" t="inlineStr">
        <is>
          <t>RGE etudes, email, tel</t>
        </is>
      </c>
    </row>
    <row r="4063">
      <c r="A4063" s="3" t="inlineStr">
        <is>
          <t>TIEDE</t>
        </is>
      </c>
      <c r="B4063" s="3" t="inlineStr">
        <is>
          <t>6</t>
        </is>
      </c>
      <c r="C4063" s="3" t="inlineStr">
        <is>
          <t>A2L Bureau d'études Saint Céré</t>
        </is>
      </c>
      <c r="D4063" s="3" t="inlineStr">
        <is>
          <t>nan</t>
        </is>
      </c>
      <c r="E4063" s="3" t="inlineStr">
        <is>
          <t>nan</t>
        </is>
      </c>
      <c r="F4063" s="3" t="inlineStr">
        <is>
          <t>http://www.a2L-be.fr</t>
        </is>
      </c>
      <c r="G4063" s="3" t="inlineStr"/>
      <c r="H4063" s="3" t="inlineStr">
        <is>
          <t>ST CERE</t>
        </is>
      </c>
      <c r="I4063" s="3" t="inlineStr">
        <is>
          <t>46</t>
        </is>
      </c>
      <c r="J4063" s="3" t="inlineStr">
        <is>
          <t>Audit énergétique Maison individuelle;Audit énergétique Maison individuelle; Audit énergétique Logement collectif</t>
        </is>
      </c>
      <c r="K4063" s="3" t="inlineStr"/>
      <c r="L4063" s="3" t="inlineStr"/>
      <c r="M4063" s="3" t="inlineStr"/>
      <c r="N4063" s="3" t="inlineStr">
        <is>
          <t>81534566500021</t>
        </is>
      </c>
      <c r="O4063" s="3" t="inlineStr">
        <is>
          <t>18 Boulevard Carnot</t>
        </is>
      </c>
      <c r="P4063" s="3" t="inlineStr">
        <is>
          <t>46400</t>
        </is>
      </c>
      <c r="Q4063" s="3" t="inlineStr">
        <is>
          <t>opqibi</t>
        </is>
      </c>
      <c r="R4063" s="3" t="inlineStr"/>
      <c r="S4063" s="3" t="inlineStr">
        <is>
          <t>RGE etudes, site, domaine tertiaire</t>
        </is>
      </c>
    </row>
    <row r="4064">
      <c r="A4064" s="3" t="inlineStr">
        <is>
          <t>TIEDE</t>
        </is>
      </c>
      <c r="B4064" s="3" t="inlineStr">
        <is>
          <t>6</t>
        </is>
      </c>
      <c r="C4064" s="3" t="inlineStr">
        <is>
          <t>A2L Bureau d'études Aurillac</t>
        </is>
      </c>
      <c r="D4064" s="3" t="inlineStr">
        <is>
          <t>nan</t>
        </is>
      </c>
      <c r="E4064" s="3" t="inlineStr">
        <is>
          <t>nan</t>
        </is>
      </c>
      <c r="F4064" s="3" t="inlineStr">
        <is>
          <t>http://www.a2L-be.fr</t>
        </is>
      </c>
      <c r="G4064" s="3" t="inlineStr"/>
      <c r="H4064" s="3" t="inlineStr">
        <is>
          <t>AURILLAC</t>
        </is>
      </c>
      <c r="I4064" s="3" t="inlineStr">
        <is>
          <t>15</t>
        </is>
      </c>
      <c r="J4064" s="3" t="inlineStr">
        <is>
          <t>Audit énergétique Maison individuelle;Audit énergétique Maison individuelle; Audit énergétique Logement collectif</t>
        </is>
      </c>
      <c r="K4064" s="3" t="inlineStr"/>
      <c r="L4064" s="3" t="inlineStr"/>
      <c r="M4064" s="3" t="inlineStr"/>
      <c r="N4064" s="3" t="inlineStr">
        <is>
          <t>81534566500039</t>
        </is>
      </c>
      <c r="O4064" s="3" t="inlineStr">
        <is>
          <t>15 Avenue du 4 Septembre</t>
        </is>
      </c>
      <c r="P4064" s="3" t="inlineStr">
        <is>
          <t>15000</t>
        </is>
      </c>
      <c r="Q4064" s="3" t="inlineStr">
        <is>
          <t>opqibi</t>
        </is>
      </c>
      <c r="R4064" s="3" t="inlineStr"/>
      <c r="S4064" s="3" t="inlineStr">
        <is>
          <t>RGE etudes, site, domaine tertiaire</t>
        </is>
      </c>
    </row>
    <row r="4065">
      <c r="A4065" s="3" t="inlineStr">
        <is>
          <t>TIEDE</t>
        </is>
      </c>
      <c r="B4065" s="3" t="inlineStr">
        <is>
          <t>6</t>
        </is>
      </c>
      <c r="C4065" s="3" t="inlineStr">
        <is>
          <t>SARL ELSA CALVET</t>
        </is>
      </c>
      <c r="D4065" s="3" t="inlineStr">
        <is>
          <t>elsa.calvet@gmail.com</t>
        </is>
      </c>
      <c r="E4065" s="3" t="inlineStr">
        <is>
          <t>06 88 67 52 67</t>
        </is>
      </c>
      <c r="F4065" s="3" t="inlineStr"/>
      <c r="G4065" s="3" t="inlineStr"/>
      <c r="H4065" s="3" t="inlineStr">
        <is>
          <t>AUTERIVE</t>
        </is>
      </c>
      <c r="I4065" s="3" t="inlineStr">
        <is>
          <t>31</t>
        </is>
      </c>
      <c r="J4065" s="3" t="inlineStr">
        <is>
          <t>Audit énergétique Maison individuelle</t>
        </is>
      </c>
      <c r="K4065" s="3" t="inlineStr"/>
      <c r="L4065" s="3" t="inlineStr"/>
      <c r="M4065" s="3" t="inlineStr"/>
      <c r="N4065" s="3" t="inlineStr">
        <is>
          <t>81756303400013</t>
        </is>
      </c>
      <c r="O4065" s="3" t="inlineStr">
        <is>
          <t>11 CHEMIN DE TRAVERSE DU BOUET</t>
        </is>
      </c>
      <c r="P4065" s="3" t="inlineStr">
        <is>
          <t>31190</t>
        </is>
      </c>
      <c r="Q4065" s="3" t="inlineStr">
        <is>
          <t>cnoa</t>
        </is>
      </c>
      <c r="R4065" s="3" t="inlineStr"/>
      <c r="S4065" s="3" t="inlineStr">
        <is>
          <t>RGE etudes, email, tel</t>
        </is>
      </c>
    </row>
    <row r="4066">
      <c r="A4066" s="3" t="inlineStr">
        <is>
          <t>TIEDE</t>
        </is>
      </c>
      <c r="B4066" s="3" t="inlineStr">
        <is>
          <t>6</t>
        </is>
      </c>
      <c r="C4066" s="3" t="inlineStr">
        <is>
          <t>COURRET CECILE</t>
        </is>
      </c>
      <c r="D4066" s="3" t="inlineStr">
        <is>
          <t>courretcecile@gmail.com</t>
        </is>
      </c>
      <c r="E4066" s="3" t="inlineStr">
        <is>
          <t>06 63 38 56 24</t>
        </is>
      </c>
      <c r="F4066" s="3" t="inlineStr"/>
      <c r="G4066" s="3" t="inlineStr"/>
      <c r="H4066" s="3" t="inlineStr">
        <is>
          <t>ST BRIEUC</t>
        </is>
      </c>
      <c r="I4066" s="3" t="inlineStr">
        <is>
          <t>22</t>
        </is>
      </c>
      <c r="J4066" s="3" t="inlineStr">
        <is>
          <t>Audit énergétique Maison individuelle</t>
        </is>
      </c>
      <c r="K4066" s="3" t="inlineStr"/>
      <c r="L4066" s="3" t="inlineStr"/>
      <c r="M4066" s="3" t="inlineStr"/>
      <c r="N4066" s="3" t="inlineStr">
        <is>
          <t>81761793900027</t>
        </is>
      </c>
      <c r="O4066" s="3" t="inlineStr">
        <is>
          <t>9 RUE FRANCOIS MENEZ RESIDENCE KER ANNA  B23</t>
        </is>
      </c>
      <c r="P4066" s="3" t="inlineStr">
        <is>
          <t>22000</t>
        </is>
      </c>
      <c r="Q4066" s="3" t="inlineStr">
        <is>
          <t>cnoa</t>
        </is>
      </c>
      <c r="R4066" s="3" t="inlineStr"/>
      <c r="S4066" s="3" t="inlineStr">
        <is>
          <t>RGE etudes, email, tel</t>
        </is>
      </c>
    </row>
    <row r="4067">
      <c r="A4067" s="3" t="inlineStr">
        <is>
          <t>TIEDE</t>
        </is>
      </c>
      <c r="B4067" s="3" t="inlineStr">
        <is>
          <t>6</t>
        </is>
      </c>
      <c r="C4067" s="3" t="inlineStr">
        <is>
          <t>LABEAUME KARINE</t>
        </is>
      </c>
      <c r="D4067" s="3" t="inlineStr">
        <is>
          <t>audit.labeaume.karine@gmail.com</t>
        </is>
      </c>
      <c r="E4067" s="3" t="inlineStr">
        <is>
          <t>07 68 07 37 37</t>
        </is>
      </c>
      <c r="F4067" s="3" t="inlineStr">
        <is>
          <t>nan</t>
        </is>
      </c>
      <c r="G4067" s="3" t="inlineStr"/>
      <c r="H4067" s="3" t="inlineStr">
        <is>
          <t>MENDE</t>
        </is>
      </c>
      <c r="I4067" s="3" t="inlineStr">
        <is>
          <t>48</t>
        </is>
      </c>
      <c r="J4067" s="3" t="inlineStr">
        <is>
          <t>Audit énergétique Maison individuelle</t>
        </is>
      </c>
      <c r="K4067" s="3" t="inlineStr"/>
      <c r="L4067" s="3" t="inlineStr"/>
      <c r="M4067" s="3" t="inlineStr"/>
      <c r="N4067" s="3" t="inlineStr">
        <is>
          <t>81772300000011</t>
        </is>
      </c>
      <c r="O4067" s="3" t="inlineStr">
        <is>
          <t>14 RUE CHON DEL CABAT</t>
        </is>
      </c>
      <c r="P4067" s="3" t="inlineStr">
        <is>
          <t>48000</t>
        </is>
      </c>
      <c r="Q4067" s="3" t="inlineStr">
        <is>
          <t>cnoa</t>
        </is>
      </c>
      <c r="R4067" s="3" t="inlineStr"/>
      <c r="S4067" s="3" t="inlineStr">
        <is>
          <t>RGE etudes, email, tel</t>
        </is>
      </c>
    </row>
    <row r="4068">
      <c r="A4068" s="3" t="inlineStr">
        <is>
          <t>TIEDE</t>
        </is>
      </c>
      <c r="B4068" s="3" t="inlineStr">
        <is>
          <t>6</t>
        </is>
      </c>
      <c r="C4068" s="3" t="inlineStr">
        <is>
          <t>CEDRETTO CLAIRE</t>
        </is>
      </c>
      <c r="D4068" s="3" t="inlineStr">
        <is>
          <t>claire.cedretto@gmail.com</t>
        </is>
      </c>
      <c r="E4068" s="3" t="inlineStr">
        <is>
          <t>nan</t>
        </is>
      </c>
      <c r="F4068" s="3" t="inlineStr">
        <is>
          <t>https://clairecedretto.com/</t>
        </is>
      </c>
      <c r="G4068" s="3" t="inlineStr"/>
      <c r="H4068" s="3" t="inlineStr">
        <is>
          <t>BRIGNOLES</t>
        </is>
      </c>
      <c r="I4068" s="3" t="inlineStr">
        <is>
          <t>83</t>
        </is>
      </c>
      <c r="J4068" s="3" t="inlineStr">
        <is>
          <t>Audit énergétique Maison individuelle</t>
        </is>
      </c>
      <c r="K4068" s="3" t="inlineStr"/>
      <c r="L4068" s="3" t="inlineStr"/>
      <c r="M4068" s="3" t="inlineStr"/>
      <c r="N4068" s="3" t="inlineStr">
        <is>
          <t>81807502000045</t>
        </is>
      </c>
      <c r="O4068" s="3" t="inlineStr">
        <is>
          <t>34 RUE DE LA REPUBLIQUE</t>
        </is>
      </c>
      <c r="P4068" s="3" t="inlineStr">
        <is>
          <t>83170</t>
        </is>
      </c>
      <c r="Q4068" s="3" t="inlineStr">
        <is>
          <t>cnoa</t>
        </is>
      </c>
      <c r="R4068" s="3" t="inlineStr"/>
      <c r="S4068" s="3" t="inlineStr">
        <is>
          <t>RGE etudes, email, site</t>
        </is>
      </c>
    </row>
    <row r="4069">
      <c r="A4069" s="3" t="inlineStr">
        <is>
          <t>TIEDE</t>
        </is>
      </c>
      <c r="B4069" s="3" t="inlineStr">
        <is>
          <t>6</t>
        </is>
      </c>
      <c r="C4069" s="3" t="inlineStr">
        <is>
          <t>AGENCE LUCETTE VOTANO</t>
        </is>
      </c>
      <c r="D4069" s="3" t="inlineStr">
        <is>
          <t>architecte.votano@free.fr</t>
        </is>
      </c>
      <c r="E4069" s="3" t="inlineStr">
        <is>
          <t>06 82 48 49 36</t>
        </is>
      </c>
      <c r="F4069" s="3" t="inlineStr"/>
      <c r="G4069" s="3" t="inlineStr"/>
      <c r="H4069" s="3" t="inlineStr">
        <is>
          <t>MIRECOURT</t>
        </is>
      </c>
      <c r="I4069" s="3" t="inlineStr">
        <is>
          <t>88</t>
        </is>
      </c>
      <c r="J4069" s="3" t="inlineStr">
        <is>
          <t>Audit énergétique Maison individuelle</t>
        </is>
      </c>
      <c r="K4069" s="3" t="inlineStr"/>
      <c r="L4069" s="3" t="inlineStr"/>
      <c r="M4069" s="3" t="inlineStr"/>
      <c r="N4069" s="3" t="inlineStr">
        <is>
          <t>81902185800017</t>
        </is>
      </c>
      <c r="O4069" s="3" t="inlineStr">
        <is>
          <t>31 RUE DU GENERAL LECLERC</t>
        </is>
      </c>
      <c r="P4069" s="3" t="inlineStr">
        <is>
          <t>88500</t>
        </is>
      </c>
      <c r="Q4069" s="3" t="inlineStr">
        <is>
          <t>cnoa</t>
        </is>
      </c>
      <c r="R4069" s="3" t="inlineStr"/>
      <c r="S4069" s="3" t="inlineStr">
        <is>
          <t>RGE etudes, email, tel</t>
        </is>
      </c>
    </row>
    <row r="4070">
      <c r="A4070" s="3" t="inlineStr">
        <is>
          <t>TIEDE</t>
        </is>
      </c>
      <c r="B4070" s="3" t="inlineStr">
        <is>
          <t>6</t>
        </is>
      </c>
      <c r="C4070" s="3" t="inlineStr">
        <is>
          <t>GEONEX INGENIERIE</t>
        </is>
      </c>
      <c r="D4070" s="3" t="inlineStr">
        <is>
          <t>bruno_seguin@yahoo.fr</t>
        </is>
      </c>
      <c r="E4070" s="3" t="inlineStr">
        <is>
          <t>06 75 73 98 56</t>
        </is>
      </c>
      <c r="F4070" s="3" t="inlineStr"/>
      <c r="G4070" s="3" t="inlineStr"/>
      <c r="H4070" s="3" t="inlineStr">
        <is>
          <t>MEYLAN</t>
        </is>
      </c>
      <c r="I4070" s="3" t="inlineStr">
        <is>
          <t>38</t>
        </is>
      </c>
      <c r="J4070" s="3" t="inlineStr">
        <is>
          <t>Etude forage géothermique</t>
        </is>
      </c>
      <c r="K4070" s="3" t="inlineStr"/>
      <c r="L4070" s="3" t="inlineStr"/>
      <c r="M4070" s="3" t="inlineStr"/>
      <c r="N4070" s="3" t="inlineStr">
        <is>
          <t>81930685300014</t>
        </is>
      </c>
      <c r="O4070" s="3" t="inlineStr">
        <is>
          <t>27-29, Boulevard des Alpes</t>
        </is>
      </c>
      <c r="P4070" s="3" t="inlineStr">
        <is>
          <t>38240</t>
        </is>
      </c>
      <c r="Q4070" s="3" t="inlineStr">
        <is>
          <t>opqibi</t>
        </is>
      </c>
      <c r="R4070" s="3" t="inlineStr"/>
      <c r="S4070" s="3" t="inlineStr">
        <is>
          <t>RGE etudes, email, tel</t>
        </is>
      </c>
    </row>
    <row r="4071">
      <c r="A4071" s="3" t="inlineStr">
        <is>
          <t>TIEDE</t>
        </is>
      </c>
      <c r="B4071" s="3" t="inlineStr">
        <is>
          <t>6</t>
        </is>
      </c>
      <c r="C4071" s="3" t="inlineStr">
        <is>
          <t>SALTA SCM</t>
        </is>
      </c>
      <c r="D4071" s="3" t="inlineStr">
        <is>
          <t>rocio.colombo@salta-architectes.com</t>
        </is>
      </c>
      <c r="E4071" s="3" t="inlineStr">
        <is>
          <t>nan</t>
        </is>
      </c>
      <c r="F4071" s="3" t="inlineStr">
        <is>
          <t>https://www.salta-architectes.com</t>
        </is>
      </c>
      <c r="G4071" s="3" t="inlineStr"/>
      <c r="H4071" s="3" t="inlineStr">
        <is>
          <t>BIARRITZ</t>
        </is>
      </c>
      <c r="I4071" s="3" t="inlineStr">
        <is>
          <t>64</t>
        </is>
      </c>
      <c r="J4071" s="3" t="inlineStr">
        <is>
          <t>Audit énergétique Maison individuelle</t>
        </is>
      </c>
      <c r="K4071" s="3" t="inlineStr"/>
      <c r="L4071" s="3" t="inlineStr"/>
      <c r="M4071" s="3" t="inlineStr"/>
      <c r="N4071" s="3" t="inlineStr">
        <is>
          <t>81962901500044</t>
        </is>
      </c>
      <c r="O4071" s="3" t="inlineStr">
        <is>
          <t>44 RUE LUIS MARIANO 2EME ETAGE</t>
        </is>
      </c>
      <c r="P4071" s="3" t="inlineStr">
        <is>
          <t>64200</t>
        </is>
      </c>
      <c r="Q4071" s="3" t="inlineStr">
        <is>
          <t>cnoa</t>
        </is>
      </c>
      <c r="R4071" s="3" t="inlineStr"/>
      <c r="S4071" s="3" t="inlineStr">
        <is>
          <t>RGE etudes, email, site</t>
        </is>
      </c>
    </row>
    <row r="4072">
      <c r="A4072" s="3" t="inlineStr">
        <is>
          <t>TIEDE</t>
        </is>
      </c>
      <c r="B4072" s="3" t="inlineStr">
        <is>
          <t>6</t>
        </is>
      </c>
      <c r="C4072" s="3" t="inlineStr">
        <is>
          <t>TABUR ELODIE</t>
        </is>
      </c>
      <c r="D4072" s="3" t="inlineStr">
        <is>
          <t>contact@elodietabur.com</t>
        </is>
      </c>
      <c r="E4072" s="3" t="inlineStr"/>
      <c r="F4072" s="3" t="inlineStr">
        <is>
          <t>https://elodietabur.com/</t>
        </is>
      </c>
      <c r="G4072" s="3" t="inlineStr"/>
      <c r="H4072" s="3" t="inlineStr">
        <is>
          <t>LEVALLOIS PERRET</t>
        </is>
      </c>
      <c r="I4072" s="3" t="inlineStr">
        <is>
          <t>92</t>
        </is>
      </c>
      <c r="J4072" s="3" t="inlineStr">
        <is>
          <t>Audit énergétique Maison individuelle</t>
        </is>
      </c>
      <c r="K4072" s="3" t="inlineStr"/>
      <c r="L4072" s="3" t="inlineStr"/>
      <c r="M4072" s="3" t="inlineStr"/>
      <c r="N4072" s="3" t="inlineStr">
        <is>
          <t>81971815600030</t>
        </is>
      </c>
      <c r="O4072" s="3" t="inlineStr">
        <is>
          <t>101 RUE ANATOLE FRANCE</t>
        </is>
      </c>
      <c r="P4072" s="3" t="inlineStr">
        <is>
          <t>92300</t>
        </is>
      </c>
      <c r="Q4072" s="3" t="inlineStr">
        <is>
          <t>cnoa</t>
        </is>
      </c>
      <c r="R4072" s="3" t="inlineStr"/>
      <c r="S4072" s="3" t="inlineStr">
        <is>
          <t>RGE etudes, email, site</t>
        </is>
      </c>
    </row>
    <row r="4073">
      <c r="A4073" s="3" t="inlineStr">
        <is>
          <t>TIEDE</t>
        </is>
      </c>
      <c r="B4073" s="3" t="inlineStr">
        <is>
          <t>6</t>
        </is>
      </c>
      <c r="C4073" s="3" t="inlineStr">
        <is>
          <t>S2B-ARCHITECTURE</t>
        </is>
      </c>
      <c r="D4073" s="3" t="inlineStr">
        <is>
          <t>s2b.architecture@gmail.com</t>
        </is>
      </c>
      <c r="E4073" s="3" t="inlineStr">
        <is>
          <t>06 84 76 07 39</t>
        </is>
      </c>
      <c r="F4073" s="3" t="inlineStr"/>
      <c r="G4073" s="3" t="inlineStr"/>
      <c r="H4073" s="3" t="inlineStr">
        <is>
          <t>TOULOUSE</t>
        </is>
      </c>
      <c r="I4073" s="3" t="inlineStr">
        <is>
          <t>31</t>
        </is>
      </c>
      <c r="J4073" s="3" t="inlineStr">
        <is>
          <t>Audit énergétique Maison individuelle</t>
        </is>
      </c>
      <c r="K4073" s="3" t="inlineStr"/>
      <c r="L4073" s="3" t="inlineStr"/>
      <c r="M4073" s="3" t="inlineStr"/>
      <c r="N4073" s="3" t="inlineStr">
        <is>
          <t>81988786000016</t>
        </is>
      </c>
      <c r="O4073" s="3" t="inlineStr">
        <is>
          <t>21 AVENUE DES CHARMETTES</t>
        </is>
      </c>
      <c r="P4073" s="3" t="inlineStr">
        <is>
          <t>31500</t>
        </is>
      </c>
      <c r="Q4073" s="3" t="inlineStr">
        <is>
          <t>cnoa</t>
        </is>
      </c>
      <c r="R4073" s="3" t="inlineStr"/>
      <c r="S4073" s="3" t="inlineStr">
        <is>
          <t>RGE etudes, email, tel</t>
        </is>
      </c>
    </row>
    <row r="4074">
      <c r="A4074" s="3" t="inlineStr">
        <is>
          <t>TIEDE</t>
        </is>
      </c>
      <c r="B4074" s="3" t="inlineStr">
        <is>
          <t>6</t>
        </is>
      </c>
      <c r="C4074" s="3" t="inlineStr">
        <is>
          <t>STUDIO IN SITU</t>
        </is>
      </c>
      <c r="D4074" s="3" t="inlineStr">
        <is>
          <t>contact@studioinsitu.bzh</t>
        </is>
      </c>
      <c r="E4074" s="3" t="inlineStr">
        <is>
          <t>nan</t>
        </is>
      </c>
      <c r="F4074" s="3" t="inlineStr">
        <is>
          <t>http://www.studioinsitu.bzh</t>
        </is>
      </c>
      <c r="G4074" s="3" t="inlineStr"/>
      <c r="H4074" s="3" t="inlineStr">
        <is>
          <t>ROSCOFF</t>
        </is>
      </c>
      <c r="I4074" s="3" t="inlineStr">
        <is>
          <t>29</t>
        </is>
      </c>
      <c r="J4074" s="3" t="inlineStr">
        <is>
          <t>Audit énergétique Maison individuelle</t>
        </is>
      </c>
      <c r="K4074" s="3" t="inlineStr"/>
      <c r="L4074" s="3" t="inlineStr"/>
      <c r="M4074" s="3" t="inlineStr"/>
      <c r="N4074" s="3" t="inlineStr">
        <is>
          <t>82039328800031</t>
        </is>
      </c>
      <c r="O4074" s="3" t="inlineStr">
        <is>
          <t>RUE DE KERGUENNEC</t>
        </is>
      </c>
      <c r="P4074" s="3" t="inlineStr">
        <is>
          <t>29680</t>
        </is>
      </c>
      <c r="Q4074" s="3" t="inlineStr">
        <is>
          <t>cnoa</t>
        </is>
      </c>
      <c r="R4074" s="3" t="inlineStr"/>
      <c r="S4074" s="3" t="inlineStr">
        <is>
          <t>RGE etudes, email, site</t>
        </is>
      </c>
    </row>
    <row r="4075">
      <c r="A4075" s="3" t="inlineStr">
        <is>
          <t>TIEDE</t>
        </is>
      </c>
      <c r="B4075" s="3" t="inlineStr">
        <is>
          <t>6</t>
        </is>
      </c>
      <c r="C4075" s="3" t="inlineStr">
        <is>
          <t>OBIOSE INGÉNIERIE LA RÉUNION</t>
        </is>
      </c>
      <c r="D4075" s="3" t="inlineStr"/>
      <c r="E4075" s="3" t="inlineStr"/>
      <c r="F4075" s="3" t="inlineStr">
        <is>
          <t>http://www.obiose.com</t>
        </is>
      </c>
      <c r="G4075" s="3" t="inlineStr"/>
      <c r="H4075" s="3" t="inlineStr">
        <is>
          <t>ST PIERRE</t>
        </is>
      </c>
      <c r="I4075" s="3" t="inlineStr">
        <is>
          <t>97</t>
        </is>
      </c>
      <c r="J4075" s="3" t="inlineStr">
        <is>
          <t>Audit énergétique Maison individuelle; Audit énergétique Logement collectif;Etude thermique reglementaire</t>
        </is>
      </c>
      <c r="K4075" s="3" t="inlineStr"/>
      <c r="L4075" s="3" t="inlineStr"/>
      <c r="M4075" s="3" t="inlineStr"/>
      <c r="N4075" s="3" t="inlineStr">
        <is>
          <t>82069886800032</t>
        </is>
      </c>
      <c r="O4075" s="3" t="inlineStr">
        <is>
          <t>149 Chemin Toby Les Hauts</t>
        </is>
      </c>
      <c r="P4075" s="3" t="inlineStr">
        <is>
          <t>97432</t>
        </is>
      </c>
      <c r="Q4075" s="3" t="inlineStr">
        <is>
          <t>opqibi</t>
        </is>
      </c>
      <c r="R4075" s="3" t="inlineStr"/>
      <c r="S4075" s="3" t="inlineStr">
        <is>
          <t>RGE etudes, site, domaine tertiaire</t>
        </is>
      </c>
    </row>
    <row r="4076">
      <c r="A4076" s="3" t="inlineStr">
        <is>
          <t>TIEDE</t>
        </is>
      </c>
      <c r="B4076" s="3" t="inlineStr">
        <is>
          <t>6</t>
        </is>
      </c>
      <c r="C4076" s="3" t="inlineStr">
        <is>
          <t>WORKOUT ARCHITECTURE</t>
        </is>
      </c>
      <c r="D4076" s="3" t="inlineStr">
        <is>
          <t>antonin.ducasse@me.com</t>
        </is>
      </c>
      <c r="E4076" s="3" t="inlineStr">
        <is>
          <t>06 50 58 89 02</t>
        </is>
      </c>
      <c r="F4076" s="3" t="inlineStr"/>
      <c r="G4076" s="3" t="inlineStr"/>
      <c r="H4076" s="3" t="inlineStr">
        <is>
          <t>CASTELNAU D ESTRETEFONDS</t>
        </is>
      </c>
      <c r="I4076" s="3" t="inlineStr">
        <is>
          <t>31</t>
        </is>
      </c>
      <c r="J4076" s="3" t="inlineStr">
        <is>
          <t>Audit énergétique Maison individuelle</t>
        </is>
      </c>
      <c r="K4076" s="3" t="inlineStr"/>
      <c r="L4076" s="3" t="inlineStr"/>
      <c r="M4076" s="3" t="inlineStr"/>
      <c r="N4076" s="3" t="inlineStr">
        <is>
          <t>82104177900017</t>
        </is>
      </c>
      <c r="O4076" s="3" t="inlineStr">
        <is>
          <t>42 RUE DU CAPECH</t>
        </is>
      </c>
      <c r="P4076" s="3" t="inlineStr">
        <is>
          <t>31620</t>
        </is>
      </c>
      <c r="Q4076" s="3" t="inlineStr">
        <is>
          <t>cnoa</t>
        </is>
      </c>
      <c r="R4076" s="3" t="inlineStr"/>
      <c r="S4076" s="3" t="inlineStr">
        <is>
          <t>RGE etudes, email, tel</t>
        </is>
      </c>
    </row>
    <row r="4077">
      <c r="A4077" s="3" t="inlineStr">
        <is>
          <t>TIEDE</t>
        </is>
      </c>
      <c r="B4077" s="3" t="inlineStr">
        <is>
          <t>6</t>
        </is>
      </c>
      <c r="C4077" s="3" t="inlineStr">
        <is>
          <t>B.E.T.D.I DILASSER</t>
        </is>
      </c>
      <c r="D4077" s="3" t="inlineStr">
        <is>
          <t>contact@betdi.bzh</t>
        </is>
      </c>
      <c r="E4077" s="3" t="inlineStr">
        <is>
          <t>02 98 17 32 06</t>
        </is>
      </c>
      <c r="F4077" s="3" t="inlineStr">
        <is>
          <t>nan</t>
        </is>
      </c>
      <c r="G4077" s="3" t="inlineStr"/>
      <c r="H4077" s="3" t="inlineStr">
        <is>
          <t>CARHAIX PLOUGUER</t>
        </is>
      </c>
      <c r="I4077" s="3" t="inlineStr">
        <is>
          <t>29</t>
        </is>
      </c>
      <c r="J4077" s="3" t="inlineStr">
        <is>
          <t>Etude bois énergie</t>
        </is>
      </c>
      <c r="K4077" s="3" t="inlineStr"/>
      <c r="L4077" s="3" t="inlineStr"/>
      <c r="M4077" s="3" t="inlineStr"/>
      <c r="N4077" s="3" t="inlineStr">
        <is>
          <t>82131802900021</t>
        </is>
      </c>
      <c r="O4077" s="3" t="inlineStr">
        <is>
          <t>3 Bis, Avenue Victor Hugo</t>
        </is>
      </c>
      <c r="P4077" s="3" t="inlineStr">
        <is>
          <t>29270</t>
        </is>
      </c>
      <c r="Q4077" s="3" t="inlineStr">
        <is>
          <t>opqibi</t>
        </is>
      </c>
      <c r="R4077" s="3" t="inlineStr"/>
      <c r="S4077" s="3" t="inlineStr">
        <is>
          <t>RGE etudes, email, tel</t>
        </is>
      </c>
    </row>
    <row r="4078">
      <c r="A4078" s="3" t="inlineStr">
        <is>
          <t>TIEDE</t>
        </is>
      </c>
      <c r="B4078" s="3" t="inlineStr">
        <is>
          <t>6</t>
        </is>
      </c>
      <c r="C4078" s="3" t="inlineStr">
        <is>
          <t>DPH EXPERTISE</t>
        </is>
      </c>
      <c r="D4078" s="3" t="inlineStr">
        <is>
          <t>sroujas@dph-expertise.fr</t>
        </is>
      </c>
      <c r="E4078" s="3" t="inlineStr">
        <is>
          <t>06 13 11 01 18</t>
        </is>
      </c>
      <c r="F4078" s="3" t="inlineStr"/>
      <c r="G4078" s="3" t="inlineStr"/>
      <c r="H4078" s="3" t="inlineStr">
        <is>
          <t>TOULOUSE</t>
        </is>
      </c>
      <c r="I4078" s="3" t="inlineStr">
        <is>
          <t>31</t>
        </is>
      </c>
      <c r="J4078" s="3" t="inlineStr">
        <is>
          <t>Audit énergétique Maison individuelle</t>
        </is>
      </c>
      <c r="K4078" s="3" t="inlineStr"/>
      <c r="L4078" s="3" t="inlineStr"/>
      <c r="M4078" s="3" t="inlineStr"/>
      <c r="N4078" s="3" t="inlineStr">
        <is>
          <t>82178613400030</t>
        </is>
      </c>
      <c r="O4078" s="3" t="inlineStr">
        <is>
          <t>6 Place du Président Wilson</t>
        </is>
      </c>
      <c r="P4078" s="3" t="inlineStr">
        <is>
          <t>31000</t>
        </is>
      </c>
      <c r="Q4078" s="3" t="inlineStr">
        <is>
          <t>opqibi</t>
        </is>
      </c>
      <c r="R4078" s="3" t="inlineStr"/>
      <c r="S4078" s="3" t="inlineStr">
        <is>
          <t>RGE etudes, email, tel</t>
        </is>
      </c>
    </row>
    <row r="4079">
      <c r="A4079" s="3" t="inlineStr">
        <is>
          <t>TIEDE</t>
        </is>
      </c>
      <c r="B4079" s="3" t="inlineStr">
        <is>
          <t>6</t>
        </is>
      </c>
      <c r="C4079" s="3" t="inlineStr">
        <is>
          <t>BENOIT SAMUEL CONSEIL EN ENERGIE</t>
        </is>
      </c>
      <c r="D4079" s="3" t="inlineStr">
        <is>
          <t>contact@besace.fr</t>
        </is>
      </c>
      <c r="E4079" s="3" t="inlineStr">
        <is>
          <t>06 37 88 29 04</t>
        </is>
      </c>
      <c r="F4079" s="3" t="inlineStr"/>
      <c r="G4079" s="3" t="inlineStr"/>
      <c r="H4079" s="3" t="inlineStr">
        <is>
          <t>COURCUIRE</t>
        </is>
      </c>
      <c r="I4079" s="3" t="inlineStr">
        <is>
          <t>70</t>
        </is>
      </c>
      <c r="J4079" s="3" t="inlineStr">
        <is>
          <t>Etude bois énergie</t>
        </is>
      </c>
      <c r="K4079" s="3" t="inlineStr"/>
      <c r="L4079" s="3" t="inlineStr"/>
      <c r="M4079" s="3" t="inlineStr"/>
      <c r="N4079" s="3" t="inlineStr">
        <is>
          <t>82244090500013</t>
        </is>
      </c>
      <c r="O4079" s="3" t="inlineStr">
        <is>
          <t>2 Chemin du Chanot</t>
        </is>
      </c>
      <c r="P4079" s="3" t="inlineStr">
        <is>
          <t>70150</t>
        </is>
      </c>
      <c r="Q4079" s="3" t="inlineStr">
        <is>
          <t>opqibi</t>
        </is>
      </c>
      <c r="R4079" s="3" t="inlineStr"/>
      <c r="S4079" s="3" t="inlineStr">
        <is>
          <t>RGE etudes, email, tel</t>
        </is>
      </c>
    </row>
    <row r="4080">
      <c r="A4080" s="3" t="inlineStr">
        <is>
          <t>TIEDE</t>
        </is>
      </c>
      <c r="B4080" s="3" t="inlineStr">
        <is>
          <t>6</t>
        </is>
      </c>
      <c r="C4080" s="3" t="inlineStr">
        <is>
          <t>MOERIS</t>
        </is>
      </c>
      <c r="D4080" s="3" t="inlineStr">
        <is>
          <t>contact@moeris.fr</t>
        </is>
      </c>
      <c r="E4080" s="3" t="inlineStr">
        <is>
          <t>04 94 23 22 32</t>
        </is>
      </c>
      <c r="F4080" s="3" t="inlineStr">
        <is>
          <t>nan</t>
        </is>
      </c>
      <c r="G4080" s="3" t="inlineStr"/>
      <c r="H4080" s="3" t="inlineStr">
        <is>
          <t>CRETEIL</t>
        </is>
      </c>
      <c r="I4080" s="3" t="inlineStr">
        <is>
          <t>94</t>
        </is>
      </c>
      <c r="J4080" s="3" t="inlineStr">
        <is>
          <t>Audit énergétique Maison individuelle</t>
        </is>
      </c>
      <c r="K4080" s="3" t="inlineStr"/>
      <c r="L4080" s="3" t="inlineStr"/>
      <c r="M4080" s="3" t="inlineStr"/>
      <c r="N4080" s="3" t="inlineStr">
        <is>
          <t>82304026600020</t>
        </is>
      </c>
      <c r="O4080" s="3" t="inlineStr">
        <is>
          <t>9 11 Rue Georges Enesco Immeuble Créteil Expension</t>
        </is>
      </c>
      <c r="P4080" s="3" t="inlineStr">
        <is>
          <t>94000</t>
        </is>
      </c>
      <c r="Q4080" s="3" t="inlineStr">
        <is>
          <t>opqibi</t>
        </is>
      </c>
      <c r="R4080" s="3" t="inlineStr"/>
      <c r="S4080" s="3" t="inlineStr">
        <is>
          <t>RGE etudes, email, tel</t>
        </is>
      </c>
    </row>
    <row r="4081">
      <c r="A4081" s="3" t="inlineStr">
        <is>
          <t>TIEDE</t>
        </is>
      </c>
      <c r="B4081" s="3" t="inlineStr">
        <is>
          <t>6</t>
        </is>
      </c>
      <c r="C4081" s="3" t="inlineStr">
        <is>
          <t>GLOOR BASILE</t>
        </is>
      </c>
      <c r="D4081" s="3" t="inlineStr">
        <is>
          <t>essaimarchitecte@gmail.com</t>
        </is>
      </c>
      <c r="E4081" s="3" t="inlineStr">
        <is>
          <t>06 15 81 15 46</t>
        </is>
      </c>
      <c r="F4081" s="3" t="inlineStr">
        <is>
          <t>nan</t>
        </is>
      </c>
      <c r="G4081" s="3" t="inlineStr"/>
      <c r="H4081" s="3" t="inlineStr">
        <is>
          <t>RENNES</t>
        </is>
      </c>
      <c r="I4081" s="3" t="inlineStr">
        <is>
          <t>35</t>
        </is>
      </c>
      <c r="J4081" s="3" t="inlineStr">
        <is>
          <t>Audit énergétique Maison individuelle</t>
        </is>
      </c>
      <c r="K4081" s="3" t="inlineStr"/>
      <c r="L4081" s="3" t="inlineStr"/>
      <c r="M4081" s="3" t="inlineStr"/>
      <c r="N4081" s="3" t="inlineStr">
        <is>
          <t>82323530400024</t>
        </is>
      </c>
      <c r="O4081" s="3" t="inlineStr">
        <is>
          <t>9 RUE EMILIENNE MOREAU EVRARD</t>
        </is>
      </c>
      <c r="P4081" s="3" t="inlineStr">
        <is>
          <t>35000</t>
        </is>
      </c>
      <c r="Q4081" s="3" t="inlineStr">
        <is>
          <t>cnoa</t>
        </is>
      </c>
      <c r="R4081" s="3" t="inlineStr"/>
      <c r="S4081" s="3" t="inlineStr">
        <is>
          <t>RGE etudes, email, tel</t>
        </is>
      </c>
    </row>
    <row r="4082">
      <c r="A4082" s="3" t="inlineStr">
        <is>
          <t>TIEDE</t>
        </is>
      </c>
      <c r="B4082" s="3" t="inlineStr">
        <is>
          <t>6</t>
        </is>
      </c>
      <c r="C4082" s="3" t="inlineStr">
        <is>
          <t>Agence Grand Est</t>
        </is>
      </c>
      <c r="D4082" s="3" t="inlineStr"/>
      <c r="E4082" s="3" t="inlineStr"/>
      <c r="F4082" s="3" t="inlineStr">
        <is>
          <t>http://www.enerbioflex.fr</t>
        </is>
      </c>
      <c r="G4082" s="3" t="inlineStr"/>
      <c r="H4082" s="3" t="inlineStr">
        <is>
          <t>CHANTEHEUX</t>
        </is>
      </c>
      <c r="I4082" s="3" t="inlineStr">
        <is>
          <t>54</t>
        </is>
      </c>
      <c r="J4082" s="3" t="inlineStr">
        <is>
          <t>Audit énergétique Maison individuelle; Audit énergétique Logement collectif</t>
        </is>
      </c>
      <c r="K4082" s="3" t="inlineStr"/>
      <c r="L4082" s="3" t="inlineStr"/>
      <c r="M4082" s="3" t="inlineStr"/>
      <c r="N4082" s="3" t="inlineStr">
        <is>
          <t>82336435100051</t>
        </is>
      </c>
      <c r="O4082" s="3" t="inlineStr">
        <is>
          <t>1 Pl Charles de Gaulle</t>
        </is>
      </c>
      <c r="P4082" s="3" t="inlineStr">
        <is>
          <t>54300</t>
        </is>
      </c>
      <c r="Q4082" s="3" t="inlineStr">
        <is>
          <t>opqibi</t>
        </is>
      </c>
      <c r="R4082" s="3" t="inlineStr"/>
      <c r="S4082" s="3" t="inlineStr">
        <is>
          <t>RGE etudes, site, domaine tertiaire</t>
        </is>
      </c>
    </row>
    <row r="4083">
      <c r="A4083" s="3" t="inlineStr">
        <is>
          <t>TIEDE</t>
        </is>
      </c>
      <c r="B4083" s="3" t="inlineStr">
        <is>
          <t>6</t>
        </is>
      </c>
      <c r="C4083" s="3" t="inlineStr">
        <is>
          <t>MOQUET ALAN</t>
        </is>
      </c>
      <c r="D4083" s="3" t="inlineStr">
        <is>
          <t>contact@ama-architecte.com</t>
        </is>
      </c>
      <c r="E4083" s="3" t="inlineStr"/>
      <c r="F4083" s="3" t="inlineStr">
        <is>
          <t>https://ama-architecte.com/</t>
        </is>
      </c>
      <c r="G4083" s="3" t="inlineStr"/>
      <c r="H4083" s="3" t="inlineStr">
        <is>
          <t>NANTES</t>
        </is>
      </c>
      <c r="I4083" s="3" t="inlineStr">
        <is>
          <t>44</t>
        </is>
      </c>
      <c r="J4083" s="3" t="inlineStr">
        <is>
          <t>Audit énergétique Maison individuelle</t>
        </is>
      </c>
      <c r="K4083" s="3" t="inlineStr"/>
      <c r="L4083" s="3" t="inlineStr"/>
      <c r="M4083" s="3" t="inlineStr"/>
      <c r="N4083" s="3" t="inlineStr">
        <is>
          <t>82337918500023</t>
        </is>
      </c>
      <c r="O4083" s="3" t="inlineStr">
        <is>
          <t>7 AVENUE BASCHER</t>
        </is>
      </c>
      <c r="P4083" s="3" t="inlineStr">
        <is>
          <t>44000</t>
        </is>
      </c>
      <c r="Q4083" s="3" t="inlineStr">
        <is>
          <t>cnoa</t>
        </is>
      </c>
      <c r="R4083" s="3" t="inlineStr"/>
      <c r="S4083" s="3" t="inlineStr">
        <is>
          <t>RGE etudes, email, site</t>
        </is>
      </c>
    </row>
    <row r="4084">
      <c r="A4084" s="3" t="inlineStr">
        <is>
          <t>TIEDE</t>
        </is>
      </c>
      <c r="B4084" s="3" t="inlineStr">
        <is>
          <t>6</t>
        </is>
      </c>
      <c r="C4084" s="3" t="inlineStr">
        <is>
          <t>ACCENTA TROYES</t>
        </is>
      </c>
      <c r="D4084" s="3" t="inlineStr">
        <is>
          <t>amilien.fleury@accenta.fr</t>
        </is>
      </c>
      <c r="E4084" s="3" t="inlineStr">
        <is>
          <t>03 25 76 11 25</t>
        </is>
      </c>
      <c r="F4084" s="3" t="inlineStr">
        <is>
          <t>nan</t>
        </is>
      </c>
      <c r="G4084" s="3" t="inlineStr"/>
      <c r="H4084" s="3" t="inlineStr">
        <is>
          <t>ROSIERES PRES TROYES</t>
        </is>
      </c>
      <c r="I4084" s="3" t="inlineStr">
        <is>
          <t>10</t>
        </is>
      </c>
      <c r="J4084" s="3" t="inlineStr">
        <is>
          <t>Etude forage géothermique</t>
        </is>
      </c>
      <c r="K4084" s="3" t="inlineStr"/>
      <c r="L4084" s="3" t="inlineStr"/>
      <c r="M4084" s="3" t="inlineStr"/>
      <c r="N4084" s="3" t="inlineStr">
        <is>
          <t>82355549500055</t>
        </is>
      </c>
      <c r="O4084" s="3" t="inlineStr">
        <is>
          <t>48 rue Jules Ferry</t>
        </is>
      </c>
      <c r="P4084" s="3" t="inlineStr">
        <is>
          <t>10430</t>
        </is>
      </c>
      <c r="Q4084" s="3" t="inlineStr">
        <is>
          <t>opqibi</t>
        </is>
      </c>
      <c r="R4084" s="3" t="inlineStr"/>
      <c r="S4084" s="3" t="inlineStr">
        <is>
          <t>RGE etudes, email, tel</t>
        </is>
      </c>
    </row>
    <row r="4085">
      <c r="A4085" s="3" t="inlineStr">
        <is>
          <t>TIEDE</t>
        </is>
      </c>
      <c r="B4085" s="3" t="inlineStr">
        <is>
          <t>6</t>
        </is>
      </c>
      <c r="C4085" s="3" t="inlineStr">
        <is>
          <t>ACCENTA LILLE</t>
        </is>
      </c>
      <c r="D4085" s="3" t="inlineStr">
        <is>
          <t>marine.doquet-chassaing@accenta.ai</t>
        </is>
      </c>
      <c r="E4085" s="3" t="inlineStr">
        <is>
          <t>06 47 48 29 85</t>
        </is>
      </c>
      <c r="F4085" s="3" t="inlineStr">
        <is>
          <t>nan</t>
        </is>
      </c>
      <c r="G4085" s="3" t="inlineStr"/>
      <c r="H4085" s="3" t="inlineStr">
        <is>
          <t>LILLE</t>
        </is>
      </c>
      <c r="I4085" s="3" t="inlineStr">
        <is>
          <t>59</t>
        </is>
      </c>
      <c r="J4085" s="3" t="inlineStr">
        <is>
          <t>Etude forage géothermique</t>
        </is>
      </c>
      <c r="K4085" s="3" t="inlineStr"/>
      <c r="L4085" s="3" t="inlineStr"/>
      <c r="M4085" s="3" t="inlineStr"/>
      <c r="N4085" s="3" t="inlineStr">
        <is>
          <t>82355549500071</t>
        </is>
      </c>
      <c r="O4085" s="3" t="inlineStr">
        <is>
          <t>177 Clementine Deman</t>
        </is>
      </c>
      <c r="P4085" s="3" t="inlineStr">
        <is>
          <t>59000</t>
        </is>
      </c>
      <c r="Q4085" s="3" t="inlineStr">
        <is>
          <t>opqibi</t>
        </is>
      </c>
      <c r="R4085" s="3" t="inlineStr"/>
      <c r="S4085" s="3" t="inlineStr">
        <is>
          <t>RGE etudes, email, tel</t>
        </is>
      </c>
    </row>
    <row r="4086">
      <c r="A4086" s="3" t="inlineStr">
        <is>
          <t>TIEDE</t>
        </is>
      </c>
      <c r="B4086" s="3" t="inlineStr">
        <is>
          <t>6</t>
        </is>
      </c>
      <c r="C4086" s="3" t="inlineStr">
        <is>
          <t>GLORIA</t>
        </is>
      </c>
      <c r="D4086" s="3" t="inlineStr">
        <is>
          <t>a.mai@gloria-architecture.com</t>
        </is>
      </c>
      <c r="E4086" s="3" t="inlineStr">
        <is>
          <t>06 76 14 30 17</t>
        </is>
      </c>
      <c r="F4086" s="3" t="inlineStr"/>
      <c r="G4086" s="3" t="inlineStr"/>
      <c r="H4086" s="3" t="inlineStr">
        <is>
          <t>LA MULATIERE</t>
        </is>
      </c>
      <c r="I4086" s="3" t="inlineStr">
        <is>
          <t>69</t>
        </is>
      </c>
      <c r="J4086" s="3" t="inlineStr">
        <is>
          <t>Audit énergétique Maison individuelle</t>
        </is>
      </c>
      <c r="K4086" s="3" t="inlineStr"/>
      <c r="L4086" s="3" t="inlineStr"/>
      <c r="M4086" s="3" t="inlineStr"/>
      <c r="N4086" s="3" t="inlineStr">
        <is>
          <t>82365676400011</t>
        </is>
      </c>
      <c r="O4086" s="3" t="inlineStr">
        <is>
          <t>31 QUAI JEAN JACQUES ROUSSEAU</t>
        </is>
      </c>
      <c r="P4086" s="3" t="inlineStr">
        <is>
          <t>69350</t>
        </is>
      </c>
      <c r="Q4086" s="3" t="inlineStr">
        <is>
          <t>cnoa</t>
        </is>
      </c>
      <c r="R4086" s="3" t="inlineStr"/>
      <c r="S4086" s="3" t="inlineStr">
        <is>
          <t>RGE etudes, email, tel</t>
        </is>
      </c>
    </row>
    <row r="4087">
      <c r="A4087" s="3" t="inlineStr">
        <is>
          <t>TIEDE</t>
        </is>
      </c>
      <c r="B4087" s="3" t="inlineStr">
        <is>
          <t>6</t>
        </is>
      </c>
      <c r="C4087" s="3" t="inlineStr">
        <is>
          <t>OLIVIER RICHARD</t>
        </is>
      </c>
      <c r="D4087" s="3" t="inlineStr">
        <is>
          <t>richard.olivier@architectes.org</t>
        </is>
      </c>
      <c r="E4087" s="3" t="inlineStr">
        <is>
          <t>07 50 92 46 37</t>
        </is>
      </c>
      <c r="F4087" s="3" t="inlineStr"/>
      <c r="G4087" s="3" t="inlineStr"/>
      <c r="H4087" s="3" t="inlineStr">
        <is>
          <t>BORDEAUX</t>
        </is>
      </c>
      <c r="I4087" s="3" t="inlineStr">
        <is>
          <t>33</t>
        </is>
      </c>
      <c r="J4087" s="3" t="inlineStr">
        <is>
          <t>Audit énergétique Maison individuelle</t>
        </is>
      </c>
      <c r="K4087" s="3" t="inlineStr"/>
      <c r="L4087" s="3" t="inlineStr"/>
      <c r="M4087" s="3" t="inlineStr"/>
      <c r="N4087" s="3" t="inlineStr">
        <is>
          <t>82403283300041</t>
        </is>
      </c>
      <c r="O4087" s="3" t="inlineStr">
        <is>
          <t>75 RUE GODARD</t>
        </is>
      </c>
      <c r="P4087" s="3" t="inlineStr">
        <is>
          <t>33200</t>
        </is>
      </c>
      <c r="Q4087" s="3" t="inlineStr">
        <is>
          <t>cnoa</t>
        </is>
      </c>
      <c r="R4087" s="3" t="inlineStr"/>
      <c r="S4087" s="3" t="inlineStr">
        <is>
          <t>RGE etudes, email, tel</t>
        </is>
      </c>
    </row>
    <row r="4088">
      <c r="A4088" s="3" t="inlineStr">
        <is>
          <t>TIEDE</t>
        </is>
      </c>
      <c r="B4088" s="3" t="inlineStr">
        <is>
          <t>6</t>
        </is>
      </c>
      <c r="C4088" s="3" t="inlineStr">
        <is>
          <t>ARDRODIAGS</t>
        </is>
      </c>
      <c r="D4088" s="3" t="inlineStr">
        <is>
          <t>contact@ardrodiags.fr</t>
        </is>
      </c>
      <c r="E4088" s="3" t="inlineStr">
        <is>
          <t>04 28 55 00 20</t>
        </is>
      </c>
      <c r="F4088" s="3" t="inlineStr">
        <is>
          <t>nan</t>
        </is>
      </c>
      <c r="G4088" s="3" t="inlineStr"/>
      <c r="H4088" s="3" t="inlineStr">
        <is>
          <t>ST VALLIER</t>
        </is>
      </c>
      <c r="I4088" s="3" t="inlineStr">
        <is>
          <t>26</t>
        </is>
      </c>
      <c r="J4088" s="3" t="inlineStr">
        <is>
          <t>Audit énergétique Maison individuelle</t>
        </is>
      </c>
      <c r="K4088" s="3" t="inlineStr"/>
      <c r="L4088" s="3" t="inlineStr"/>
      <c r="M4088" s="3" t="inlineStr"/>
      <c r="N4088" s="3" t="inlineStr">
        <is>
          <t>82412193300033</t>
        </is>
      </c>
      <c r="O4088" s="3" t="inlineStr">
        <is>
          <t>6 rue des Fabriques</t>
        </is>
      </c>
      <c r="P4088" s="3" t="inlineStr">
        <is>
          <t>26240</t>
        </is>
      </c>
      <c r="Q4088" s="3" t="inlineStr">
        <is>
          <t>opqibi</t>
        </is>
      </c>
      <c r="R4088" s="3" t="inlineStr"/>
      <c r="S4088" s="3" t="inlineStr">
        <is>
          <t>RGE etudes, email, tel</t>
        </is>
      </c>
    </row>
    <row r="4089">
      <c r="A4089" s="3" t="inlineStr">
        <is>
          <t>TIEDE</t>
        </is>
      </c>
      <c r="B4089" s="3" t="inlineStr">
        <is>
          <t>6</t>
        </is>
      </c>
      <c r="C4089" s="3" t="inlineStr">
        <is>
          <t>DAUPHIDIAGS</t>
        </is>
      </c>
      <c r="D4089" s="3" t="inlineStr">
        <is>
          <t>amelie.v@dauphidiags.fr</t>
        </is>
      </c>
      <c r="E4089" s="3" t="inlineStr">
        <is>
          <t>04 74 11 66 25</t>
        </is>
      </c>
      <c r="F4089" s="3" t="inlineStr"/>
      <c r="G4089" s="3" t="inlineStr"/>
      <c r="H4089" s="3" t="inlineStr">
        <is>
          <t>ROUSSILLON</t>
        </is>
      </c>
      <c r="I4089" s="3" t="inlineStr">
        <is>
          <t>38</t>
        </is>
      </c>
      <c r="J4089" s="3" t="inlineStr">
        <is>
          <t>Audit énergétique Maison individuelle</t>
        </is>
      </c>
      <c r="K4089" s="3" t="inlineStr"/>
      <c r="L4089" s="3" t="inlineStr"/>
      <c r="M4089" s="3" t="inlineStr"/>
      <c r="N4089" s="3" t="inlineStr">
        <is>
          <t>82412193300041</t>
        </is>
      </c>
      <c r="O4089" s="3" t="inlineStr">
        <is>
          <t>92 Avenue Gabriel Péri</t>
        </is>
      </c>
      <c r="P4089" s="3" t="inlineStr">
        <is>
          <t>38150</t>
        </is>
      </c>
      <c r="Q4089" s="3" t="inlineStr">
        <is>
          <t>opqibi</t>
        </is>
      </c>
      <c r="R4089" s="3" t="inlineStr"/>
      <c r="S4089" s="3" t="inlineStr">
        <is>
          <t>RGE etudes, email, tel</t>
        </is>
      </c>
    </row>
    <row r="4090">
      <c r="A4090" s="3" t="inlineStr">
        <is>
          <t>TIEDE</t>
        </is>
      </c>
      <c r="B4090" s="3" t="inlineStr">
        <is>
          <t>6</t>
        </is>
      </c>
      <c r="C4090" s="3" t="inlineStr">
        <is>
          <t>ARDRODIAGS</t>
        </is>
      </c>
      <c r="D4090" s="3" t="inlineStr">
        <is>
          <t>contact@ardrodiags.fr</t>
        </is>
      </c>
      <c r="E4090" s="3" t="inlineStr">
        <is>
          <t>04 28 55 00 20</t>
        </is>
      </c>
      <c r="F4090" s="3" t="inlineStr">
        <is>
          <t>nan</t>
        </is>
      </c>
      <c r="G4090" s="3" t="inlineStr"/>
      <c r="H4090" s="3" t="inlineStr">
        <is>
          <t>ANNONAY</t>
        </is>
      </c>
      <c r="I4090" s="3" t="inlineStr">
        <is>
          <t>07</t>
        </is>
      </c>
      <c r="J4090" s="3" t="inlineStr">
        <is>
          <t>Audit énergétique Maison individuelle</t>
        </is>
      </c>
      <c r="K4090" s="3" t="inlineStr"/>
      <c r="L4090" s="3" t="inlineStr"/>
      <c r="M4090" s="3" t="inlineStr"/>
      <c r="N4090" s="3" t="inlineStr">
        <is>
          <t>82412193300066</t>
        </is>
      </c>
      <c r="O4090" s="3" t="inlineStr">
        <is>
          <t>25 Boulevard de la République</t>
        </is>
      </c>
      <c r="P4090" s="3" t="inlineStr">
        <is>
          <t>07100</t>
        </is>
      </c>
      <c r="Q4090" s="3" t="inlineStr">
        <is>
          <t>opqibi</t>
        </is>
      </c>
      <c r="R4090" s="3" t="inlineStr"/>
      <c r="S4090" s="3" t="inlineStr">
        <is>
          <t>RGE etudes, email, tel</t>
        </is>
      </c>
    </row>
    <row r="4091">
      <c r="A4091" s="3" t="inlineStr">
        <is>
          <t>TIEDE</t>
        </is>
      </c>
      <c r="B4091" s="3" t="inlineStr">
        <is>
          <t>6</t>
        </is>
      </c>
      <c r="C4091" s="3" t="inlineStr">
        <is>
          <t>LAABAS</t>
        </is>
      </c>
      <c r="D4091" s="3" t="inlineStr">
        <is>
          <t>archi@laabas.fr</t>
        </is>
      </c>
      <c r="E4091" s="3" t="inlineStr">
        <is>
          <t>06 12 34 50 96</t>
        </is>
      </c>
      <c r="F4091" s="3" t="inlineStr">
        <is>
          <t>nan</t>
        </is>
      </c>
      <c r="G4091" s="3" t="inlineStr"/>
      <c r="H4091" s="3" t="inlineStr">
        <is>
          <t>TOULOUSE</t>
        </is>
      </c>
      <c r="I4091" s="3" t="inlineStr">
        <is>
          <t>31</t>
        </is>
      </c>
      <c r="J4091" s="3" t="inlineStr">
        <is>
          <t>Audit énergétique Maison individuelle</t>
        </is>
      </c>
      <c r="K4091" s="3" t="inlineStr"/>
      <c r="L4091" s="3" t="inlineStr"/>
      <c r="M4091" s="3" t="inlineStr"/>
      <c r="N4091" s="3" t="inlineStr">
        <is>
          <t>82428271900023</t>
        </is>
      </c>
      <c r="O4091" s="3" t="inlineStr">
        <is>
          <t>8 RUE DE BORNIER</t>
        </is>
      </c>
      <c r="P4091" s="3" t="inlineStr">
        <is>
          <t>31500</t>
        </is>
      </c>
      <c r="Q4091" s="3" t="inlineStr">
        <is>
          <t>cnoa</t>
        </is>
      </c>
      <c r="R4091" s="3" t="inlineStr"/>
      <c r="S4091" s="3" t="inlineStr">
        <is>
          <t>RGE etudes, email, tel</t>
        </is>
      </c>
    </row>
    <row r="4092">
      <c r="A4092" s="3" t="inlineStr">
        <is>
          <t>TIEDE</t>
        </is>
      </c>
      <c r="B4092" s="3" t="inlineStr">
        <is>
          <t>6</t>
        </is>
      </c>
      <c r="C4092" s="3" t="inlineStr">
        <is>
          <t>AREA</t>
        </is>
      </c>
      <c r="D4092" s="3" t="inlineStr">
        <is>
          <t>marie@agence-area.fr</t>
        </is>
      </c>
      <c r="E4092" s="3" t="inlineStr">
        <is>
          <t>06 38 34 96 95</t>
        </is>
      </c>
      <c r="F4092" s="3" t="inlineStr"/>
      <c r="G4092" s="3" t="inlineStr"/>
      <c r="H4092" s="3" t="inlineStr">
        <is>
          <t>METZ</t>
        </is>
      </c>
      <c r="I4092" s="3" t="inlineStr">
        <is>
          <t>57</t>
        </is>
      </c>
      <c r="J4092" s="3" t="inlineStr">
        <is>
          <t>Audit énergétique Maison individuelle</t>
        </is>
      </c>
      <c r="K4092" s="3" t="inlineStr"/>
      <c r="L4092" s="3" t="inlineStr"/>
      <c r="M4092" s="3" t="inlineStr"/>
      <c r="N4092" s="3" t="inlineStr">
        <is>
          <t>82466222500021</t>
        </is>
      </c>
      <c r="O4092" s="3" t="inlineStr">
        <is>
          <t>21 RUE DE SARRE</t>
        </is>
      </c>
      <c r="P4092" s="3" t="inlineStr">
        <is>
          <t>57070</t>
        </is>
      </c>
      <c r="Q4092" s="3" t="inlineStr">
        <is>
          <t>cnoa</t>
        </is>
      </c>
      <c r="R4092" s="3" t="inlineStr"/>
      <c r="S4092" s="3" t="inlineStr">
        <is>
          <t>RGE etudes, email, tel</t>
        </is>
      </c>
    </row>
    <row r="4093">
      <c r="A4093" s="3" t="inlineStr">
        <is>
          <t>TIEDE</t>
        </is>
      </c>
      <c r="B4093" s="3" t="inlineStr">
        <is>
          <t>6</t>
        </is>
      </c>
      <c r="C4093" s="3" t="inlineStr">
        <is>
          <t>AREA</t>
        </is>
      </c>
      <c r="D4093" s="3" t="inlineStr">
        <is>
          <t>marie@agence-area.fr</t>
        </is>
      </c>
      <c r="E4093" s="3" t="inlineStr">
        <is>
          <t>03 29 87 33 43</t>
        </is>
      </c>
      <c r="F4093" s="3" t="inlineStr"/>
      <c r="G4093" s="3" t="inlineStr"/>
      <c r="H4093" s="3" t="inlineStr">
        <is>
          <t>VERLANS</t>
        </is>
      </c>
      <c r="I4093" s="3" t="inlineStr">
        <is>
          <t>70</t>
        </is>
      </c>
      <c r="J4093" s="3" t="inlineStr">
        <is>
          <t>Audit énergétique Maison individuelle</t>
        </is>
      </c>
      <c r="K4093" s="3" t="inlineStr"/>
      <c r="L4093" s="3" t="inlineStr"/>
      <c r="M4093" s="3" t="inlineStr"/>
      <c r="N4093" s="3" t="inlineStr">
        <is>
          <t>82466222500039</t>
        </is>
      </c>
      <c r="O4093" s="3" t="inlineStr">
        <is>
          <t>1 CHEMIN DU CHOUGNARD</t>
        </is>
      </c>
      <c r="P4093" s="3" t="inlineStr">
        <is>
          <t>70400</t>
        </is>
      </c>
      <c r="Q4093" s="3" t="inlineStr">
        <is>
          <t>cnoa</t>
        </is>
      </c>
      <c r="R4093" s="3" t="inlineStr"/>
      <c r="S4093" s="3" t="inlineStr">
        <is>
          <t>RGE etudes, email, tel</t>
        </is>
      </c>
    </row>
    <row r="4094">
      <c r="A4094" s="3" t="inlineStr">
        <is>
          <t>TIEDE</t>
        </is>
      </c>
      <c r="B4094" s="3" t="inlineStr">
        <is>
          <t>6</t>
        </is>
      </c>
      <c r="C4094" s="3" t="inlineStr">
        <is>
          <t>LIGIER FLORIAN</t>
        </is>
      </c>
      <c r="D4094" s="3" t="inlineStr">
        <is>
          <t>fligier.architecte@gmail.com</t>
        </is>
      </c>
      <c r="E4094" s="3" t="inlineStr"/>
      <c r="F4094" s="3" t="inlineStr">
        <is>
          <t>https://www.architectes-pour-tous.fr/florianligierarchitecte</t>
        </is>
      </c>
      <c r="G4094" s="3" t="inlineStr"/>
      <c r="H4094" s="3" t="inlineStr">
        <is>
          <t>PARIS</t>
        </is>
      </c>
      <c r="I4094" s="3" t="inlineStr">
        <is>
          <t>75</t>
        </is>
      </c>
      <c r="J4094" s="3" t="inlineStr">
        <is>
          <t>Audit énergétique Maison individuelle</t>
        </is>
      </c>
      <c r="K4094" s="3" t="inlineStr"/>
      <c r="L4094" s="3" t="inlineStr"/>
      <c r="M4094" s="3" t="inlineStr"/>
      <c r="N4094" s="3" t="inlineStr">
        <is>
          <t>82472690500014</t>
        </is>
      </c>
      <c r="O4094" s="3" t="inlineStr">
        <is>
          <t>395 RUE DES PYRENEES</t>
        </is>
      </c>
      <c r="P4094" s="3" t="inlineStr">
        <is>
          <t>75020</t>
        </is>
      </c>
      <c r="Q4094" s="3" t="inlineStr">
        <is>
          <t>cnoa</t>
        </is>
      </c>
      <c r="R4094" s="3" t="inlineStr"/>
      <c r="S4094" s="3" t="inlineStr">
        <is>
          <t>RGE etudes, email, site</t>
        </is>
      </c>
    </row>
    <row r="4095">
      <c r="A4095" s="3" t="inlineStr">
        <is>
          <t>TIEDE</t>
        </is>
      </c>
      <c r="B4095" s="3" t="inlineStr">
        <is>
          <t>6</t>
        </is>
      </c>
      <c r="C4095" s="3" t="inlineStr">
        <is>
          <t>CaloBât</t>
        </is>
      </c>
      <c r="D4095" s="3" t="inlineStr">
        <is>
          <t>olivier.barbe@calobat.com</t>
        </is>
      </c>
      <c r="E4095" s="3" t="inlineStr">
        <is>
          <t>06 18 02 26 71</t>
        </is>
      </c>
      <c r="F4095" s="3" t="inlineStr">
        <is>
          <t>nan</t>
        </is>
      </c>
      <c r="G4095" s="3" t="inlineStr"/>
      <c r="H4095" s="3" t="inlineStr">
        <is>
          <t>BILLERE</t>
        </is>
      </c>
      <c r="I4095" s="3" t="inlineStr">
        <is>
          <t>64</t>
        </is>
      </c>
      <c r="J4095" s="3" t="inlineStr">
        <is>
          <t>Etude forage géothermique</t>
        </is>
      </c>
      <c r="K4095" s="3" t="inlineStr"/>
      <c r="L4095" s="3" t="inlineStr"/>
      <c r="M4095" s="3" t="inlineStr"/>
      <c r="N4095" s="3" t="inlineStr">
        <is>
          <t>82480881000033</t>
        </is>
      </c>
      <c r="O4095" s="3" t="inlineStr">
        <is>
          <t>15 rue Faraday Espace de la Linière 1</t>
        </is>
      </c>
      <c r="P4095" s="3" t="inlineStr">
        <is>
          <t>64140</t>
        </is>
      </c>
      <c r="Q4095" s="3" t="inlineStr">
        <is>
          <t>opqibi</t>
        </is>
      </c>
      <c r="R4095" s="3" t="inlineStr"/>
      <c r="S4095" s="3" t="inlineStr">
        <is>
          <t>RGE etudes, email, tel</t>
        </is>
      </c>
    </row>
    <row r="4096">
      <c r="A4096" s="3" t="inlineStr">
        <is>
          <t>TIEDE</t>
        </is>
      </c>
      <c r="B4096" s="3" t="inlineStr">
        <is>
          <t>6</t>
        </is>
      </c>
      <c r="C4096" s="3" t="inlineStr">
        <is>
          <t>ARCHITECTURE OFFICE</t>
        </is>
      </c>
      <c r="D4096" s="3" t="inlineStr">
        <is>
          <t>agence@architectureoffice.fr</t>
        </is>
      </c>
      <c r="E4096" s="3" t="inlineStr">
        <is>
          <t>02 31 93 63 17</t>
        </is>
      </c>
      <c r="F4096" s="3" t="inlineStr">
        <is>
          <t>nan</t>
        </is>
      </c>
      <c r="G4096" s="3" t="inlineStr"/>
      <c r="H4096" s="3" t="inlineStr">
        <is>
          <t>MONTPINCHON</t>
        </is>
      </c>
      <c r="I4096" s="3" t="inlineStr">
        <is>
          <t>50</t>
        </is>
      </c>
      <c r="J4096" s="3" t="inlineStr">
        <is>
          <t>Audit énergétique Maison individuelle</t>
        </is>
      </c>
      <c r="K4096" s="3" t="inlineStr"/>
      <c r="L4096" s="3" t="inlineStr"/>
      <c r="M4096" s="3" t="inlineStr"/>
      <c r="N4096" s="3" t="inlineStr">
        <is>
          <t>82497224400027</t>
        </is>
      </c>
      <c r="O4096" s="3" t="inlineStr">
        <is>
          <t>1 LOT. LA PERELLE</t>
        </is>
      </c>
      <c r="P4096" s="3" t="inlineStr">
        <is>
          <t>50210</t>
        </is>
      </c>
      <c r="Q4096" s="3" t="inlineStr">
        <is>
          <t>cnoa</t>
        </is>
      </c>
      <c r="R4096" s="3" t="inlineStr"/>
      <c r="S4096" s="3" t="inlineStr">
        <is>
          <t>RGE etudes, email, tel</t>
        </is>
      </c>
    </row>
    <row r="4097">
      <c r="A4097" s="3" t="inlineStr">
        <is>
          <t>TIEDE</t>
        </is>
      </c>
      <c r="B4097" s="3" t="inlineStr">
        <is>
          <t>6</t>
        </is>
      </c>
      <c r="C4097" s="3" t="inlineStr">
        <is>
          <t>GERMAIN MARIN</t>
        </is>
      </c>
      <c r="D4097" s="3" t="inlineStr">
        <is>
          <t>marin.architect@gmail.com</t>
        </is>
      </c>
      <c r="E4097" s="3" t="inlineStr"/>
      <c r="F4097" s="3" t="inlineStr">
        <is>
          <t>https://www.amo-paris.com</t>
        </is>
      </c>
      <c r="G4097" s="3" t="inlineStr"/>
      <c r="H4097" s="3" t="inlineStr">
        <is>
          <t>LOIX</t>
        </is>
      </c>
      <c r="I4097" s="3" t="inlineStr">
        <is>
          <t>17</t>
        </is>
      </c>
      <c r="J4097" s="3" t="inlineStr">
        <is>
          <t>Audit énergétique Maison individuelle</t>
        </is>
      </c>
      <c r="K4097" s="3" t="inlineStr"/>
      <c r="L4097" s="3" t="inlineStr"/>
      <c r="M4097" s="3" t="inlineStr"/>
      <c r="N4097" s="3" t="inlineStr">
        <is>
          <t>82499528600021</t>
        </is>
      </c>
      <c r="O4097" s="3" t="inlineStr">
        <is>
          <t>13 RUE DU COUVENT</t>
        </is>
      </c>
      <c r="P4097" s="3" t="inlineStr">
        <is>
          <t>17111</t>
        </is>
      </c>
      <c r="Q4097" s="3" t="inlineStr">
        <is>
          <t>cnoa</t>
        </is>
      </c>
      <c r="R4097" s="3" t="inlineStr"/>
      <c r="S4097" s="3" t="inlineStr">
        <is>
          <t>RGE etudes, email, site</t>
        </is>
      </c>
    </row>
    <row r="4098">
      <c r="A4098" s="3" t="inlineStr">
        <is>
          <t>TIEDE</t>
        </is>
      </c>
      <c r="B4098" s="3" t="inlineStr">
        <is>
          <t>6</t>
        </is>
      </c>
      <c r="C4098" s="3" t="inlineStr">
        <is>
          <t>BERNARD CAROLINE</t>
        </is>
      </c>
      <c r="D4098" s="3" t="inlineStr">
        <is>
          <t>architecte@carolinebernard.fr</t>
        </is>
      </c>
      <c r="E4098" s="3" t="inlineStr">
        <is>
          <t>nan</t>
        </is>
      </c>
      <c r="F4098" s="3" t="inlineStr">
        <is>
          <t>https://www.carolinebernard.archi/</t>
        </is>
      </c>
      <c r="G4098" s="3" t="inlineStr"/>
      <c r="H4098" s="3" t="inlineStr">
        <is>
          <t>TOURNEFEUILLE</t>
        </is>
      </c>
      <c r="I4098" s="3" t="inlineStr">
        <is>
          <t>31</t>
        </is>
      </c>
      <c r="J4098" s="3" t="inlineStr">
        <is>
          <t>Audit énergétique Maison individuelle</t>
        </is>
      </c>
      <c r="K4098" s="3" t="inlineStr"/>
      <c r="L4098" s="3" t="inlineStr"/>
      <c r="M4098" s="3" t="inlineStr"/>
      <c r="N4098" s="3" t="inlineStr">
        <is>
          <t>82515476800014</t>
        </is>
      </c>
      <c r="O4098" s="3" t="inlineStr">
        <is>
          <t>40A CHEMIN DE LARRAMET</t>
        </is>
      </c>
      <c r="P4098" s="3" t="inlineStr">
        <is>
          <t>31170</t>
        </is>
      </c>
      <c r="Q4098" s="3" t="inlineStr">
        <is>
          <t>cnoa</t>
        </is>
      </c>
      <c r="R4098" s="3" t="inlineStr"/>
      <c r="S4098" s="3" t="inlineStr">
        <is>
          <t>RGE etudes, email, site</t>
        </is>
      </c>
    </row>
    <row r="4099">
      <c r="A4099" s="3" t="inlineStr">
        <is>
          <t>TIEDE</t>
        </is>
      </c>
      <c r="B4099" s="3" t="inlineStr">
        <is>
          <t>6</t>
        </is>
      </c>
      <c r="C4099" s="3" t="inlineStr">
        <is>
          <t>PHI PLAN CREATION</t>
        </is>
      </c>
      <c r="D4099" s="3" t="inlineStr">
        <is>
          <t>phiplancreation@gmail.com</t>
        </is>
      </c>
      <c r="E4099" s="3" t="inlineStr">
        <is>
          <t>06 81 70 16 24</t>
        </is>
      </c>
      <c r="F4099" s="3" t="inlineStr"/>
      <c r="G4099" s="3" t="inlineStr"/>
      <c r="H4099" s="3" t="inlineStr">
        <is>
          <t>MONTAUBAN</t>
        </is>
      </c>
      <c r="I4099" s="3" t="inlineStr">
        <is>
          <t>82</t>
        </is>
      </c>
      <c r="J4099" s="3" t="inlineStr">
        <is>
          <t>Audit énergétique Maison individuelle</t>
        </is>
      </c>
      <c r="K4099" s="3" t="inlineStr"/>
      <c r="L4099" s="3" t="inlineStr"/>
      <c r="M4099" s="3" t="inlineStr"/>
      <c r="N4099" s="3" t="inlineStr">
        <is>
          <t>82757808900019</t>
        </is>
      </c>
      <c r="O4099" s="3" t="inlineStr">
        <is>
          <t>50, rue Louise Michel</t>
        </is>
      </c>
      <c r="P4099" s="3" t="inlineStr">
        <is>
          <t>82000</t>
        </is>
      </c>
      <c r="Q4099" s="3" t="inlineStr">
        <is>
          <t>opqibi</t>
        </is>
      </c>
      <c r="R4099" s="3" t="inlineStr"/>
      <c r="S4099" s="3" t="inlineStr">
        <is>
          <t>RGE etudes, email, tel</t>
        </is>
      </c>
    </row>
    <row r="4100">
      <c r="A4100" s="3" t="inlineStr">
        <is>
          <t>TIEDE</t>
        </is>
      </c>
      <c r="B4100" s="3" t="inlineStr">
        <is>
          <t>6</t>
        </is>
      </c>
      <c r="C4100" s="3" t="inlineStr">
        <is>
          <t>ANDREADIS IRIS</t>
        </is>
      </c>
      <c r="D4100" s="3" t="inlineStr">
        <is>
          <t>irisandreadis@gmail.com</t>
        </is>
      </c>
      <c r="E4100" s="3" t="inlineStr">
        <is>
          <t>06 75 61 42 33</t>
        </is>
      </c>
      <c r="F4100" s="3" t="inlineStr">
        <is>
          <t>nan</t>
        </is>
      </c>
      <c r="G4100" s="3" t="inlineStr"/>
      <c r="H4100" s="3" t="inlineStr">
        <is>
          <t>ST AMAND EN PUISAYE</t>
        </is>
      </c>
      <c r="I4100" s="3" t="inlineStr">
        <is>
          <t>58</t>
        </is>
      </c>
      <c r="J4100" s="3" t="inlineStr">
        <is>
          <t>Audit énergétique Maison individuelle</t>
        </is>
      </c>
      <c r="K4100" s="3" t="inlineStr"/>
      <c r="L4100" s="3" t="inlineStr"/>
      <c r="M4100" s="3" t="inlineStr"/>
      <c r="N4100" s="3" t="inlineStr">
        <is>
          <t>82759094400035</t>
        </is>
      </c>
      <c r="O4100" s="3" t="inlineStr">
        <is>
          <t>12 GRANDE RUE</t>
        </is>
      </c>
      <c r="P4100" s="3" t="inlineStr">
        <is>
          <t>58310</t>
        </is>
      </c>
      <c r="Q4100" s="3" t="inlineStr">
        <is>
          <t>cnoa</t>
        </is>
      </c>
      <c r="R4100" s="3" t="inlineStr"/>
      <c r="S4100" s="3" t="inlineStr">
        <is>
          <t>RGE etudes, email, tel</t>
        </is>
      </c>
    </row>
    <row r="4101">
      <c r="A4101" s="3" t="inlineStr">
        <is>
          <t>TIEDE</t>
        </is>
      </c>
      <c r="B4101" s="3" t="inlineStr">
        <is>
          <t>6</t>
        </is>
      </c>
      <c r="C4101" s="3" t="inlineStr">
        <is>
          <t>GOIN BERNARD</t>
        </is>
      </c>
      <c r="D4101" s="3" t="inlineStr">
        <is>
          <t>bernard.goin@icloud.com</t>
        </is>
      </c>
      <c r="E4101" s="3" t="inlineStr">
        <is>
          <t>07 83 78 53 07</t>
        </is>
      </c>
      <c r="F4101" s="3" t="inlineStr">
        <is>
          <t>nan</t>
        </is>
      </c>
      <c r="G4101" s="3" t="inlineStr"/>
      <c r="H4101" s="3" t="inlineStr">
        <is>
          <t>VALLOIRE</t>
        </is>
      </c>
      <c r="I4101" s="3" t="inlineStr">
        <is>
          <t>73</t>
        </is>
      </c>
      <c r="J4101" s="3" t="inlineStr">
        <is>
          <t>Audit énergétique Maison individuelle</t>
        </is>
      </c>
      <c r="K4101" s="3" t="inlineStr"/>
      <c r="L4101" s="3" t="inlineStr"/>
      <c r="M4101" s="3" t="inlineStr"/>
      <c r="N4101" s="3" t="inlineStr">
        <is>
          <t>82762726600022</t>
        </is>
      </c>
      <c r="O4101" s="3" t="inlineStr">
        <is>
          <t>240 CHEMIN DU COL -  LIEU DIT LE COL</t>
        </is>
      </c>
      <c r="P4101" s="3" t="inlineStr">
        <is>
          <t>73450</t>
        </is>
      </c>
      <c r="Q4101" s="3" t="inlineStr">
        <is>
          <t>cnoa</t>
        </is>
      </c>
      <c r="R4101" s="3" t="inlineStr"/>
      <c r="S4101" s="3" t="inlineStr">
        <is>
          <t>RGE etudes, email, tel</t>
        </is>
      </c>
    </row>
    <row r="4102">
      <c r="A4102" s="3" t="inlineStr">
        <is>
          <t>TIEDE</t>
        </is>
      </c>
      <c r="B4102" s="3" t="inlineStr">
        <is>
          <t>6</t>
        </is>
      </c>
      <c r="C4102" s="3" t="inlineStr">
        <is>
          <t>ATELIER D'ARCHITECTURE STITI</t>
        </is>
      </c>
      <c r="D4102" s="3" t="inlineStr">
        <is>
          <t>contact@stiti-architecture.com</t>
        </is>
      </c>
      <c r="E4102" s="3" t="inlineStr"/>
      <c r="F4102" s="3" t="inlineStr">
        <is>
          <t>https://www.stiti-architecture.com/</t>
        </is>
      </c>
      <c r="G4102" s="3" t="inlineStr"/>
      <c r="H4102" s="3" t="inlineStr">
        <is>
          <t>LES ULIS</t>
        </is>
      </c>
      <c r="I4102" s="3" t="inlineStr">
        <is>
          <t>91</t>
        </is>
      </c>
      <c r="J4102" s="3" t="inlineStr">
        <is>
          <t>Audit énergétique Maison individuelle</t>
        </is>
      </c>
      <c r="K4102" s="3" t="inlineStr"/>
      <c r="L4102" s="3" t="inlineStr"/>
      <c r="M4102" s="3" t="inlineStr"/>
      <c r="N4102" s="3" t="inlineStr">
        <is>
          <t>82772461800042</t>
        </is>
      </c>
      <c r="O4102" s="3" t="inlineStr">
        <is>
          <t>28 RUE DE COURDIMANCHE</t>
        </is>
      </c>
      <c r="P4102" s="3" t="inlineStr">
        <is>
          <t>91940</t>
        </is>
      </c>
      <c r="Q4102" s="3" t="inlineStr">
        <is>
          <t>cnoa</t>
        </is>
      </c>
      <c r="R4102" s="3" t="inlineStr"/>
      <c r="S4102" s="3" t="inlineStr">
        <is>
          <t>RGE etudes, email, site</t>
        </is>
      </c>
    </row>
    <row r="4103">
      <c r="A4103" s="3" t="inlineStr">
        <is>
          <t>TIEDE</t>
        </is>
      </c>
      <c r="B4103" s="3" t="inlineStr">
        <is>
          <t>6</t>
        </is>
      </c>
      <c r="C4103" s="3" t="inlineStr">
        <is>
          <t>ATELIER LABA</t>
        </is>
      </c>
      <c r="D4103" s="3" t="inlineStr">
        <is>
          <t>atelierlaba@gmail.com</t>
        </is>
      </c>
      <c r="E4103" s="3" t="inlineStr">
        <is>
          <t>nan</t>
        </is>
      </c>
      <c r="F4103" s="3" t="inlineStr">
        <is>
          <t>https://atelierlaba.fr</t>
        </is>
      </c>
      <c r="G4103" s="3" t="inlineStr"/>
      <c r="H4103" s="3" t="inlineStr">
        <is>
          <t>MELESSE</t>
        </is>
      </c>
      <c r="I4103" s="3" t="inlineStr">
        <is>
          <t>35</t>
        </is>
      </c>
      <c r="J4103" s="3" t="inlineStr">
        <is>
          <t>Audit énergétique Maison individuelle</t>
        </is>
      </c>
      <c r="K4103" s="3" t="inlineStr"/>
      <c r="L4103" s="3" t="inlineStr"/>
      <c r="M4103" s="3" t="inlineStr"/>
      <c r="N4103" s="3" t="inlineStr">
        <is>
          <t>82796084000029</t>
        </is>
      </c>
      <c r="O4103" s="3" t="inlineStr">
        <is>
          <t>42  LA PETITE GUIMONDIERE</t>
        </is>
      </c>
      <c r="P4103" s="3" t="inlineStr">
        <is>
          <t>35520</t>
        </is>
      </c>
      <c r="Q4103" s="3" t="inlineStr">
        <is>
          <t>cnoa</t>
        </is>
      </c>
      <c r="R4103" s="3" t="inlineStr"/>
      <c r="S4103" s="3" t="inlineStr">
        <is>
          <t>RGE etudes, email, site</t>
        </is>
      </c>
    </row>
    <row r="4104">
      <c r="A4104" s="3" t="inlineStr">
        <is>
          <t>TIEDE</t>
        </is>
      </c>
      <c r="B4104" s="3" t="inlineStr">
        <is>
          <t>6</t>
        </is>
      </c>
      <c r="C4104" s="3" t="inlineStr">
        <is>
          <t>TREM.A SARL D'ARCHITECTURE</t>
        </is>
      </c>
      <c r="D4104" s="3" t="inlineStr">
        <is>
          <t>trem.a.architecte@gmail.com</t>
        </is>
      </c>
      <c r="E4104" s="3" t="inlineStr">
        <is>
          <t>06 66 23 15 28</t>
        </is>
      </c>
      <c r="F4104" s="3" t="inlineStr"/>
      <c r="G4104" s="3" t="inlineStr"/>
      <c r="H4104" s="3" t="inlineStr">
        <is>
          <t>BLOIS</t>
        </is>
      </c>
      <c r="I4104" s="3" t="inlineStr">
        <is>
          <t>41</t>
        </is>
      </c>
      <c r="J4104" s="3" t="inlineStr">
        <is>
          <t>Audit énergétique Maison individuelle</t>
        </is>
      </c>
      <c r="K4104" s="3" t="inlineStr"/>
      <c r="L4104" s="3" t="inlineStr"/>
      <c r="M4104" s="3" t="inlineStr"/>
      <c r="N4104" s="3" t="inlineStr">
        <is>
          <t>82824892200027</t>
        </is>
      </c>
      <c r="O4104" s="3" t="inlineStr">
        <is>
          <t>27 AVENUE DE VERDUN</t>
        </is>
      </c>
      <c r="P4104" s="3" t="inlineStr">
        <is>
          <t>41000</t>
        </is>
      </c>
      <c r="Q4104" s="3" t="inlineStr">
        <is>
          <t>cnoa</t>
        </is>
      </c>
      <c r="R4104" s="3" t="inlineStr"/>
      <c r="S4104" s="3" t="inlineStr">
        <is>
          <t>RGE etudes, email, tel</t>
        </is>
      </c>
    </row>
    <row r="4105">
      <c r="A4105" s="3" t="inlineStr">
        <is>
          <t>TIEDE</t>
        </is>
      </c>
      <c r="B4105" s="3" t="inlineStr">
        <is>
          <t>6</t>
        </is>
      </c>
      <c r="C4105" s="3" t="inlineStr">
        <is>
          <t>BUREAU HABITAT</t>
        </is>
      </c>
      <c r="D4105" s="3" t="inlineStr">
        <is>
          <t>adv.bureauhabitat@gmail.com</t>
        </is>
      </c>
      <c r="E4105" s="3" t="inlineStr">
        <is>
          <t>07 56 90 50 58</t>
        </is>
      </c>
      <c r="F4105" s="3" t="inlineStr">
        <is>
          <t>nan</t>
        </is>
      </c>
      <c r="G4105" s="3" t="inlineStr"/>
      <c r="H4105" s="3" t="inlineStr">
        <is>
          <t>ANGOULEME</t>
        </is>
      </c>
      <c r="I4105" s="3" t="inlineStr">
        <is>
          <t>16</t>
        </is>
      </c>
      <c r="J4105" s="3" t="inlineStr">
        <is>
          <t>Audit énergétique Maison individuelle</t>
        </is>
      </c>
      <c r="K4105" s="3" t="inlineStr"/>
      <c r="L4105" s="3" t="inlineStr"/>
      <c r="M4105" s="3" t="inlineStr"/>
      <c r="N4105" s="3" t="inlineStr">
        <is>
          <t>82836174100022</t>
        </is>
      </c>
      <c r="O4105" s="3" t="inlineStr">
        <is>
          <t>401 rue de Bordeaux</t>
        </is>
      </c>
      <c r="P4105" s="3" t="inlineStr">
        <is>
          <t>16000</t>
        </is>
      </c>
      <c r="Q4105" s="3" t="inlineStr">
        <is>
          <t>opqibi</t>
        </is>
      </c>
      <c r="R4105" s="3" t="inlineStr"/>
      <c r="S4105" s="3" t="inlineStr">
        <is>
          <t>RGE etudes, email, tel</t>
        </is>
      </c>
    </row>
    <row r="4106">
      <c r="A4106" s="3" t="inlineStr">
        <is>
          <t>TIEDE</t>
        </is>
      </c>
      <c r="B4106" s="3" t="inlineStr">
        <is>
          <t>6</t>
        </is>
      </c>
      <c r="C4106" s="3" t="inlineStr">
        <is>
          <t>SAUVE LUCIE</t>
        </is>
      </c>
      <c r="D4106" s="3" t="inlineStr">
        <is>
          <t>lsauve.archi@gmail.com</t>
        </is>
      </c>
      <c r="E4106" s="3" t="inlineStr">
        <is>
          <t>nan</t>
        </is>
      </c>
      <c r="F4106" s="3" t="inlineStr">
        <is>
          <t>https://lsarchitecture.fr</t>
        </is>
      </c>
      <c r="G4106" s="3" t="inlineStr"/>
      <c r="H4106" s="3" t="inlineStr">
        <is>
          <t>GUETHARY</t>
        </is>
      </c>
      <c r="I4106" s="3" t="inlineStr">
        <is>
          <t>64</t>
        </is>
      </c>
      <c r="J4106" s="3" t="inlineStr">
        <is>
          <t>Audit énergétique Maison individuelle</t>
        </is>
      </c>
      <c r="K4106" s="3" t="inlineStr"/>
      <c r="L4106" s="3" t="inlineStr"/>
      <c r="M4106" s="3" t="inlineStr"/>
      <c r="N4106" s="3" t="inlineStr">
        <is>
          <t>82869227700019</t>
        </is>
      </c>
      <c r="O4106" s="3" t="inlineStr">
        <is>
          <t>17 AV. MGR MUGABURE</t>
        </is>
      </c>
      <c r="P4106" s="3" t="inlineStr">
        <is>
          <t>64210</t>
        </is>
      </c>
      <c r="Q4106" s="3" t="inlineStr">
        <is>
          <t>cnoa</t>
        </is>
      </c>
      <c r="R4106" s="3" t="inlineStr"/>
      <c r="S4106" s="3" t="inlineStr">
        <is>
          <t>RGE etudes, email, site</t>
        </is>
      </c>
    </row>
    <row r="4107">
      <c r="A4107" s="3" t="inlineStr">
        <is>
          <t>TIEDE</t>
        </is>
      </c>
      <c r="B4107" s="3" t="inlineStr">
        <is>
          <t>6</t>
        </is>
      </c>
      <c r="C4107" s="3" t="inlineStr">
        <is>
          <t>TAMBRUN YANNICK</t>
        </is>
      </c>
      <c r="D4107" s="3" t="inlineStr">
        <is>
          <t>tyms@architectes.org</t>
        </is>
      </c>
      <c r="E4107" s="3" t="inlineStr">
        <is>
          <t>07 85 88 43 81</t>
        </is>
      </c>
      <c r="F4107" s="3" t="inlineStr">
        <is>
          <t>nan</t>
        </is>
      </c>
      <c r="G4107" s="3" t="inlineStr"/>
      <c r="H4107" s="3" t="inlineStr">
        <is>
          <t>NANTES</t>
        </is>
      </c>
      <c r="I4107" s="3" t="inlineStr">
        <is>
          <t>44</t>
        </is>
      </c>
      <c r="J4107" s="3" t="inlineStr">
        <is>
          <t>Audit énergétique Maison individuelle</t>
        </is>
      </c>
      <c r="K4107" s="3" t="inlineStr"/>
      <c r="L4107" s="3" t="inlineStr"/>
      <c r="M4107" s="3" t="inlineStr"/>
      <c r="N4107" s="3" t="inlineStr">
        <is>
          <t>82916000100030</t>
        </is>
      </c>
      <c r="O4107" s="3" t="inlineStr">
        <is>
          <t>11 RUE DE LA VIERGE</t>
        </is>
      </c>
      <c r="P4107" s="3" t="inlineStr">
        <is>
          <t>44100</t>
        </is>
      </c>
      <c r="Q4107" s="3" t="inlineStr">
        <is>
          <t>cnoa</t>
        </is>
      </c>
      <c r="R4107" s="3" t="inlineStr"/>
      <c r="S4107" s="3" t="inlineStr">
        <is>
          <t>RGE etudes, email, tel</t>
        </is>
      </c>
    </row>
    <row r="4108">
      <c r="A4108" s="3" t="inlineStr">
        <is>
          <t>TIEDE</t>
        </is>
      </c>
      <c r="B4108" s="3" t="inlineStr">
        <is>
          <t>6</t>
        </is>
      </c>
      <c r="C4108" s="3" t="inlineStr">
        <is>
          <t>LAPILE.ARCHI</t>
        </is>
      </c>
      <c r="D4108" s="3" t="inlineStr">
        <is>
          <t>contact@lapile.archi</t>
        </is>
      </c>
      <c r="E4108" s="3" t="inlineStr">
        <is>
          <t>02 40 94 04 75</t>
        </is>
      </c>
      <c r="F4108" s="3" t="inlineStr"/>
      <c r="G4108" s="3" t="inlineStr"/>
      <c r="H4108" s="3" t="inlineStr">
        <is>
          <t>ST HERBLAIN</t>
        </is>
      </c>
      <c r="I4108" s="3" t="inlineStr">
        <is>
          <t>44</t>
        </is>
      </c>
      <c r="J4108" s="3" t="inlineStr">
        <is>
          <t>Audit énergétique Maison individuelle</t>
        </is>
      </c>
      <c r="K4108" s="3" t="inlineStr"/>
      <c r="L4108" s="3" t="inlineStr"/>
      <c r="M4108" s="3" t="inlineStr"/>
      <c r="N4108" s="3" t="inlineStr">
        <is>
          <t>82917221200013</t>
        </is>
      </c>
      <c r="O4108" s="3" t="inlineStr">
        <is>
          <t>8 AVENUE DES THEBAUDIERES</t>
        </is>
      </c>
      <c r="P4108" s="3" t="inlineStr">
        <is>
          <t>44800</t>
        </is>
      </c>
      <c r="Q4108" s="3" t="inlineStr">
        <is>
          <t>cnoa</t>
        </is>
      </c>
      <c r="R4108" s="3" t="inlineStr"/>
      <c r="S4108" s="3" t="inlineStr">
        <is>
          <t>RGE etudes, email, tel</t>
        </is>
      </c>
    </row>
    <row r="4109">
      <c r="A4109" s="3" t="inlineStr">
        <is>
          <t>TIEDE</t>
        </is>
      </c>
      <c r="B4109" s="3" t="inlineStr">
        <is>
          <t>6</t>
        </is>
      </c>
      <c r="C4109" s="3" t="inlineStr">
        <is>
          <t>BB TEK ARCHITECTURE</t>
        </is>
      </c>
      <c r="D4109" s="3" t="inlineStr">
        <is>
          <t>bb-tek@outlook.fr</t>
        </is>
      </c>
      <c r="E4109" s="3" t="inlineStr">
        <is>
          <t>06 86 72 22 53</t>
        </is>
      </c>
      <c r="F4109" s="3" t="inlineStr"/>
      <c r="G4109" s="3" t="inlineStr"/>
      <c r="H4109" s="3" t="inlineStr">
        <is>
          <t>GRASSE</t>
        </is>
      </c>
      <c r="I4109" s="3" t="inlineStr">
        <is>
          <t>06</t>
        </is>
      </c>
      <c r="J4109" s="3" t="inlineStr">
        <is>
          <t>Audit énergétique Maison individuelle</t>
        </is>
      </c>
      <c r="K4109" s="3" t="inlineStr"/>
      <c r="L4109" s="3" t="inlineStr"/>
      <c r="M4109" s="3" t="inlineStr"/>
      <c r="N4109" s="3" t="inlineStr">
        <is>
          <t>82940021700016</t>
        </is>
      </c>
      <c r="O4109" s="3" t="inlineStr">
        <is>
          <t>3 AV. YVES-EMMANUEL BAUDOIN AMYRIS - ENTREE D</t>
        </is>
      </c>
      <c r="P4109" s="3" t="inlineStr">
        <is>
          <t>06130</t>
        </is>
      </c>
      <c r="Q4109" s="3" t="inlineStr">
        <is>
          <t>cnoa</t>
        </is>
      </c>
      <c r="R4109" s="3" t="inlineStr"/>
      <c r="S4109" s="3" t="inlineStr">
        <is>
          <t>RGE etudes, email, tel</t>
        </is>
      </c>
    </row>
    <row r="4110">
      <c r="A4110" s="3" t="inlineStr">
        <is>
          <t>TIEDE</t>
        </is>
      </c>
      <c r="B4110" s="3" t="inlineStr">
        <is>
          <t>6</t>
        </is>
      </c>
      <c r="C4110" s="3" t="inlineStr">
        <is>
          <t>LECOUFLE CAROLINA</t>
        </is>
      </c>
      <c r="D4110" s="3" t="inlineStr">
        <is>
          <t>carolina.lecoufle@gmail.com</t>
        </is>
      </c>
      <c r="E4110" s="3" t="inlineStr">
        <is>
          <t>nan</t>
        </is>
      </c>
      <c r="F4110" s="3" t="inlineStr">
        <is>
          <t>https://www.carolinalecoufle.com</t>
        </is>
      </c>
      <c r="G4110" s="3" t="inlineStr"/>
      <c r="H4110" s="3" t="inlineStr">
        <is>
          <t>BAZAS</t>
        </is>
      </c>
      <c r="I4110" s="3" t="inlineStr">
        <is>
          <t>33</t>
        </is>
      </c>
      <c r="J4110" s="3" t="inlineStr">
        <is>
          <t>Audit énergétique Maison individuelle</t>
        </is>
      </c>
      <c r="K4110" s="3" t="inlineStr"/>
      <c r="L4110" s="3" t="inlineStr"/>
      <c r="M4110" s="3" t="inlineStr"/>
      <c r="N4110" s="3" t="inlineStr">
        <is>
          <t>82945319000037</t>
        </is>
      </c>
      <c r="O4110" s="3" t="inlineStr">
        <is>
          <t>14 RUE O'REILLY</t>
        </is>
      </c>
      <c r="P4110" s="3" t="inlineStr">
        <is>
          <t>33430</t>
        </is>
      </c>
      <c r="Q4110" s="3" t="inlineStr">
        <is>
          <t>cnoa</t>
        </is>
      </c>
      <c r="R4110" s="3" t="inlineStr"/>
      <c r="S4110" s="3" t="inlineStr">
        <is>
          <t>RGE etudes, email, site</t>
        </is>
      </c>
    </row>
    <row r="4111">
      <c r="A4111" s="3" t="inlineStr">
        <is>
          <t>TIEDE</t>
        </is>
      </c>
      <c r="B4111" s="3" t="inlineStr">
        <is>
          <t>6</t>
        </is>
      </c>
      <c r="C4111" s="3" t="inlineStr">
        <is>
          <t>FLORIN JULES</t>
        </is>
      </c>
      <c r="D4111" s="3" t="inlineStr">
        <is>
          <t>ateliersjulesflorin@gmail.com</t>
        </is>
      </c>
      <c r="E4111" s="3" t="inlineStr">
        <is>
          <t>nan</t>
        </is>
      </c>
      <c r="F4111" s="3" t="inlineStr">
        <is>
          <t>https://osaa.archi/</t>
        </is>
      </c>
      <c r="G4111" s="3" t="inlineStr"/>
      <c r="H4111" s="3" t="inlineStr">
        <is>
          <t>BORDEAUX</t>
        </is>
      </c>
      <c r="I4111" s="3" t="inlineStr">
        <is>
          <t>33</t>
        </is>
      </c>
      <c r="J4111" s="3" t="inlineStr">
        <is>
          <t>Audit énergétique Maison individuelle</t>
        </is>
      </c>
      <c r="K4111" s="3" t="inlineStr"/>
      <c r="L4111" s="3" t="inlineStr"/>
      <c r="M4111" s="3" t="inlineStr"/>
      <c r="N4111" s="3" t="inlineStr">
        <is>
          <t>82950878700043</t>
        </is>
      </c>
      <c r="O4111" s="3" t="inlineStr">
        <is>
          <t>61 RUE DU PROFESSEUR LANNELONGUE</t>
        </is>
      </c>
      <c r="P4111" s="3" t="inlineStr">
        <is>
          <t>33300</t>
        </is>
      </c>
      <c r="Q4111" s="3" t="inlineStr">
        <is>
          <t>cnoa</t>
        </is>
      </c>
      <c r="R4111" s="3" t="inlineStr"/>
      <c r="S4111" s="3" t="inlineStr">
        <is>
          <t>RGE etudes, email, site</t>
        </is>
      </c>
    </row>
    <row r="4112">
      <c r="A4112" s="3" t="inlineStr">
        <is>
          <t>TIEDE</t>
        </is>
      </c>
      <c r="B4112" s="3" t="inlineStr">
        <is>
          <t>6</t>
        </is>
      </c>
      <c r="C4112" s="3" t="inlineStr">
        <is>
          <t>ENERDEVELOPPEMENT</t>
        </is>
      </c>
      <c r="D4112" s="3" t="inlineStr">
        <is>
          <t>marion.thelohan@gmail.com</t>
        </is>
      </c>
      <c r="E4112" s="3" t="inlineStr">
        <is>
          <t>06 51 24 46 75</t>
        </is>
      </c>
      <c r="F4112" s="3" t="inlineStr">
        <is>
          <t>nan</t>
        </is>
      </c>
      <c r="G4112" s="3" t="inlineStr"/>
      <c r="H4112" s="3" t="inlineStr">
        <is>
          <t>ARTIGUES PRES BORDEAUX</t>
        </is>
      </c>
      <c r="I4112" s="3" t="inlineStr">
        <is>
          <t>33</t>
        </is>
      </c>
      <c r="J4112" s="3" t="inlineStr">
        <is>
          <t>Audit énergétique Maison individuelle</t>
        </is>
      </c>
      <c r="K4112" s="3" t="inlineStr"/>
      <c r="L4112" s="3" t="inlineStr"/>
      <c r="M4112" s="3" t="inlineStr"/>
      <c r="N4112" s="3" t="inlineStr">
        <is>
          <t>82954498000024</t>
        </is>
      </c>
      <c r="O4112" s="3" t="inlineStr">
        <is>
          <t>27 avenue de Virecourt</t>
        </is>
      </c>
      <c r="P4112" s="3" t="inlineStr">
        <is>
          <t>33370</t>
        </is>
      </c>
      <c r="Q4112" s="3" t="inlineStr">
        <is>
          <t>opqibi</t>
        </is>
      </c>
      <c r="R4112" s="3" t="inlineStr"/>
      <c r="S4112" s="3" t="inlineStr">
        <is>
          <t>RGE etudes, email, tel</t>
        </is>
      </c>
    </row>
    <row r="4113">
      <c r="A4113" s="3" t="inlineStr">
        <is>
          <t>TIEDE</t>
        </is>
      </c>
      <c r="B4113" s="3" t="inlineStr">
        <is>
          <t>6</t>
        </is>
      </c>
      <c r="C4113" s="3" t="inlineStr">
        <is>
          <t>ATELIER D'ARCHITECTURE NADINE RICHERT</t>
        </is>
      </c>
      <c r="D4113" s="3" t="inlineStr">
        <is>
          <t>nadine.richert.architecte@gmail.com</t>
        </is>
      </c>
      <c r="E4113" s="3" t="inlineStr">
        <is>
          <t>06 50 91 19 07</t>
        </is>
      </c>
      <c r="F4113" s="3" t="inlineStr"/>
      <c r="G4113" s="3" t="inlineStr"/>
      <c r="H4113" s="3" t="inlineStr">
        <is>
          <t>WILWISHEIM</t>
        </is>
      </c>
      <c r="I4113" s="3" t="inlineStr">
        <is>
          <t>67</t>
        </is>
      </c>
      <c r="J4113" s="3" t="inlineStr">
        <is>
          <t>Audit énergétique Maison individuelle</t>
        </is>
      </c>
      <c r="K4113" s="3" t="inlineStr"/>
      <c r="L4113" s="3" t="inlineStr"/>
      <c r="M4113" s="3" t="inlineStr"/>
      <c r="N4113" s="3" t="inlineStr">
        <is>
          <t>82990069500018</t>
        </is>
      </c>
      <c r="O4113" s="3" t="inlineStr">
        <is>
          <t>3D RUE DE LA HAUTE MONTEE</t>
        </is>
      </c>
      <c r="P4113" s="3" t="inlineStr">
        <is>
          <t>67270</t>
        </is>
      </c>
      <c r="Q4113" s="3" t="inlineStr">
        <is>
          <t>cnoa</t>
        </is>
      </c>
      <c r="R4113" s="3" t="inlineStr"/>
      <c r="S4113" s="3" t="inlineStr">
        <is>
          <t>RGE etudes, email, tel</t>
        </is>
      </c>
    </row>
    <row r="4114">
      <c r="A4114" s="3" t="inlineStr">
        <is>
          <t>TIEDE</t>
        </is>
      </c>
      <c r="B4114" s="3" t="inlineStr">
        <is>
          <t>6</t>
        </is>
      </c>
      <c r="C4114" s="3" t="inlineStr">
        <is>
          <t>ENRVIE</t>
        </is>
      </c>
      <c r="D4114" s="3" t="inlineStr">
        <is>
          <t>nan</t>
        </is>
      </c>
      <c r="E4114" s="3" t="inlineStr">
        <is>
          <t>nan</t>
        </is>
      </c>
      <c r="F4114" s="3" t="inlineStr">
        <is>
          <t>https://www.enr-vie.fr//</t>
        </is>
      </c>
      <c r="G4114" s="3" t="inlineStr"/>
      <c r="H4114" s="3" t="inlineStr">
        <is>
          <t>SAINT-OUEN-L'AUMONE</t>
        </is>
      </c>
      <c r="I4114" s="3" t="inlineStr">
        <is>
          <t>95</t>
        </is>
      </c>
      <c r="J4114" s="3" t="inlineStr">
        <is>
          <t>Audit énergétique Maison individuelle; Audit énergétique Logement collectif</t>
        </is>
      </c>
      <c r="K4114" s="3" t="inlineStr"/>
      <c r="L4114" s="3" t="inlineStr"/>
      <c r="M4114" s="3" t="inlineStr"/>
      <c r="N4114" s="3" t="inlineStr">
        <is>
          <t>82995833900030</t>
        </is>
      </c>
      <c r="O4114" s="3" t="inlineStr">
        <is>
          <t>14 RUE DU COMPAS</t>
        </is>
      </c>
      <c r="P4114" s="3" t="inlineStr">
        <is>
          <t>95310</t>
        </is>
      </c>
      <c r="Q4114" s="3" t="inlineStr">
        <is>
          <t>lne</t>
        </is>
      </c>
      <c r="R4114" s="3" t="inlineStr"/>
      <c r="S4114" s="3" t="inlineStr">
        <is>
          <t>RGE etudes, site, domaine tertiaire</t>
        </is>
      </c>
    </row>
    <row r="4115">
      <c r="A4115" s="3" t="inlineStr">
        <is>
          <t>TIEDE</t>
        </is>
      </c>
      <c r="B4115" s="3" t="inlineStr">
        <is>
          <t>6</t>
        </is>
      </c>
      <c r="C4115" s="3" t="inlineStr">
        <is>
          <t>BOURDON ALEXANDRE</t>
        </is>
      </c>
      <c r="D4115" s="3" t="inlineStr">
        <is>
          <t>contact@alexandrebourdonarchitecte.fr</t>
        </is>
      </c>
      <c r="E4115" s="3" t="inlineStr">
        <is>
          <t>nan</t>
        </is>
      </c>
      <c r="F4115" s="3" t="inlineStr">
        <is>
          <t>https://alexandrebourdonarchitecte.fr</t>
        </is>
      </c>
      <c r="G4115" s="3" t="inlineStr"/>
      <c r="H4115" s="3" t="inlineStr">
        <is>
          <t>NANTES</t>
        </is>
      </c>
      <c r="I4115" s="3" t="inlineStr">
        <is>
          <t>44</t>
        </is>
      </c>
      <c r="J4115" s="3" t="inlineStr">
        <is>
          <t>Audit énergétique Maison individuelle</t>
        </is>
      </c>
      <c r="K4115" s="3" t="inlineStr"/>
      <c r="L4115" s="3" t="inlineStr"/>
      <c r="M4115" s="3" t="inlineStr"/>
      <c r="N4115" s="3" t="inlineStr">
        <is>
          <t>83073886000022</t>
        </is>
      </c>
      <c r="O4115" s="3" t="inlineStr">
        <is>
          <t>1 RUE DES SOUPIRS - BAT C1 RESIDENCE DES ROCHES BLANCHES</t>
        </is>
      </c>
      <c r="P4115" s="3" t="inlineStr">
        <is>
          <t>44300</t>
        </is>
      </c>
      <c r="Q4115" s="3" t="inlineStr">
        <is>
          <t>cnoa</t>
        </is>
      </c>
      <c r="R4115" s="3" t="inlineStr"/>
      <c r="S4115" s="3" t="inlineStr">
        <is>
          <t>RGE etudes, email, site</t>
        </is>
      </c>
    </row>
    <row r="4116">
      <c r="A4116" s="3" t="inlineStr">
        <is>
          <t>TIEDE</t>
        </is>
      </c>
      <c r="B4116" s="3" t="inlineStr">
        <is>
          <t>6</t>
        </is>
      </c>
      <c r="C4116" s="3" t="inlineStr">
        <is>
          <t>APUS ENERGY COSULTING - agence ALPES</t>
        </is>
      </c>
      <c r="D4116" s="3" t="inlineStr">
        <is>
          <t>nan</t>
        </is>
      </c>
      <c r="E4116" s="3" t="inlineStr">
        <is>
          <t>nan</t>
        </is>
      </c>
      <c r="F4116" s="3" t="inlineStr">
        <is>
          <t>http://www.apusenergy.com</t>
        </is>
      </c>
      <c r="G4116" s="3" t="inlineStr"/>
      <c r="H4116" s="3" t="inlineStr">
        <is>
          <t>BRIANCON</t>
        </is>
      </c>
      <c r="I4116" s="3" t="inlineStr">
        <is>
          <t>05</t>
        </is>
      </c>
      <c r="J4116" s="3" t="inlineStr">
        <is>
          <t>Audit énergétique Maison individuelle; Audit énergétique Logement collectif</t>
        </is>
      </c>
      <c r="K4116" s="3" t="inlineStr"/>
      <c r="L4116" s="3" t="inlineStr"/>
      <c r="M4116" s="3" t="inlineStr"/>
      <c r="N4116" s="3" t="inlineStr">
        <is>
          <t>83075423000035</t>
        </is>
      </c>
      <c r="O4116" s="3" t="inlineStr">
        <is>
          <t>32, chemin des Combes</t>
        </is>
      </c>
      <c r="P4116" s="3" t="inlineStr">
        <is>
          <t>05100</t>
        </is>
      </c>
      <c r="Q4116" s="3" t="inlineStr">
        <is>
          <t>opqibi</t>
        </is>
      </c>
      <c r="R4116" s="3" t="inlineStr"/>
      <c r="S4116" s="3" t="inlineStr">
        <is>
          <t>RGE etudes, site, domaine tertiaire</t>
        </is>
      </c>
    </row>
    <row r="4117">
      <c r="A4117" s="3" t="inlineStr">
        <is>
          <t>TIEDE</t>
        </is>
      </c>
      <c r="B4117" s="3" t="inlineStr">
        <is>
          <t>6</t>
        </is>
      </c>
      <c r="C4117" s="3" t="inlineStr">
        <is>
          <t>DECAVELE AUDREY</t>
        </is>
      </c>
      <c r="D4117" s="3" t="inlineStr">
        <is>
          <t>contact@quatreavril.com</t>
        </is>
      </c>
      <c r="E4117" s="3" t="inlineStr">
        <is>
          <t>nan</t>
        </is>
      </c>
      <c r="F4117" s="3" t="inlineStr">
        <is>
          <t>https://www.quatreavril.com</t>
        </is>
      </c>
      <c r="G4117" s="3" t="inlineStr"/>
      <c r="H4117" s="3" t="inlineStr">
        <is>
          <t>PARIS</t>
        </is>
      </c>
      <c r="I4117" s="3" t="inlineStr">
        <is>
          <t>75</t>
        </is>
      </c>
      <c r="J4117" s="3" t="inlineStr">
        <is>
          <t>Audit énergétique Maison individuelle</t>
        </is>
      </c>
      <c r="K4117" s="3" t="inlineStr"/>
      <c r="L4117" s="3" t="inlineStr"/>
      <c r="M4117" s="3" t="inlineStr"/>
      <c r="N4117" s="3" t="inlineStr">
        <is>
          <t>83105272500023</t>
        </is>
      </c>
      <c r="O4117" s="3" t="inlineStr">
        <is>
          <t>36 RUE DES APENNINS</t>
        </is>
      </c>
      <c r="P4117" s="3" t="inlineStr">
        <is>
          <t>75017</t>
        </is>
      </c>
      <c r="Q4117" s="3" t="inlineStr">
        <is>
          <t>cnoa</t>
        </is>
      </c>
      <c r="R4117" s="3" t="inlineStr"/>
      <c r="S4117" s="3" t="inlineStr">
        <is>
          <t>RGE etudes, email, site</t>
        </is>
      </c>
    </row>
    <row r="4118">
      <c r="A4118" s="3" t="inlineStr">
        <is>
          <t>TIEDE</t>
        </is>
      </c>
      <c r="B4118" s="3" t="inlineStr">
        <is>
          <t>6</t>
        </is>
      </c>
      <c r="C4118" s="3" t="inlineStr">
        <is>
          <t>AXEL MAZA</t>
        </is>
      </c>
      <c r="D4118" s="3" t="inlineStr">
        <is>
          <t>axel.maza@mailbox.org</t>
        </is>
      </c>
      <c r="E4118" s="3" t="inlineStr">
        <is>
          <t>06 61 98 06 34</t>
        </is>
      </c>
      <c r="F4118" s="3" t="inlineStr">
        <is>
          <t>nan</t>
        </is>
      </c>
      <c r="G4118" s="3" t="inlineStr"/>
      <c r="H4118" s="3" t="inlineStr">
        <is>
          <t>CLERMONT L HERAULT</t>
        </is>
      </c>
      <c r="I4118" s="3" t="inlineStr">
        <is>
          <t>34</t>
        </is>
      </c>
      <c r="J4118" s="3" t="inlineStr">
        <is>
          <t>Audit énergétique Maison individuelle</t>
        </is>
      </c>
      <c r="K4118" s="3" t="inlineStr"/>
      <c r="L4118" s="3" t="inlineStr"/>
      <c r="M4118" s="3" t="inlineStr"/>
      <c r="N4118" s="3" t="inlineStr">
        <is>
          <t>83182432100010</t>
        </is>
      </c>
      <c r="O4118" s="3" t="inlineStr">
        <is>
          <t>Chemin de Notre Dame de Consolation</t>
        </is>
      </c>
      <c r="P4118" s="3" t="inlineStr">
        <is>
          <t>34800</t>
        </is>
      </c>
      <c r="Q4118" s="3" t="inlineStr">
        <is>
          <t>opqibi</t>
        </is>
      </c>
      <c r="R4118" s="3" t="inlineStr"/>
      <c r="S4118" s="3" t="inlineStr">
        <is>
          <t>RGE etudes, email, tel</t>
        </is>
      </c>
    </row>
    <row r="4119">
      <c r="A4119" s="3" t="inlineStr">
        <is>
          <t>TIEDE</t>
        </is>
      </c>
      <c r="B4119" s="3" t="inlineStr">
        <is>
          <t>6</t>
        </is>
      </c>
      <c r="C4119" s="3" t="inlineStr">
        <is>
          <t>JULIEN BEAUMARD</t>
        </is>
      </c>
      <c r="D4119" s="3" t="inlineStr">
        <is>
          <t>josselin@julien-beaumard.com</t>
        </is>
      </c>
      <c r="E4119" s="3" t="inlineStr">
        <is>
          <t>07 49 66 99 59</t>
        </is>
      </c>
      <c r="F4119" s="3" t="inlineStr"/>
      <c r="G4119" s="3" t="inlineStr"/>
      <c r="H4119" s="3" t="inlineStr">
        <is>
          <t>SEVREMOINE</t>
        </is>
      </c>
      <c r="I4119" s="3" t="inlineStr">
        <is>
          <t>49</t>
        </is>
      </c>
      <c r="J4119" s="3" t="inlineStr">
        <is>
          <t>Audit énergétique Maison individuelle</t>
        </is>
      </c>
      <c r="K4119" s="3" t="inlineStr"/>
      <c r="L4119" s="3" t="inlineStr"/>
      <c r="M4119" s="3" t="inlineStr"/>
      <c r="N4119" s="3" t="inlineStr">
        <is>
          <t>83199512100017</t>
        </is>
      </c>
      <c r="O4119" s="3" t="inlineStr">
        <is>
          <t>32, rue du Commerce Saint Macaire en Mauges</t>
        </is>
      </c>
      <c r="P4119" s="3" t="inlineStr">
        <is>
          <t>49450</t>
        </is>
      </c>
      <c r="Q4119" s="3" t="inlineStr">
        <is>
          <t>opqibi</t>
        </is>
      </c>
      <c r="R4119" s="3" t="inlineStr"/>
      <c r="S4119" s="3" t="inlineStr">
        <is>
          <t>RGE etudes, email, tel</t>
        </is>
      </c>
    </row>
    <row r="4120">
      <c r="A4120" s="3" t="inlineStr">
        <is>
          <t>TIEDE</t>
        </is>
      </c>
      <c r="B4120" s="3" t="inlineStr">
        <is>
          <t>6</t>
        </is>
      </c>
      <c r="C4120" s="3" t="inlineStr">
        <is>
          <t>AMETXECO</t>
        </is>
      </c>
      <c r="D4120" s="3" t="inlineStr">
        <is>
          <t>contact@ametxeco.com</t>
        </is>
      </c>
      <c r="E4120" s="3" t="inlineStr">
        <is>
          <t>06 78 38 68 76</t>
        </is>
      </c>
      <c r="F4120" s="3" t="inlineStr">
        <is>
          <t>nan</t>
        </is>
      </c>
      <c r="G4120" s="3" t="inlineStr"/>
      <c r="H4120" s="3" t="inlineStr">
        <is>
          <t>TROIS VILLES</t>
        </is>
      </c>
      <c r="I4120" s="3" t="inlineStr">
        <is>
          <t>64</t>
        </is>
      </c>
      <c r="J4120" s="3" t="inlineStr">
        <is>
          <t>Audit énergétique Maison individuelle</t>
        </is>
      </c>
      <c r="K4120" s="3" t="inlineStr"/>
      <c r="L4120" s="3" t="inlineStr"/>
      <c r="M4120" s="3" t="inlineStr"/>
      <c r="N4120" s="3" t="inlineStr">
        <is>
          <t>83241597000017</t>
        </is>
      </c>
      <c r="O4120" s="3" t="inlineStr">
        <is>
          <t>75 Karrikaganea</t>
        </is>
      </c>
      <c r="P4120" s="3" t="inlineStr">
        <is>
          <t>64470</t>
        </is>
      </c>
      <c r="Q4120" s="3" t="inlineStr">
        <is>
          <t>opqibi</t>
        </is>
      </c>
      <c r="R4120" s="3" t="inlineStr"/>
      <c r="S4120" s="3" t="inlineStr">
        <is>
          <t>RGE etudes, email, tel</t>
        </is>
      </c>
    </row>
    <row r="4121">
      <c r="A4121" s="3" t="inlineStr">
        <is>
          <t>TIEDE</t>
        </is>
      </c>
      <c r="B4121" s="3" t="inlineStr">
        <is>
          <t>6</t>
        </is>
      </c>
      <c r="C4121" s="3" t="inlineStr">
        <is>
          <t>BORDEAUX METROPOLE ENERGIES</t>
        </is>
      </c>
      <c r="D4121" s="3" t="inlineStr">
        <is>
          <t>contact@facirenov.fr</t>
        </is>
      </c>
      <c r="E4121" s="3" t="inlineStr">
        <is>
          <t>05 57 19 69 00</t>
        </is>
      </c>
      <c r="F4121" s="3" t="inlineStr">
        <is>
          <t>nan</t>
        </is>
      </c>
      <c r="G4121" s="3" t="inlineStr"/>
      <c r="H4121" s="3" t="inlineStr">
        <is>
          <t>BORDEAUX</t>
        </is>
      </c>
      <c r="I4121" s="3" t="inlineStr">
        <is>
          <t>33</t>
        </is>
      </c>
      <c r="J4121" s="3" t="inlineStr">
        <is>
          <t>Audit énergétique Maison individuelle</t>
        </is>
      </c>
      <c r="K4121" s="3" t="inlineStr"/>
      <c r="L4121" s="3" t="inlineStr"/>
      <c r="M4121" s="3" t="inlineStr"/>
      <c r="N4121" s="3" t="inlineStr">
        <is>
          <t>83250928500017</t>
        </is>
      </c>
      <c r="O4121" s="3" t="inlineStr">
        <is>
          <t>211 AVENUE DE LABARDE CS10029</t>
        </is>
      </c>
      <c r="P4121" s="3" t="inlineStr">
        <is>
          <t>33300</t>
        </is>
      </c>
      <c r="Q4121" s="3" t="inlineStr">
        <is>
          <t>qualibat</t>
        </is>
      </c>
      <c r="R4121" s="3" t="inlineStr"/>
      <c r="S4121" s="3" t="inlineStr">
        <is>
          <t>RGE etudes, email, tel</t>
        </is>
      </c>
    </row>
    <row r="4122">
      <c r="A4122" s="3" t="inlineStr">
        <is>
          <t>TIEDE</t>
        </is>
      </c>
      <c r="B4122" s="3" t="inlineStr">
        <is>
          <t>6</t>
        </is>
      </c>
      <c r="C4122" s="3" t="inlineStr">
        <is>
          <t>ARCHILIVING</t>
        </is>
      </c>
      <c r="D4122" s="3" t="inlineStr">
        <is>
          <t>contact@archiliving.fr</t>
        </is>
      </c>
      <c r="E4122" s="3" t="inlineStr">
        <is>
          <t>06 32 52 86 26</t>
        </is>
      </c>
      <c r="F4122" s="3" t="inlineStr">
        <is>
          <t>nan</t>
        </is>
      </c>
      <c r="G4122" s="3" t="inlineStr"/>
      <c r="H4122" s="3" t="inlineStr">
        <is>
          <t>LE MEREVILLOIS</t>
        </is>
      </c>
      <c r="I4122" s="3" t="inlineStr">
        <is>
          <t>91</t>
        </is>
      </c>
      <c r="J4122" s="3" t="inlineStr">
        <is>
          <t>Audit énergétique Maison individuelle</t>
        </is>
      </c>
      <c r="K4122" s="3" t="inlineStr"/>
      <c r="L4122" s="3" t="inlineStr"/>
      <c r="M4122" s="3" t="inlineStr"/>
      <c r="N4122" s="3" t="inlineStr">
        <is>
          <t>83268564800020</t>
        </is>
      </c>
      <c r="O4122" s="3" t="inlineStr">
        <is>
          <t>13 RUE DES LARRIS</t>
        </is>
      </c>
      <c r="P4122" s="3" t="inlineStr">
        <is>
          <t>91660</t>
        </is>
      </c>
      <c r="Q4122" s="3" t="inlineStr">
        <is>
          <t>qualibat</t>
        </is>
      </c>
      <c r="R4122" s="3" t="inlineStr"/>
      <c r="S4122" s="3" t="inlineStr">
        <is>
          <t>RGE etudes, email, tel</t>
        </is>
      </c>
    </row>
    <row r="4123">
      <c r="A4123" s="3" t="inlineStr">
        <is>
          <t>TIEDE</t>
        </is>
      </c>
      <c r="B4123" s="3" t="inlineStr">
        <is>
          <t>6</t>
        </is>
      </c>
      <c r="C4123" s="3" t="inlineStr">
        <is>
          <t>SCHWAB ROSE</t>
        </is>
      </c>
      <c r="D4123" s="3" t="inlineStr">
        <is>
          <t>schwab.rose@hotmail.fr</t>
        </is>
      </c>
      <c r="E4123" s="3" t="inlineStr"/>
      <c r="F4123" s="3" t="inlineStr">
        <is>
          <t>https://tempslibres-archi.com/</t>
        </is>
      </c>
      <c r="G4123" s="3" t="inlineStr"/>
      <c r="H4123" s="3" t="inlineStr">
        <is>
          <t>PARIS</t>
        </is>
      </c>
      <c r="I4123" s="3" t="inlineStr">
        <is>
          <t>75</t>
        </is>
      </c>
      <c r="J4123" s="3" t="inlineStr">
        <is>
          <t>Audit énergétique Maison individuelle</t>
        </is>
      </c>
      <c r="K4123" s="3" t="inlineStr"/>
      <c r="L4123" s="3" t="inlineStr"/>
      <c r="M4123" s="3" t="inlineStr"/>
      <c r="N4123" s="3" t="inlineStr">
        <is>
          <t>83306114600027</t>
        </is>
      </c>
      <c r="O4123" s="3" t="inlineStr">
        <is>
          <t>39, RUE STENDHAL</t>
        </is>
      </c>
      <c r="P4123" s="3" t="inlineStr">
        <is>
          <t>75020</t>
        </is>
      </c>
      <c r="Q4123" s="3" t="inlineStr">
        <is>
          <t>cnoa</t>
        </is>
      </c>
      <c r="R4123" s="3" t="inlineStr"/>
      <c r="S4123" s="3" t="inlineStr">
        <is>
          <t>RGE etudes, email, site</t>
        </is>
      </c>
    </row>
    <row r="4124">
      <c r="A4124" s="3" t="inlineStr">
        <is>
          <t>TIEDE</t>
        </is>
      </c>
      <c r="B4124" s="3" t="inlineStr">
        <is>
          <t>6</t>
        </is>
      </c>
      <c r="C4124" s="3" t="inlineStr">
        <is>
          <t>ELEVATIONS AGENCE D'ARCHITECTURE</t>
        </is>
      </c>
      <c r="D4124" s="3" t="inlineStr">
        <is>
          <t>archi.elevations@gmail.com</t>
        </is>
      </c>
      <c r="E4124" s="3" t="inlineStr">
        <is>
          <t>07 82 81 02 01</t>
        </is>
      </c>
      <c r="F4124" s="3" t="inlineStr"/>
      <c r="G4124" s="3" t="inlineStr"/>
      <c r="H4124" s="3" t="inlineStr">
        <is>
          <t>PARIS</t>
        </is>
      </c>
      <c r="I4124" s="3" t="inlineStr">
        <is>
          <t>75</t>
        </is>
      </c>
      <c r="J4124" s="3" t="inlineStr">
        <is>
          <t>Audit énergétique Maison individuelle</t>
        </is>
      </c>
      <c r="K4124" s="3" t="inlineStr"/>
      <c r="L4124" s="3" t="inlineStr"/>
      <c r="M4124" s="3" t="inlineStr"/>
      <c r="N4124" s="3" t="inlineStr">
        <is>
          <t>83365790100017</t>
        </is>
      </c>
      <c r="O4124" s="3" t="inlineStr">
        <is>
          <t>38 RUE AMELOT</t>
        </is>
      </c>
      <c r="P4124" s="3" t="inlineStr">
        <is>
          <t>75011</t>
        </is>
      </c>
      <c r="Q4124" s="3" t="inlineStr">
        <is>
          <t>cnoa</t>
        </is>
      </c>
      <c r="R4124" s="3" t="inlineStr"/>
      <c r="S4124" s="3" t="inlineStr">
        <is>
          <t>RGE etudes, email, tel</t>
        </is>
      </c>
    </row>
    <row r="4125">
      <c r="A4125" s="3" t="inlineStr">
        <is>
          <t>TIEDE</t>
        </is>
      </c>
      <c r="B4125" s="3" t="inlineStr">
        <is>
          <t>6</t>
        </is>
      </c>
      <c r="C4125" s="3" t="inlineStr">
        <is>
          <t>MINOVES JEROME</t>
        </is>
      </c>
      <c r="D4125" s="3" t="inlineStr">
        <is>
          <t>jmconseil31@gmail.com</t>
        </is>
      </c>
      <c r="E4125" s="3" t="inlineStr">
        <is>
          <t>07 67 67 14 92</t>
        </is>
      </c>
      <c r="F4125" s="3" t="inlineStr"/>
      <c r="G4125" s="3" t="inlineStr"/>
      <c r="H4125" s="3" t="inlineStr">
        <is>
          <t>ST BERTRAND DE COMMINGES</t>
        </is>
      </c>
      <c r="I4125" s="3" t="inlineStr">
        <is>
          <t>31</t>
        </is>
      </c>
      <c r="J4125" s="3" t="inlineStr">
        <is>
          <t>Audit énergétique Maison individuelle</t>
        </is>
      </c>
      <c r="K4125" s="3" t="inlineStr"/>
      <c r="L4125" s="3" t="inlineStr"/>
      <c r="M4125" s="3" t="inlineStr"/>
      <c r="N4125" s="3" t="inlineStr">
        <is>
          <t>83492174400043</t>
        </is>
      </c>
      <c r="O4125" s="3" t="inlineStr">
        <is>
          <t>150 Chemin des Bourdettes</t>
        </is>
      </c>
      <c r="P4125" s="3" t="inlineStr">
        <is>
          <t>31510</t>
        </is>
      </c>
      <c r="Q4125" s="3" t="inlineStr">
        <is>
          <t>opqibi</t>
        </is>
      </c>
      <c r="R4125" s="3" t="inlineStr"/>
      <c r="S4125" s="3" t="inlineStr">
        <is>
          <t>RGE etudes, email, tel</t>
        </is>
      </c>
    </row>
    <row r="4126">
      <c r="A4126" s="3" t="inlineStr">
        <is>
          <t>TIEDE</t>
        </is>
      </c>
      <c r="B4126" s="3" t="inlineStr">
        <is>
          <t>6</t>
        </is>
      </c>
      <c r="C4126" s="3" t="inlineStr">
        <is>
          <t>APLOMB ARCHITECTURE</t>
        </is>
      </c>
      <c r="D4126" s="3" t="inlineStr">
        <is>
          <t>aplomb@architectes.org</t>
        </is>
      </c>
      <c r="E4126" s="3" t="inlineStr">
        <is>
          <t>02 40 29 00 05</t>
        </is>
      </c>
      <c r="F4126" s="3" t="inlineStr"/>
      <c r="G4126" s="3" t="inlineStr"/>
      <c r="H4126" s="3" t="inlineStr">
        <is>
          <t>ST NAZAIRE</t>
        </is>
      </c>
      <c r="I4126" s="3" t="inlineStr">
        <is>
          <t>44</t>
        </is>
      </c>
      <c r="J4126" s="3" t="inlineStr">
        <is>
          <t>Audit énergétique Maison individuelle</t>
        </is>
      </c>
      <c r="K4126" s="3" t="inlineStr"/>
      <c r="L4126" s="3" t="inlineStr"/>
      <c r="M4126" s="3" t="inlineStr"/>
      <c r="N4126" s="3" t="inlineStr">
        <is>
          <t>83508298300015</t>
        </is>
      </c>
      <c r="O4126" s="3" t="inlineStr">
        <is>
          <t>5 RUE EDME MARIOTTE</t>
        </is>
      </c>
      <c r="P4126" s="3" t="inlineStr">
        <is>
          <t>44600</t>
        </is>
      </c>
      <c r="Q4126" s="3" t="inlineStr">
        <is>
          <t>cnoa</t>
        </is>
      </c>
      <c r="R4126" s="3" t="inlineStr"/>
      <c r="S4126" s="3" t="inlineStr">
        <is>
          <t>RGE etudes, email, tel</t>
        </is>
      </c>
    </row>
    <row r="4127">
      <c r="A4127" s="3" t="inlineStr">
        <is>
          <t>TIEDE</t>
        </is>
      </c>
      <c r="B4127" s="3" t="inlineStr">
        <is>
          <t>6</t>
        </is>
      </c>
      <c r="C4127" s="3" t="inlineStr">
        <is>
          <t>CONSEILS ECO ENERGIE</t>
        </is>
      </c>
      <c r="D4127" s="3" t="inlineStr">
        <is>
          <t>sacha.cabanis@conseils-eco-energie.fr</t>
        </is>
      </c>
      <c r="E4127" s="3" t="inlineStr">
        <is>
          <t>07 64 08 63 77</t>
        </is>
      </c>
      <c r="F4127" s="3" t="inlineStr"/>
      <c r="G4127" s="3" t="inlineStr"/>
      <c r="H4127" s="3" t="inlineStr">
        <is>
          <t>NIMES</t>
        </is>
      </c>
      <c r="I4127" s="3" t="inlineStr">
        <is>
          <t>30</t>
        </is>
      </c>
      <c r="J4127" s="3" t="inlineStr">
        <is>
          <t>Audit énergétique Maison individuelle</t>
        </is>
      </c>
      <c r="K4127" s="3" t="inlineStr"/>
      <c r="L4127" s="3" t="inlineStr"/>
      <c r="M4127" s="3" t="inlineStr"/>
      <c r="N4127" s="3" t="inlineStr">
        <is>
          <t>83748958200028</t>
        </is>
      </c>
      <c r="O4127" s="3" t="inlineStr">
        <is>
          <t>29 rue des Bons Enfants</t>
        </is>
      </c>
      <c r="P4127" s="3" t="inlineStr">
        <is>
          <t>30000</t>
        </is>
      </c>
      <c r="Q4127" s="3" t="inlineStr">
        <is>
          <t>opqibi</t>
        </is>
      </c>
      <c r="R4127" s="3" t="inlineStr"/>
      <c r="S4127" s="3" t="inlineStr">
        <is>
          <t>RGE etudes, email, tel</t>
        </is>
      </c>
    </row>
    <row r="4128">
      <c r="A4128" s="3" t="inlineStr">
        <is>
          <t>TIEDE</t>
        </is>
      </c>
      <c r="B4128" s="3" t="inlineStr">
        <is>
          <t>6</t>
        </is>
      </c>
      <c r="C4128" s="3" t="inlineStr">
        <is>
          <t>SAS LMD</t>
        </is>
      </c>
      <c r="D4128" s="3" t="inlineStr">
        <is>
          <t>LMDBatiment18@gmail.com</t>
        </is>
      </c>
      <c r="E4128" s="3" t="inlineStr">
        <is>
          <t>06 64 14 44 04</t>
        </is>
      </c>
      <c r="F4128" s="3" t="inlineStr">
        <is>
          <t>nan</t>
        </is>
      </c>
      <c r="G4128" s="3" t="inlineStr"/>
      <c r="H4128" s="3" t="inlineStr">
        <is>
          <t>ST ELOY DE GY</t>
        </is>
      </c>
      <c r="I4128" s="3" t="inlineStr">
        <is>
          <t>18</t>
        </is>
      </c>
      <c r="J4128" s="3" t="inlineStr">
        <is>
          <t>Audit énergétique Maison individuelle</t>
        </is>
      </c>
      <c r="K4128" s="3" t="inlineStr"/>
      <c r="L4128" s="3" t="inlineStr"/>
      <c r="M4128" s="3" t="inlineStr"/>
      <c r="N4128" s="3" t="inlineStr">
        <is>
          <t>83752733200022</t>
        </is>
      </c>
      <c r="O4128" s="3" t="inlineStr">
        <is>
          <t>24 rue des terres rouges</t>
        </is>
      </c>
      <c r="P4128" s="3" t="inlineStr">
        <is>
          <t>18110</t>
        </is>
      </c>
      <c r="Q4128" s="3" t="inlineStr">
        <is>
          <t>opqibi</t>
        </is>
      </c>
      <c r="R4128" s="3" t="inlineStr"/>
      <c r="S4128" s="3" t="inlineStr">
        <is>
          <t>RGE etudes, email, tel</t>
        </is>
      </c>
    </row>
    <row r="4129">
      <c r="A4129" s="3" t="inlineStr">
        <is>
          <t>TIEDE</t>
        </is>
      </c>
      <c r="B4129" s="3" t="inlineStr">
        <is>
          <t>6</t>
        </is>
      </c>
      <c r="C4129" s="3" t="inlineStr">
        <is>
          <t>DOME TRAVAUX</t>
        </is>
      </c>
      <c r="D4129" s="3" t="inlineStr">
        <is>
          <t>etinet@dometravaux.fr</t>
        </is>
      </c>
      <c r="E4129" s="3" t="inlineStr">
        <is>
          <t>07 67 65 56 89</t>
        </is>
      </c>
      <c r="F4129" s="3" t="inlineStr">
        <is>
          <t>nan</t>
        </is>
      </c>
      <c r="G4129" s="3" t="inlineStr"/>
      <c r="H4129" s="3" t="inlineStr">
        <is>
          <t>CLERLANDE</t>
        </is>
      </c>
      <c r="I4129" s="3" t="inlineStr">
        <is>
          <t>63</t>
        </is>
      </c>
      <c r="J4129" s="3" t="inlineStr">
        <is>
          <t>Audit énergétique Maison individuelle</t>
        </is>
      </c>
      <c r="K4129" s="3" t="inlineStr"/>
      <c r="L4129" s="3" t="inlineStr"/>
      <c r="M4129" s="3" t="inlineStr"/>
      <c r="N4129" s="3" t="inlineStr">
        <is>
          <t>83764054900015</t>
        </is>
      </c>
      <c r="O4129" s="3" t="inlineStr">
        <is>
          <t>3, Impasse des Noisetiers</t>
        </is>
      </c>
      <c r="P4129" s="3" t="inlineStr">
        <is>
          <t>63720</t>
        </is>
      </c>
      <c r="Q4129" s="3" t="inlineStr">
        <is>
          <t>opqibi</t>
        </is>
      </c>
      <c r="R4129" s="3" t="inlineStr"/>
      <c r="S4129" s="3" t="inlineStr">
        <is>
          <t>RGE etudes, email, tel</t>
        </is>
      </c>
    </row>
    <row r="4130">
      <c r="A4130" s="3" t="inlineStr">
        <is>
          <t>TIEDE</t>
        </is>
      </c>
      <c r="B4130" s="3" t="inlineStr">
        <is>
          <t>6</t>
        </is>
      </c>
      <c r="C4130" s="3" t="inlineStr">
        <is>
          <t>IGOULEN NADINE</t>
        </is>
      </c>
      <c r="D4130" s="3" t="inlineStr">
        <is>
          <t>nadine.igoulen@orange.fr</t>
        </is>
      </c>
      <c r="E4130" s="3" t="inlineStr">
        <is>
          <t>06 85 05 01 08</t>
        </is>
      </c>
      <c r="F4130" s="3" t="inlineStr"/>
      <c r="G4130" s="3" t="inlineStr"/>
      <c r="H4130" s="3" t="inlineStr">
        <is>
          <t>LORIOL DU COMTAT</t>
        </is>
      </c>
      <c r="I4130" s="3" t="inlineStr">
        <is>
          <t>84</t>
        </is>
      </c>
      <c r="J4130" s="3" t="inlineStr">
        <is>
          <t>Audit énergétique Maison individuelle</t>
        </is>
      </c>
      <c r="K4130" s="3" t="inlineStr"/>
      <c r="L4130" s="3" t="inlineStr"/>
      <c r="M4130" s="3" t="inlineStr"/>
      <c r="N4130" s="3" t="inlineStr">
        <is>
          <t>83768760700023</t>
        </is>
      </c>
      <c r="O4130" s="3" t="inlineStr">
        <is>
          <t>81, AVENUE DE LA RAMADONE</t>
        </is>
      </c>
      <c r="P4130" s="3" t="inlineStr">
        <is>
          <t>84870</t>
        </is>
      </c>
      <c r="Q4130" s="3" t="inlineStr">
        <is>
          <t>cnoa</t>
        </is>
      </c>
      <c r="R4130" s="3" t="inlineStr"/>
      <c r="S4130" s="3" t="inlineStr">
        <is>
          <t>RGE etudes, email, tel</t>
        </is>
      </c>
    </row>
    <row r="4131">
      <c r="A4131" s="3" t="inlineStr">
        <is>
          <t>TIEDE</t>
        </is>
      </c>
      <c r="B4131" s="3" t="inlineStr">
        <is>
          <t>6</t>
        </is>
      </c>
      <c r="C4131" s="3" t="inlineStr">
        <is>
          <t>ARCHITECTURE ET CONSEIL RAPHAEL CATONNE</t>
        </is>
      </c>
      <c r="D4131" s="3" t="inlineStr">
        <is>
          <t>acrc.architecte@gmail.com</t>
        </is>
      </c>
      <c r="E4131" s="3" t="inlineStr">
        <is>
          <t>06 62 00 18 89</t>
        </is>
      </c>
      <c r="F4131" s="3" t="inlineStr"/>
      <c r="G4131" s="3" t="inlineStr"/>
      <c r="H4131" s="3" t="inlineStr">
        <is>
          <t>CAEN</t>
        </is>
      </c>
      <c r="I4131" s="3" t="inlineStr">
        <is>
          <t>14</t>
        </is>
      </c>
      <c r="J4131" s="3" t="inlineStr">
        <is>
          <t>Audit énergétique Maison individuelle</t>
        </is>
      </c>
      <c r="K4131" s="3" t="inlineStr"/>
      <c r="L4131" s="3" t="inlineStr"/>
      <c r="M4131" s="3" t="inlineStr"/>
      <c r="N4131" s="3" t="inlineStr">
        <is>
          <t>83838418800036</t>
        </is>
      </c>
      <c r="O4131" s="3" t="inlineStr">
        <is>
          <t>10 RUE CHARLES PEGUY</t>
        </is>
      </c>
      <c r="P4131" s="3" t="inlineStr">
        <is>
          <t>14000</t>
        </is>
      </c>
      <c r="Q4131" s="3" t="inlineStr">
        <is>
          <t>cnoa</t>
        </is>
      </c>
      <c r="R4131" s="3" t="inlineStr"/>
      <c r="S4131" s="3" t="inlineStr">
        <is>
          <t>RGE etudes, email, tel</t>
        </is>
      </c>
    </row>
    <row r="4132">
      <c r="A4132" s="3" t="inlineStr">
        <is>
          <t>TIEDE</t>
        </is>
      </c>
      <c r="B4132" s="3" t="inlineStr">
        <is>
          <t>6</t>
        </is>
      </c>
      <c r="C4132" s="3" t="inlineStr">
        <is>
          <t>SERVADIO LORIS</t>
        </is>
      </c>
      <c r="D4132" s="3" t="inlineStr">
        <is>
          <t>loris.servadio@gmail.com</t>
        </is>
      </c>
      <c r="E4132" s="3" t="inlineStr"/>
      <c r="F4132" s="3" t="inlineStr">
        <is>
          <t>https://www.servadioarchitecture.com/</t>
        </is>
      </c>
      <c r="G4132" s="3" t="inlineStr"/>
      <c r="H4132" s="3" t="inlineStr">
        <is>
          <t>PARIS</t>
        </is>
      </c>
      <c r="I4132" s="3" t="inlineStr">
        <is>
          <t>75</t>
        </is>
      </c>
      <c r="J4132" s="3" t="inlineStr">
        <is>
          <t>Audit énergétique Maison individuelle</t>
        </is>
      </c>
      <c r="K4132" s="3" t="inlineStr"/>
      <c r="L4132" s="3" t="inlineStr"/>
      <c r="M4132" s="3" t="inlineStr"/>
      <c r="N4132" s="3" t="inlineStr">
        <is>
          <t>83848696700014</t>
        </is>
      </c>
      <c r="O4132" s="3" t="inlineStr">
        <is>
          <t>29, QUAI SAINT-MICHEL</t>
        </is>
      </c>
      <c r="P4132" s="3" t="inlineStr">
        <is>
          <t>75005</t>
        </is>
      </c>
      <c r="Q4132" s="3" t="inlineStr">
        <is>
          <t>cnoa</t>
        </is>
      </c>
      <c r="R4132" s="3" t="inlineStr"/>
      <c r="S4132" s="3" t="inlineStr">
        <is>
          <t>RGE etudes, email, site</t>
        </is>
      </c>
    </row>
    <row r="4133">
      <c r="A4133" s="3" t="inlineStr">
        <is>
          <t>TIEDE</t>
        </is>
      </c>
      <c r="B4133" s="3" t="inlineStr">
        <is>
          <t>6</t>
        </is>
      </c>
      <c r="C4133" s="3" t="inlineStr">
        <is>
          <t>CASBA</t>
        </is>
      </c>
      <c r="D4133" s="3" t="inlineStr">
        <is>
          <t>contact@casba.fr</t>
        </is>
      </c>
      <c r="E4133" s="3" t="inlineStr">
        <is>
          <t>06 79 28 60 33</t>
        </is>
      </c>
      <c r="F4133" s="3" t="inlineStr">
        <is>
          <t>nan</t>
        </is>
      </c>
      <c r="G4133" s="3" t="inlineStr"/>
      <c r="H4133" s="3" t="inlineStr">
        <is>
          <t>PARIS</t>
        </is>
      </c>
      <c r="I4133" s="3" t="inlineStr">
        <is>
          <t>75</t>
        </is>
      </c>
      <c r="J4133" s="3" t="inlineStr">
        <is>
          <t>Audit énergétique Maison individuelle</t>
        </is>
      </c>
      <c r="K4133" s="3" t="inlineStr"/>
      <c r="L4133" s="3" t="inlineStr"/>
      <c r="M4133" s="3" t="inlineStr"/>
      <c r="N4133" s="3" t="inlineStr">
        <is>
          <t>83865845800024</t>
        </is>
      </c>
      <c r="O4133" s="3" t="inlineStr">
        <is>
          <t>8 rue Martel</t>
        </is>
      </c>
      <c r="P4133" s="3" t="inlineStr">
        <is>
          <t>75010</t>
        </is>
      </c>
      <c r="Q4133" s="3" t="inlineStr">
        <is>
          <t>opqibi</t>
        </is>
      </c>
      <c r="R4133" s="3" t="inlineStr"/>
      <c r="S4133" s="3" t="inlineStr">
        <is>
          <t>RGE etudes, email, tel</t>
        </is>
      </c>
    </row>
    <row r="4134">
      <c r="A4134" s="3" t="inlineStr">
        <is>
          <t>TIEDE</t>
        </is>
      </c>
      <c r="B4134" s="3" t="inlineStr">
        <is>
          <t>6</t>
        </is>
      </c>
      <c r="C4134" s="3" t="inlineStr">
        <is>
          <t>HERVE PERRAUD  - ATELIER D'ARCHITECTURE</t>
        </is>
      </c>
      <c r="D4134" s="3" t="inlineStr">
        <is>
          <t>herveperraud@hp-atelier-architecture.fr</t>
        </is>
      </c>
      <c r="E4134" s="3" t="inlineStr"/>
      <c r="F4134" s="3" t="inlineStr">
        <is>
          <t>https://herveperraud-architecte.odoo.com/</t>
        </is>
      </c>
      <c r="G4134" s="3" t="inlineStr"/>
      <c r="H4134" s="3" t="inlineStr">
        <is>
          <t>SEMERIES</t>
        </is>
      </c>
      <c r="I4134" s="3" t="inlineStr">
        <is>
          <t>59</t>
        </is>
      </c>
      <c r="J4134" s="3" t="inlineStr">
        <is>
          <t>Audit énergétique Maison individuelle</t>
        </is>
      </c>
      <c r="K4134" s="3" t="inlineStr"/>
      <c r="L4134" s="3" t="inlineStr"/>
      <c r="M4134" s="3" t="inlineStr"/>
      <c r="N4134" s="3" t="inlineStr">
        <is>
          <t>83883107100025</t>
        </is>
      </c>
      <c r="O4134" s="3" t="inlineStr">
        <is>
          <t>4 RUE DE RAMOUSIES</t>
        </is>
      </c>
      <c r="P4134" s="3" t="inlineStr">
        <is>
          <t>59440</t>
        </is>
      </c>
      <c r="Q4134" s="3" t="inlineStr">
        <is>
          <t>cnoa</t>
        </is>
      </c>
      <c r="R4134" s="3" t="inlineStr"/>
      <c r="S4134" s="3" t="inlineStr">
        <is>
          <t>RGE etudes, email, site</t>
        </is>
      </c>
    </row>
    <row r="4135">
      <c r="A4135" s="3" t="inlineStr">
        <is>
          <t>TIEDE</t>
        </is>
      </c>
      <c r="B4135" s="3" t="inlineStr">
        <is>
          <t>6</t>
        </is>
      </c>
      <c r="C4135" s="3" t="inlineStr">
        <is>
          <t>HARMONY ARCHITECTURE</t>
        </is>
      </c>
      <c r="D4135" s="3" t="inlineStr">
        <is>
          <t>harmony.architecture@yahoo.com</t>
        </is>
      </c>
      <c r="E4135" s="3" t="inlineStr">
        <is>
          <t>06 09 33 25 15</t>
        </is>
      </c>
      <c r="F4135" s="3" t="inlineStr">
        <is>
          <t>nan</t>
        </is>
      </c>
      <c r="G4135" s="3" t="inlineStr"/>
      <c r="H4135" s="3" t="inlineStr">
        <is>
          <t>CHAMPAGNE SUR OISE</t>
        </is>
      </c>
      <c r="I4135" s="3" t="inlineStr">
        <is>
          <t>95</t>
        </is>
      </c>
      <c r="J4135" s="3" t="inlineStr">
        <is>
          <t>Audit énergétique Maison individuelle</t>
        </is>
      </c>
      <c r="K4135" s="3" t="inlineStr"/>
      <c r="L4135" s="3" t="inlineStr"/>
      <c r="M4135" s="3" t="inlineStr"/>
      <c r="N4135" s="3" t="inlineStr">
        <is>
          <t>83927203600014</t>
        </is>
      </c>
      <c r="O4135" s="3" t="inlineStr">
        <is>
          <t>4 RUE D'AIRE</t>
        </is>
      </c>
      <c r="P4135" s="3" t="inlineStr">
        <is>
          <t>95660</t>
        </is>
      </c>
      <c r="Q4135" s="3" t="inlineStr">
        <is>
          <t>cnoa</t>
        </is>
      </c>
      <c r="R4135" s="3" t="inlineStr"/>
      <c r="S4135" s="3" t="inlineStr">
        <is>
          <t>RGE etudes, email, tel</t>
        </is>
      </c>
    </row>
    <row r="4136">
      <c r="A4136" s="3" t="inlineStr">
        <is>
          <t>TIEDE</t>
        </is>
      </c>
      <c r="B4136" s="3" t="inlineStr">
        <is>
          <t>6</t>
        </is>
      </c>
      <c r="C4136" s="3" t="inlineStr">
        <is>
          <t>ATELIER SIMON ARCHITECTE</t>
        </is>
      </c>
      <c r="D4136" s="3" t="inlineStr">
        <is>
          <t>asiarchitecte@gmail.com</t>
        </is>
      </c>
      <c r="E4136" s="3" t="inlineStr">
        <is>
          <t>06 78 04 29 05</t>
        </is>
      </c>
      <c r="F4136" s="3" t="inlineStr"/>
      <c r="G4136" s="3" t="inlineStr"/>
      <c r="H4136" s="3" t="inlineStr">
        <is>
          <t>LANESTER</t>
        </is>
      </c>
      <c r="I4136" s="3" t="inlineStr">
        <is>
          <t>56</t>
        </is>
      </c>
      <c r="J4136" s="3" t="inlineStr">
        <is>
          <t>Audit énergétique Maison individuelle</t>
        </is>
      </c>
      <c r="K4136" s="3" t="inlineStr"/>
      <c r="L4136" s="3" t="inlineStr"/>
      <c r="M4136" s="3" t="inlineStr"/>
      <c r="N4136" s="3" t="inlineStr">
        <is>
          <t>83962999500011</t>
        </is>
      </c>
      <c r="O4136" s="3" t="inlineStr">
        <is>
          <t>7 RUE DANIELLE CASANOVA</t>
        </is>
      </c>
      <c r="P4136" s="3" t="inlineStr">
        <is>
          <t>56600</t>
        </is>
      </c>
      <c r="Q4136" s="3" t="inlineStr">
        <is>
          <t>cnoa</t>
        </is>
      </c>
      <c r="R4136" s="3" t="inlineStr"/>
      <c r="S4136" s="3" t="inlineStr">
        <is>
          <t>RGE etudes, email, tel</t>
        </is>
      </c>
    </row>
    <row r="4137">
      <c r="A4137" s="3" t="inlineStr">
        <is>
          <t>TIEDE</t>
        </is>
      </c>
      <c r="B4137" s="3" t="inlineStr">
        <is>
          <t>6</t>
        </is>
      </c>
      <c r="C4137" s="3" t="inlineStr">
        <is>
          <t>KWH</t>
        </is>
      </c>
      <c r="D4137" s="3" t="inlineStr">
        <is>
          <t>yannick@betkwh.fr</t>
        </is>
      </c>
      <c r="E4137" s="3" t="inlineStr">
        <is>
          <t>06 45 75 40 23</t>
        </is>
      </c>
      <c r="F4137" s="3" t="inlineStr">
        <is>
          <t>nan</t>
        </is>
      </c>
      <c r="G4137" s="3" t="inlineStr"/>
      <c r="H4137" s="3" t="inlineStr">
        <is>
          <t>SEYSSINS</t>
        </is>
      </c>
      <c r="I4137" s="3" t="inlineStr">
        <is>
          <t>38</t>
        </is>
      </c>
      <c r="J4137" s="3" t="inlineStr">
        <is>
          <t>Etude bois énergie;Etude forage géothermique</t>
        </is>
      </c>
      <c r="K4137" s="3" t="inlineStr"/>
      <c r="L4137" s="3" t="inlineStr"/>
      <c r="M4137" s="3" t="inlineStr"/>
      <c r="N4137" s="3" t="inlineStr">
        <is>
          <t>84052765900014</t>
        </is>
      </c>
      <c r="O4137" s="3" t="inlineStr">
        <is>
          <t>207 route de Saint Nizier</t>
        </is>
      </c>
      <c r="P4137" s="3" t="inlineStr">
        <is>
          <t>38180</t>
        </is>
      </c>
      <c r="Q4137" s="3" t="inlineStr">
        <is>
          <t>opqibi</t>
        </is>
      </c>
      <c r="R4137" s="3" t="inlineStr"/>
      <c r="S4137" s="3" t="inlineStr">
        <is>
          <t>RGE etudes, email, tel</t>
        </is>
      </c>
    </row>
    <row r="4138">
      <c r="A4138" s="3" t="inlineStr">
        <is>
          <t>TIEDE</t>
        </is>
      </c>
      <c r="B4138" s="3" t="inlineStr">
        <is>
          <t>6</t>
        </is>
      </c>
      <c r="C4138" s="3" t="inlineStr">
        <is>
          <t>ROY-VERGER AUGUSTIN</t>
        </is>
      </c>
      <c r="D4138" s="3" t="inlineStr">
        <is>
          <t>augustin.rv@architectes.org</t>
        </is>
      </c>
      <c r="E4138" s="3" t="inlineStr">
        <is>
          <t>nan</t>
        </is>
      </c>
      <c r="F4138" s="3" t="inlineStr">
        <is>
          <t>https://arv-archi.notion.site/</t>
        </is>
      </c>
      <c r="G4138" s="3" t="inlineStr"/>
      <c r="H4138" s="3" t="inlineStr">
        <is>
          <t>VASSELAY</t>
        </is>
      </c>
      <c r="I4138" s="3" t="inlineStr">
        <is>
          <t>18</t>
        </is>
      </c>
      <c r="J4138" s="3" t="inlineStr">
        <is>
          <t>Audit énergétique Maison individuelle</t>
        </is>
      </c>
      <c r="K4138" s="3" t="inlineStr"/>
      <c r="L4138" s="3" t="inlineStr"/>
      <c r="M4138" s="3" t="inlineStr"/>
      <c r="N4138" s="3" t="inlineStr">
        <is>
          <t>84073198800027</t>
        </is>
      </c>
      <c r="O4138" s="3" t="inlineStr">
        <is>
          <t>4 CHEMIN DU VILLAGE DES CLOUS  LES CLOUS</t>
        </is>
      </c>
      <c r="P4138" s="3" t="inlineStr">
        <is>
          <t>18110</t>
        </is>
      </c>
      <c r="Q4138" s="3" t="inlineStr">
        <is>
          <t>cnoa</t>
        </is>
      </c>
      <c r="R4138" s="3" t="inlineStr"/>
      <c r="S4138" s="3" t="inlineStr">
        <is>
          <t>RGE etudes, email, site</t>
        </is>
      </c>
    </row>
    <row r="4139">
      <c r="A4139" s="3" t="inlineStr">
        <is>
          <t>TIEDE</t>
        </is>
      </c>
      <c r="B4139" s="3" t="inlineStr">
        <is>
          <t>6</t>
        </is>
      </c>
      <c r="C4139" s="3" t="inlineStr">
        <is>
          <t>KYB Diagnostics Immo</t>
        </is>
      </c>
      <c r="D4139" s="3" t="inlineStr">
        <is>
          <t>aatoutsdiagsimmo@gmail.com</t>
        </is>
      </c>
      <c r="E4139" s="3" t="inlineStr">
        <is>
          <t>07 83 24 37 13</t>
        </is>
      </c>
      <c r="F4139" s="3" t="inlineStr">
        <is>
          <t>nan</t>
        </is>
      </c>
      <c r="G4139" s="3" t="inlineStr"/>
      <c r="H4139" s="3" t="inlineStr">
        <is>
          <t>ST GERAND LE PUY</t>
        </is>
      </c>
      <c r="I4139" s="3" t="inlineStr">
        <is>
          <t>03</t>
        </is>
      </c>
      <c r="J4139" s="3" t="inlineStr">
        <is>
          <t>Audit énergétique Maison individuelle</t>
        </is>
      </c>
      <c r="K4139" s="3" t="inlineStr"/>
      <c r="L4139" s="3" t="inlineStr"/>
      <c r="M4139" s="3" t="inlineStr"/>
      <c r="N4139" s="3" t="inlineStr">
        <is>
          <t>84204614600028</t>
        </is>
      </c>
      <c r="O4139" s="3" t="inlineStr">
        <is>
          <t>10 Rue Nouvelon 30 Pont de la Mule</t>
        </is>
      </c>
      <c r="P4139" s="3" t="inlineStr">
        <is>
          <t>03150</t>
        </is>
      </c>
      <c r="Q4139" s="3" t="inlineStr">
        <is>
          <t>opqibi</t>
        </is>
      </c>
      <c r="R4139" s="3" t="inlineStr"/>
      <c r="S4139" s="3" t="inlineStr">
        <is>
          <t>RGE etudes, email, tel</t>
        </is>
      </c>
    </row>
    <row r="4140">
      <c r="A4140" s="3" t="inlineStr">
        <is>
          <t>TIEDE</t>
        </is>
      </c>
      <c r="B4140" s="3" t="inlineStr">
        <is>
          <t>6</t>
        </is>
      </c>
      <c r="C4140" s="3" t="inlineStr">
        <is>
          <t>MARIANA WOODROW</t>
        </is>
      </c>
      <c r="D4140" s="3" t="inlineStr">
        <is>
          <t>mariana.woodrow@gmail.com</t>
        </is>
      </c>
      <c r="E4140" s="3" t="inlineStr">
        <is>
          <t>06 08 00 91 94</t>
        </is>
      </c>
      <c r="F4140" s="3" t="inlineStr"/>
      <c r="G4140" s="3" t="inlineStr"/>
      <c r="H4140" s="3" t="inlineStr">
        <is>
          <t>VERNOUILLET</t>
        </is>
      </c>
      <c r="I4140" s="3" t="inlineStr">
        <is>
          <t>78</t>
        </is>
      </c>
      <c r="J4140" s="3" t="inlineStr">
        <is>
          <t>Audit énergétique Maison individuelle</t>
        </is>
      </c>
      <c r="K4140" s="3" t="inlineStr"/>
      <c r="L4140" s="3" t="inlineStr"/>
      <c r="M4140" s="3" t="inlineStr"/>
      <c r="N4140" s="3" t="inlineStr">
        <is>
          <t>84206321600027</t>
        </is>
      </c>
      <c r="O4140" s="3" t="inlineStr">
        <is>
          <t>5 rue de la Haie Saint Marc</t>
        </is>
      </c>
      <c r="P4140" s="3" t="inlineStr">
        <is>
          <t>78540</t>
        </is>
      </c>
      <c r="Q4140" s="3" t="inlineStr">
        <is>
          <t>opqibi</t>
        </is>
      </c>
      <c r="R4140" s="3" t="inlineStr"/>
      <c r="S4140" s="3" t="inlineStr">
        <is>
          <t>RGE etudes, email, tel</t>
        </is>
      </c>
    </row>
    <row r="4141">
      <c r="A4141" s="3" t="inlineStr">
        <is>
          <t>TIEDE</t>
        </is>
      </c>
      <c r="B4141" s="3" t="inlineStr">
        <is>
          <t>6</t>
        </is>
      </c>
      <c r="C4141" s="3" t="inlineStr">
        <is>
          <t>SPASSOVA KRISTINA</t>
        </is>
      </c>
      <c r="D4141" s="3" t="inlineStr">
        <is>
          <t>kristina.spassova@gmail.com</t>
        </is>
      </c>
      <c r="E4141" s="3" t="inlineStr"/>
      <c r="F4141" s="3" t="inlineStr">
        <is>
          <t>https://www.kristina-spassova-architecte.com</t>
        </is>
      </c>
      <c r="G4141" s="3" t="inlineStr"/>
      <c r="H4141" s="3" t="inlineStr">
        <is>
          <t>COUZON AU MONT D OR</t>
        </is>
      </c>
      <c r="I4141" s="3" t="inlineStr">
        <is>
          <t>69</t>
        </is>
      </c>
      <c r="J4141" s="3" t="inlineStr">
        <is>
          <t>Audit énergétique Maison individuelle</t>
        </is>
      </c>
      <c r="K4141" s="3" t="inlineStr"/>
      <c r="L4141" s="3" t="inlineStr"/>
      <c r="M4141" s="3" t="inlineStr"/>
      <c r="N4141" s="3" t="inlineStr">
        <is>
          <t>84287817500020</t>
        </is>
      </c>
      <c r="O4141" s="3" t="inlineStr">
        <is>
          <t>61 RUE ROCHON</t>
        </is>
      </c>
      <c r="P4141" s="3" t="inlineStr">
        <is>
          <t>69270</t>
        </is>
      </c>
      <c r="Q4141" s="3" t="inlineStr">
        <is>
          <t>cnoa</t>
        </is>
      </c>
      <c r="R4141" s="3" t="inlineStr"/>
      <c r="S4141" s="3" t="inlineStr">
        <is>
          <t>RGE etudes, email, site</t>
        </is>
      </c>
    </row>
    <row r="4142">
      <c r="A4142" s="3" t="inlineStr">
        <is>
          <t>TIEDE</t>
        </is>
      </c>
      <c r="B4142" s="3" t="inlineStr">
        <is>
          <t>6</t>
        </is>
      </c>
      <c r="C4142" s="3" t="inlineStr">
        <is>
          <t>DELTA INGECO</t>
        </is>
      </c>
      <c r="D4142" s="3" t="inlineStr">
        <is>
          <t>od@delta-ingeco.fr</t>
        </is>
      </c>
      <c r="E4142" s="3" t="inlineStr">
        <is>
          <t>06 23 88 85 85</t>
        </is>
      </c>
      <c r="F4142" s="3" t="inlineStr"/>
      <c r="G4142" s="3" t="inlineStr"/>
      <c r="H4142" s="3" t="inlineStr">
        <is>
          <t>MERIGNAC</t>
        </is>
      </c>
      <c r="I4142" s="3" t="inlineStr">
        <is>
          <t>33</t>
        </is>
      </c>
      <c r="J4142" s="3" t="inlineStr">
        <is>
          <t>Audit énergétique Maison individuelle</t>
        </is>
      </c>
      <c r="K4142" s="3" t="inlineStr"/>
      <c r="L4142" s="3" t="inlineStr"/>
      <c r="M4142" s="3" t="inlineStr"/>
      <c r="N4142" s="3" t="inlineStr">
        <is>
          <t>84308242100010</t>
        </is>
      </c>
      <c r="O4142" s="3" t="inlineStr">
        <is>
          <t>13, rue Louis Pasteur</t>
        </is>
      </c>
      <c r="P4142" s="3" t="inlineStr">
        <is>
          <t>33700</t>
        </is>
      </c>
      <c r="Q4142" s="3" t="inlineStr">
        <is>
          <t>opqibi</t>
        </is>
      </c>
      <c r="R4142" s="3" t="inlineStr"/>
      <c r="S4142" s="3" t="inlineStr">
        <is>
          <t>RGE etudes, email, tel</t>
        </is>
      </c>
    </row>
    <row r="4143">
      <c r="A4143" s="3" t="inlineStr">
        <is>
          <t>TIEDE</t>
        </is>
      </c>
      <c r="B4143" s="3" t="inlineStr">
        <is>
          <t>6</t>
        </is>
      </c>
      <c r="C4143" s="3" t="inlineStr">
        <is>
          <t>Agence Reims</t>
        </is>
      </c>
      <c r="D4143" s="3" t="inlineStr">
        <is>
          <t>nan</t>
        </is>
      </c>
      <c r="E4143" s="3" t="inlineStr">
        <is>
          <t>nan</t>
        </is>
      </c>
      <c r="F4143" s="3" t="inlineStr">
        <is>
          <t>http://www.initial-expertise.fr</t>
        </is>
      </c>
      <c r="G4143" s="3" t="inlineStr"/>
      <c r="H4143" s="3" t="inlineStr">
        <is>
          <t>CHAMPIGNY</t>
        </is>
      </c>
      <c r="I4143" s="3" t="inlineStr">
        <is>
          <t>51</t>
        </is>
      </c>
      <c r="J4143" s="3" t="inlineStr">
        <is>
          <t>Audit énergétique Maison individuelle; Audit énergétique Logement collectif;Etude solaire photovoltaïque</t>
        </is>
      </c>
      <c r="K4143" s="3" t="inlineStr"/>
      <c r="L4143" s="3" t="inlineStr"/>
      <c r="M4143" s="3" t="inlineStr"/>
      <c r="N4143" s="3" t="inlineStr">
        <is>
          <t>84329452100045</t>
        </is>
      </c>
      <c r="O4143" s="3" t="inlineStr">
        <is>
          <t>1 allée Jean-Marie Amelin</t>
        </is>
      </c>
      <c r="P4143" s="3" t="inlineStr">
        <is>
          <t>51370</t>
        </is>
      </c>
      <c r="Q4143" s="3" t="inlineStr">
        <is>
          <t>opqibi</t>
        </is>
      </c>
      <c r="R4143" s="3" t="inlineStr"/>
      <c r="S4143" s="3" t="inlineStr">
        <is>
          <t>RGE etudes, site, domaine tertiaire</t>
        </is>
      </c>
    </row>
    <row r="4144">
      <c r="A4144" s="3" t="inlineStr">
        <is>
          <t>TIEDE</t>
        </is>
      </c>
      <c r="B4144" s="3" t="inlineStr">
        <is>
          <t>6</t>
        </is>
      </c>
      <c r="C4144" s="3" t="inlineStr">
        <is>
          <t>Agence Charleville-Mézières</t>
        </is>
      </c>
      <c r="D4144" s="3" t="inlineStr">
        <is>
          <t>nan</t>
        </is>
      </c>
      <c r="E4144" s="3" t="inlineStr">
        <is>
          <t>nan</t>
        </is>
      </c>
      <c r="F4144" s="3" t="inlineStr">
        <is>
          <t>http://www.initial-expertise.fr</t>
        </is>
      </c>
      <c r="G4144" s="3" t="inlineStr"/>
      <c r="H4144" s="3" t="inlineStr">
        <is>
          <t>CHARLEVILLE MEZIERES</t>
        </is>
      </c>
      <c r="I4144" s="3" t="inlineStr">
        <is>
          <t>08</t>
        </is>
      </c>
      <c r="J4144" s="3" t="inlineStr">
        <is>
          <t>Audit énergétique Maison individuelle; Audit énergétique Logement collectif;Etude solaire photovoltaïque</t>
        </is>
      </c>
      <c r="K4144" s="3" t="inlineStr"/>
      <c r="L4144" s="3" t="inlineStr"/>
      <c r="M4144" s="3" t="inlineStr"/>
      <c r="N4144" s="3" t="inlineStr">
        <is>
          <t>84329452100060</t>
        </is>
      </c>
      <c r="O4144" s="3" t="inlineStr">
        <is>
          <t>10 place de la Gare</t>
        </is>
      </c>
      <c r="P4144" s="3" t="inlineStr">
        <is>
          <t>08000</t>
        </is>
      </c>
      <c r="Q4144" s="3" t="inlineStr">
        <is>
          <t>opqibi</t>
        </is>
      </c>
      <c r="R4144" s="3" t="inlineStr"/>
      <c r="S4144" s="3" t="inlineStr">
        <is>
          <t>RGE etudes, site, domaine tertiaire</t>
        </is>
      </c>
    </row>
    <row r="4145">
      <c r="A4145" s="3" t="inlineStr">
        <is>
          <t>TIEDE</t>
        </is>
      </c>
      <c r="B4145" s="3" t="inlineStr">
        <is>
          <t>6</t>
        </is>
      </c>
      <c r="C4145" s="3" t="inlineStr">
        <is>
          <t>Auditis Énergie</t>
        </is>
      </c>
      <c r="D4145" s="3" t="inlineStr">
        <is>
          <t>younes.boulahtit67@gmail.com</t>
        </is>
      </c>
      <c r="E4145" s="3" t="inlineStr">
        <is>
          <t>07 49 96 97 39</t>
        </is>
      </c>
      <c r="F4145" s="3" t="inlineStr">
        <is>
          <t>nan</t>
        </is>
      </c>
      <c r="G4145" s="3" t="inlineStr"/>
      <c r="H4145" s="3" t="inlineStr">
        <is>
          <t>STRASBOURG</t>
        </is>
      </c>
      <c r="I4145" s="3" t="inlineStr">
        <is>
          <t>67</t>
        </is>
      </c>
      <c r="J4145" s="3" t="inlineStr">
        <is>
          <t>Audit énergétique Maison individuelle</t>
        </is>
      </c>
      <c r="K4145" s="3" t="inlineStr"/>
      <c r="L4145" s="3" t="inlineStr"/>
      <c r="M4145" s="3" t="inlineStr"/>
      <c r="N4145" s="3" t="inlineStr">
        <is>
          <t>84329838100032</t>
        </is>
      </c>
      <c r="O4145" s="3" t="inlineStr">
        <is>
          <t>17 rue salluste</t>
        </is>
      </c>
      <c r="P4145" s="3" t="inlineStr">
        <is>
          <t>67200</t>
        </is>
      </c>
      <c r="Q4145" s="3" t="inlineStr">
        <is>
          <t>opqibi</t>
        </is>
      </c>
      <c r="R4145" s="3" t="inlineStr"/>
      <c r="S4145" s="3" t="inlineStr">
        <is>
          <t>RGE etudes, email, tel</t>
        </is>
      </c>
    </row>
    <row r="4146">
      <c r="A4146" s="3" t="inlineStr">
        <is>
          <t>TIEDE</t>
        </is>
      </c>
      <c r="B4146" s="3" t="inlineStr">
        <is>
          <t>6</t>
        </is>
      </c>
      <c r="C4146" s="3" t="inlineStr">
        <is>
          <t>CM ARCHITECTE</t>
        </is>
      </c>
      <c r="D4146" s="3" t="inlineStr">
        <is>
          <t>cmagnier.archi@gmail.com</t>
        </is>
      </c>
      <c r="E4146" s="3" t="inlineStr">
        <is>
          <t>06 64 69 93 68</t>
        </is>
      </c>
      <c r="F4146" s="3" t="inlineStr"/>
      <c r="G4146" s="3" t="inlineStr"/>
      <c r="H4146" s="3" t="inlineStr">
        <is>
          <t>PUYRICARD</t>
        </is>
      </c>
      <c r="I4146" s="3" t="inlineStr">
        <is>
          <t>13</t>
        </is>
      </c>
      <c r="J4146" s="3" t="inlineStr">
        <is>
          <t>Audit énergétique Maison individuelle</t>
        </is>
      </c>
      <c r="K4146" s="3" t="inlineStr"/>
      <c r="L4146" s="3" t="inlineStr"/>
      <c r="M4146" s="3" t="inlineStr"/>
      <c r="N4146" s="3" t="inlineStr">
        <is>
          <t>84341371700029</t>
        </is>
      </c>
      <c r="O4146" s="3" t="inlineStr">
        <is>
          <t>1180 CHEMIN DE LA BEDOULE</t>
        </is>
      </c>
      <c r="P4146" s="3" t="inlineStr">
        <is>
          <t>13540</t>
        </is>
      </c>
      <c r="Q4146" s="3" t="inlineStr">
        <is>
          <t>cnoa</t>
        </is>
      </c>
      <c r="R4146" s="3" t="inlineStr"/>
      <c r="S4146" s="3" t="inlineStr">
        <is>
          <t>RGE etudes, email, tel</t>
        </is>
      </c>
    </row>
    <row r="4147">
      <c r="A4147" s="3" t="inlineStr">
        <is>
          <t>TIEDE</t>
        </is>
      </c>
      <c r="B4147" s="3" t="inlineStr">
        <is>
          <t>6</t>
        </is>
      </c>
      <c r="C4147" s="3" t="inlineStr">
        <is>
          <t>NOLLET NATHAN</t>
        </is>
      </c>
      <c r="D4147" s="3" t="inlineStr">
        <is>
          <t>cann.nollet@gmail.com</t>
        </is>
      </c>
      <c r="E4147" s="3" t="inlineStr">
        <is>
          <t>nan</t>
        </is>
      </c>
      <c r="F4147" s="3" t="inlineStr">
        <is>
          <t>https://www.architectes.org/architectes-pour-tous/cann-cabinet-d-architecture-nathan-nollet</t>
        </is>
      </c>
      <c r="G4147" s="3" t="inlineStr"/>
      <c r="H4147" s="3" t="inlineStr">
        <is>
          <t>MAS SAINTES PUELLES</t>
        </is>
      </c>
      <c r="I4147" s="3" t="inlineStr">
        <is>
          <t>11</t>
        </is>
      </c>
      <c r="J4147" s="3" t="inlineStr">
        <is>
          <t>Audit énergétique Maison individuelle</t>
        </is>
      </c>
      <c r="K4147" s="3" t="inlineStr"/>
      <c r="L4147" s="3" t="inlineStr"/>
      <c r="M4147" s="3" t="inlineStr"/>
      <c r="N4147" s="3" t="inlineStr">
        <is>
          <t>84347239000023</t>
        </is>
      </c>
      <c r="O4147" s="3" t="inlineStr">
        <is>
          <t>16 RUE DE L'OBIT</t>
        </is>
      </c>
      <c r="P4147" s="3" t="inlineStr">
        <is>
          <t>11400</t>
        </is>
      </c>
      <c r="Q4147" s="3" t="inlineStr">
        <is>
          <t>cnoa</t>
        </is>
      </c>
      <c r="R4147" s="3" t="inlineStr"/>
      <c r="S4147" s="3" t="inlineStr">
        <is>
          <t>RGE etudes, email, site</t>
        </is>
      </c>
    </row>
    <row r="4148">
      <c r="A4148" s="3" t="inlineStr">
        <is>
          <t>TIEDE</t>
        </is>
      </c>
      <c r="B4148" s="3" t="inlineStr">
        <is>
          <t>6</t>
        </is>
      </c>
      <c r="C4148" s="3" t="inlineStr">
        <is>
          <t>VINCENT CROCHET ARCHITECTE</t>
        </is>
      </c>
      <c r="D4148" s="3" t="inlineStr">
        <is>
          <t>vincent.crochet@architectes.org</t>
        </is>
      </c>
      <c r="E4148" s="3" t="inlineStr">
        <is>
          <t>06 99 23 95 45</t>
        </is>
      </c>
      <c r="F4148" s="3" t="inlineStr"/>
      <c r="G4148" s="3" t="inlineStr"/>
      <c r="H4148" s="3" t="inlineStr">
        <is>
          <t>LA BAULE ESCOUBLAC</t>
        </is>
      </c>
      <c r="I4148" s="3" t="inlineStr">
        <is>
          <t>44</t>
        </is>
      </c>
      <c r="J4148" s="3" t="inlineStr">
        <is>
          <t>Audit énergétique Maison individuelle</t>
        </is>
      </c>
      <c r="K4148" s="3" t="inlineStr"/>
      <c r="L4148" s="3" t="inlineStr"/>
      <c r="M4148" s="3" t="inlineStr"/>
      <c r="N4148" s="3" t="inlineStr">
        <is>
          <t>84350109900017</t>
        </is>
      </c>
      <c r="O4148" s="3" t="inlineStr">
        <is>
          <t>11 BD DE CACQUERAY</t>
        </is>
      </c>
      <c r="P4148" s="3" t="inlineStr">
        <is>
          <t>44500</t>
        </is>
      </c>
      <c r="Q4148" s="3" t="inlineStr">
        <is>
          <t>cnoa</t>
        </is>
      </c>
      <c r="R4148" s="3" t="inlineStr"/>
      <c r="S4148" s="3" t="inlineStr">
        <is>
          <t>RGE etudes, email, tel</t>
        </is>
      </c>
    </row>
    <row r="4149">
      <c r="A4149" s="3" t="inlineStr">
        <is>
          <t>TIEDE</t>
        </is>
      </c>
      <c r="B4149" s="3" t="inlineStr">
        <is>
          <t>6</t>
        </is>
      </c>
      <c r="C4149" s="3" t="inlineStr">
        <is>
          <t>BOSSIO JEAN-CHRISTOPHE</t>
        </is>
      </c>
      <c r="D4149" s="3" t="inlineStr">
        <is>
          <t>jean.christophe.bossio@architectes.org</t>
        </is>
      </c>
      <c r="E4149" s="3" t="inlineStr"/>
      <c r="F4149" s="3" t="inlineStr">
        <is>
          <t>https://www.architectes.org/architectes-pour-tous/ei-jean-christophe-bossio</t>
        </is>
      </c>
      <c r="G4149" s="3" t="inlineStr"/>
      <c r="H4149" s="3" t="inlineStr">
        <is>
          <t>AOSTE</t>
        </is>
      </c>
      <c r="I4149" s="3" t="inlineStr">
        <is>
          <t>38</t>
        </is>
      </c>
      <c r="J4149" s="3" t="inlineStr">
        <is>
          <t>Audit énergétique Maison individuelle</t>
        </is>
      </c>
      <c r="K4149" s="3" t="inlineStr"/>
      <c r="L4149" s="3" t="inlineStr"/>
      <c r="M4149" s="3" t="inlineStr"/>
      <c r="N4149" s="3" t="inlineStr">
        <is>
          <t>84356677900024</t>
        </is>
      </c>
      <c r="O4149" s="3" t="inlineStr">
        <is>
          <t>195 ROUTE DES CHARMILLES</t>
        </is>
      </c>
      <c r="P4149" s="3" t="inlineStr">
        <is>
          <t>38490</t>
        </is>
      </c>
      <c r="Q4149" s="3" t="inlineStr">
        <is>
          <t>cnoa</t>
        </is>
      </c>
      <c r="R4149" s="3" t="inlineStr"/>
      <c r="S4149" s="3" t="inlineStr">
        <is>
          <t>RGE etudes, email, site</t>
        </is>
      </c>
    </row>
    <row r="4150">
      <c r="A4150" s="3" t="inlineStr">
        <is>
          <t>TIEDE</t>
        </is>
      </c>
      <c r="B4150" s="3" t="inlineStr">
        <is>
          <t>6</t>
        </is>
      </c>
      <c r="C4150" s="3" t="inlineStr">
        <is>
          <t>(H) ARCHITECTE</t>
        </is>
      </c>
      <c r="D4150" s="3" t="inlineStr">
        <is>
          <t>harchitecte@free.fr</t>
        </is>
      </c>
      <c r="E4150" s="3" t="inlineStr">
        <is>
          <t>07 60 65 12 26</t>
        </is>
      </c>
      <c r="F4150" s="3" t="inlineStr"/>
      <c r="G4150" s="3" t="inlineStr"/>
      <c r="H4150" s="3" t="inlineStr">
        <is>
          <t>VILLEJUIF</t>
        </is>
      </c>
      <c r="I4150" s="3" t="inlineStr">
        <is>
          <t>94</t>
        </is>
      </c>
      <c r="J4150" s="3" t="inlineStr">
        <is>
          <t>Audit énergétique Maison individuelle</t>
        </is>
      </c>
      <c r="K4150" s="3" t="inlineStr"/>
      <c r="L4150" s="3" t="inlineStr"/>
      <c r="M4150" s="3" t="inlineStr"/>
      <c r="N4150" s="3" t="inlineStr">
        <is>
          <t>84420026100015</t>
        </is>
      </c>
      <c r="O4150" s="3" t="inlineStr">
        <is>
          <t>122 RUE YOURI GAGARINE</t>
        </is>
      </c>
      <c r="P4150" s="3" t="inlineStr">
        <is>
          <t>94800</t>
        </is>
      </c>
      <c r="Q4150" s="3" t="inlineStr">
        <is>
          <t>cnoa</t>
        </is>
      </c>
      <c r="R4150" s="3" t="inlineStr"/>
      <c r="S4150" s="3" t="inlineStr">
        <is>
          <t>RGE etudes, email, tel</t>
        </is>
      </c>
    </row>
    <row r="4151">
      <c r="A4151" s="3" t="inlineStr">
        <is>
          <t>TIEDE</t>
        </is>
      </c>
      <c r="B4151" s="3" t="inlineStr">
        <is>
          <t>6</t>
        </is>
      </c>
      <c r="C4151" s="3" t="inlineStr">
        <is>
          <t>BONNEAU CHRISTOPHE</t>
        </is>
      </c>
      <c r="D4151" s="3" t="inlineStr">
        <is>
          <t>evorev.architecture@gmail.com</t>
        </is>
      </c>
      <c r="E4151" s="3" t="inlineStr"/>
      <c r="F4151" s="3" t="inlineStr">
        <is>
          <t>http://www.evorev-architecture.fr</t>
        </is>
      </c>
      <c r="G4151" s="3" t="inlineStr"/>
      <c r="H4151" s="3" t="inlineStr">
        <is>
          <t>BERUGES</t>
        </is>
      </c>
      <c r="I4151" s="3" t="inlineStr">
        <is>
          <t>86</t>
        </is>
      </c>
      <c r="J4151" s="3" t="inlineStr">
        <is>
          <t>Audit énergétique Maison individuelle</t>
        </is>
      </c>
      <c r="K4151" s="3" t="inlineStr"/>
      <c r="L4151" s="3" t="inlineStr"/>
      <c r="M4151" s="3" t="inlineStr"/>
      <c r="N4151" s="3" t="inlineStr">
        <is>
          <t>84455708200014</t>
        </is>
      </c>
      <c r="O4151" s="3" t="inlineStr">
        <is>
          <t>13 BIS LE CHAMP DE LA PLAINE</t>
        </is>
      </c>
      <c r="P4151" s="3" t="inlineStr">
        <is>
          <t>86190</t>
        </is>
      </c>
      <c r="Q4151" s="3" t="inlineStr">
        <is>
          <t>cnoa</t>
        </is>
      </c>
      <c r="R4151" s="3" t="inlineStr"/>
      <c r="S4151" s="3" t="inlineStr">
        <is>
          <t>RGE etudes, email, site</t>
        </is>
      </c>
    </row>
    <row r="4152">
      <c r="A4152" s="3" t="inlineStr">
        <is>
          <t>TIEDE</t>
        </is>
      </c>
      <c r="B4152" s="3" t="inlineStr">
        <is>
          <t>6</t>
        </is>
      </c>
      <c r="C4152" s="3" t="inlineStr">
        <is>
          <t>ER CHEVALLIER</t>
        </is>
      </c>
      <c r="D4152" s="3" t="inlineStr">
        <is>
          <t>contact@ec-archi.fr</t>
        </is>
      </c>
      <c r="E4152" s="3" t="inlineStr">
        <is>
          <t>nan</t>
        </is>
      </c>
      <c r="F4152" s="3" t="inlineStr">
        <is>
          <t>http://www.ec-archi.fr</t>
        </is>
      </c>
      <c r="G4152" s="3" t="inlineStr"/>
      <c r="H4152" s="3" t="inlineStr">
        <is>
          <t>METZ TESSY</t>
        </is>
      </c>
      <c r="I4152" s="3" t="inlineStr">
        <is>
          <t>74</t>
        </is>
      </c>
      <c r="J4152" s="3" t="inlineStr">
        <is>
          <t>Audit énergétique Maison individuelle</t>
        </is>
      </c>
      <c r="K4152" s="3" t="inlineStr"/>
      <c r="L4152" s="3" t="inlineStr"/>
      <c r="M4152" s="3" t="inlineStr"/>
      <c r="N4152" s="3" t="inlineStr">
        <is>
          <t>84470828900013</t>
        </is>
      </c>
      <c r="O4152" s="3" t="inlineStr">
        <is>
          <t>84 RUE DES GRANDS CHAMPS  84 RUE DES GRANDS CHAMPS</t>
        </is>
      </c>
      <c r="P4152" s="3" t="inlineStr">
        <is>
          <t>74370</t>
        </is>
      </c>
      <c r="Q4152" s="3" t="inlineStr">
        <is>
          <t>cnoa</t>
        </is>
      </c>
      <c r="R4152" s="3" t="inlineStr"/>
      <c r="S4152" s="3" t="inlineStr">
        <is>
          <t>RGE etudes, email, site</t>
        </is>
      </c>
    </row>
    <row r="4153">
      <c r="A4153" s="3" t="inlineStr">
        <is>
          <t>TIEDE</t>
        </is>
      </c>
      <c r="B4153" s="3" t="inlineStr">
        <is>
          <t>6</t>
        </is>
      </c>
      <c r="C4153" s="3" t="inlineStr">
        <is>
          <t>PIK INGENIERIE</t>
        </is>
      </c>
      <c r="D4153" s="3" t="inlineStr">
        <is>
          <t>freddybiscary@pik-ingenierie.com</t>
        </is>
      </c>
      <c r="E4153" s="3" t="inlineStr">
        <is>
          <t>06 17 40 21 73</t>
        </is>
      </c>
      <c r="F4153" s="3" t="inlineStr"/>
      <c r="G4153" s="3" t="inlineStr"/>
      <c r="H4153" s="3" t="inlineStr">
        <is>
          <t>ANHAUX</t>
        </is>
      </c>
      <c r="I4153" s="3" t="inlineStr">
        <is>
          <t>64</t>
        </is>
      </c>
      <c r="J4153" s="3" t="inlineStr">
        <is>
          <t>Etude bois énergie;Etude solaire thermique</t>
        </is>
      </c>
      <c r="K4153" s="3" t="inlineStr"/>
      <c r="L4153" s="3" t="inlineStr"/>
      <c r="M4153" s="3" t="inlineStr"/>
      <c r="N4153" s="3" t="inlineStr">
        <is>
          <t>84479632600016</t>
        </is>
      </c>
      <c r="O4153" s="3" t="inlineStr">
        <is>
          <t>Bidaburia</t>
        </is>
      </c>
      <c r="P4153" s="3" t="inlineStr">
        <is>
          <t>64220</t>
        </is>
      </c>
      <c r="Q4153" s="3" t="inlineStr">
        <is>
          <t>opqibi</t>
        </is>
      </c>
      <c r="R4153" s="3" t="inlineStr"/>
      <c r="S4153" s="3" t="inlineStr">
        <is>
          <t>RGE etudes, email, tel</t>
        </is>
      </c>
    </row>
    <row r="4154">
      <c r="A4154" s="3" t="inlineStr">
        <is>
          <t>TIEDE</t>
        </is>
      </c>
      <c r="B4154" s="3" t="inlineStr">
        <is>
          <t>6</t>
        </is>
      </c>
      <c r="C4154" s="3" t="inlineStr">
        <is>
          <t>E-DIAGNOSTIC</t>
        </is>
      </c>
      <c r="D4154" s="3" t="inlineStr">
        <is>
          <t>benchimolpro@gmail.com</t>
        </is>
      </c>
      <c r="E4154" s="3" t="inlineStr">
        <is>
          <t>06 01 26 65 73</t>
        </is>
      </c>
      <c r="F4154" s="3" t="inlineStr"/>
      <c r="G4154" s="3" t="inlineStr"/>
      <c r="H4154" s="3" t="inlineStr">
        <is>
          <t>MARSEILLE</t>
        </is>
      </c>
      <c r="I4154" s="3" t="inlineStr">
        <is>
          <t>13</t>
        </is>
      </c>
      <c r="J4154" s="3" t="inlineStr">
        <is>
          <t>Audit énergétique Maison individuelle</t>
        </is>
      </c>
      <c r="K4154" s="3" t="inlineStr"/>
      <c r="L4154" s="3" t="inlineStr"/>
      <c r="M4154" s="3" t="inlineStr"/>
      <c r="N4154" s="3" t="inlineStr">
        <is>
          <t>84526260900025</t>
        </is>
      </c>
      <c r="O4154" s="3" t="inlineStr">
        <is>
          <t>146 rue Paradis</t>
        </is>
      </c>
      <c r="P4154" s="3" t="inlineStr">
        <is>
          <t>13006</t>
        </is>
      </c>
      <c r="Q4154" s="3" t="inlineStr">
        <is>
          <t>opqibi</t>
        </is>
      </c>
      <c r="R4154" s="3" t="inlineStr"/>
      <c r="S4154" s="3" t="inlineStr">
        <is>
          <t>RGE etudes, email, tel</t>
        </is>
      </c>
    </row>
    <row r="4155">
      <c r="A4155" s="3" t="inlineStr">
        <is>
          <t>TIEDE</t>
        </is>
      </c>
      <c r="B4155" s="3" t="inlineStr">
        <is>
          <t>6</t>
        </is>
      </c>
      <c r="C4155" s="3" t="inlineStr">
        <is>
          <t>ECCO</t>
        </is>
      </c>
      <c r="D4155" s="3" t="inlineStr">
        <is>
          <t>nlaagha@ecco-archi.fr</t>
        </is>
      </c>
      <c r="E4155" s="3" t="inlineStr">
        <is>
          <t>09 51 10 10 39</t>
        </is>
      </c>
      <c r="F4155" s="3" t="inlineStr">
        <is>
          <t>nan</t>
        </is>
      </c>
      <c r="G4155" s="3" t="inlineStr"/>
      <c r="H4155" s="3" t="inlineStr">
        <is>
          <t>SURESNES</t>
        </is>
      </c>
      <c r="I4155" s="3" t="inlineStr">
        <is>
          <t>92</t>
        </is>
      </c>
      <c r="J4155" s="3" t="inlineStr">
        <is>
          <t>Audit énergétique Maison individuelle</t>
        </is>
      </c>
      <c r="K4155" s="3" t="inlineStr"/>
      <c r="L4155" s="3" t="inlineStr"/>
      <c r="M4155" s="3" t="inlineStr"/>
      <c r="N4155" s="3" t="inlineStr">
        <is>
          <t>84754799900015</t>
        </is>
      </c>
      <c r="O4155" s="3" t="inlineStr">
        <is>
          <t>27 AVENUE GEORGES POMPIDOU</t>
        </is>
      </c>
      <c r="P4155" s="3" t="inlineStr">
        <is>
          <t>92150</t>
        </is>
      </c>
      <c r="Q4155" s="3" t="inlineStr">
        <is>
          <t>cnoa</t>
        </is>
      </c>
      <c r="R4155" s="3" t="inlineStr"/>
      <c r="S4155" s="3" t="inlineStr">
        <is>
          <t>RGE etudes, email, tel</t>
        </is>
      </c>
    </row>
    <row r="4156">
      <c r="A4156" s="3" t="inlineStr">
        <is>
          <t>TIEDE</t>
        </is>
      </c>
      <c r="B4156" s="3" t="inlineStr">
        <is>
          <t>6</t>
        </is>
      </c>
      <c r="C4156" s="3" t="inlineStr">
        <is>
          <t>Mohammed NAJIB</t>
        </is>
      </c>
      <c r="D4156" s="3" t="inlineStr">
        <is>
          <t>mohamednajib@outlook.com</t>
        </is>
      </c>
      <c r="E4156" s="3" t="inlineStr">
        <is>
          <t>06 30 37 60 40</t>
        </is>
      </c>
      <c r="F4156" s="3" t="inlineStr">
        <is>
          <t>nan</t>
        </is>
      </c>
      <c r="G4156" s="3" t="inlineStr"/>
      <c r="H4156" s="3" t="inlineStr">
        <is>
          <t>MARSEILLE</t>
        </is>
      </c>
      <c r="I4156" s="3" t="inlineStr">
        <is>
          <t>13</t>
        </is>
      </c>
      <c r="J4156" s="3" t="inlineStr">
        <is>
          <t>Audit énergétique Maison individuelle</t>
        </is>
      </c>
      <c r="K4156" s="3" t="inlineStr"/>
      <c r="L4156" s="3" t="inlineStr"/>
      <c r="M4156" s="3" t="inlineStr"/>
      <c r="N4156" s="3" t="inlineStr">
        <is>
          <t>84775446200020</t>
        </is>
      </c>
      <c r="O4156" s="3" t="inlineStr">
        <is>
          <t>83 AVENUE DE LA JARRE</t>
        </is>
      </c>
      <c r="P4156" s="3" t="inlineStr">
        <is>
          <t>13009</t>
        </is>
      </c>
      <c r="Q4156" s="3" t="inlineStr">
        <is>
          <t>opqibi</t>
        </is>
      </c>
      <c r="R4156" s="3" t="inlineStr"/>
      <c r="S4156" s="3" t="inlineStr">
        <is>
          <t>RGE etudes, email, tel</t>
        </is>
      </c>
    </row>
    <row r="4157">
      <c r="A4157" s="3" t="inlineStr">
        <is>
          <t>TIEDE</t>
        </is>
      </c>
      <c r="B4157" s="3" t="inlineStr">
        <is>
          <t>6</t>
        </is>
      </c>
      <c r="C4157" s="3" t="inlineStr">
        <is>
          <t>THIBAUT BERTET ARCHITECTE EIRL</t>
        </is>
      </c>
      <c r="D4157" s="3" t="inlineStr">
        <is>
          <t>tbarchitecte@lilo.org</t>
        </is>
      </c>
      <c r="E4157" s="3" t="inlineStr">
        <is>
          <t>06 38 67 84 38</t>
        </is>
      </c>
      <c r="F4157" s="3" t="inlineStr"/>
      <c r="G4157" s="3" t="inlineStr"/>
      <c r="H4157" s="3" t="inlineStr">
        <is>
          <t>TOULON</t>
        </is>
      </c>
      <c r="I4157" s="3" t="inlineStr">
        <is>
          <t>83</t>
        </is>
      </c>
      <c r="J4157" s="3" t="inlineStr">
        <is>
          <t>Audit énergétique Maison individuelle</t>
        </is>
      </c>
      <c r="K4157" s="3" t="inlineStr"/>
      <c r="L4157" s="3" t="inlineStr"/>
      <c r="M4157" s="3" t="inlineStr"/>
      <c r="N4157" s="3" t="inlineStr">
        <is>
          <t>84795339500013</t>
        </is>
      </c>
      <c r="O4157" s="3" t="inlineStr">
        <is>
          <t>405 C, CHEMIN DE LA CALADE</t>
        </is>
      </c>
      <c r="P4157" s="3" t="inlineStr">
        <is>
          <t>83000</t>
        </is>
      </c>
      <c r="Q4157" s="3" t="inlineStr">
        <is>
          <t>cnoa</t>
        </is>
      </c>
      <c r="R4157" s="3" t="inlineStr"/>
      <c r="S4157" s="3" t="inlineStr">
        <is>
          <t>RGE etudes, email, tel</t>
        </is>
      </c>
    </row>
    <row r="4158">
      <c r="A4158" s="3" t="inlineStr">
        <is>
          <t>TIEDE</t>
        </is>
      </c>
      <c r="B4158" s="3" t="inlineStr">
        <is>
          <t>6</t>
        </is>
      </c>
      <c r="C4158" s="3" t="inlineStr">
        <is>
          <t>ATELIER D'ARCHITECTURE MAURO MARSON</t>
        </is>
      </c>
      <c r="D4158" s="3" t="inlineStr">
        <is>
          <t>mauromarson@architecture-atelier.fr</t>
        </is>
      </c>
      <c r="E4158" s="3" t="inlineStr">
        <is>
          <t>06 47 34 61 32</t>
        </is>
      </c>
      <c r="F4158" s="3" t="inlineStr"/>
      <c r="G4158" s="3" t="inlineStr"/>
      <c r="H4158" s="3" t="inlineStr">
        <is>
          <t>ALBON D'ARDECHE</t>
        </is>
      </c>
      <c r="I4158" s="3" t="inlineStr">
        <is>
          <t>07</t>
        </is>
      </c>
      <c r="J4158" s="3" t="inlineStr">
        <is>
          <t>Audit énergétique Maison individuelle</t>
        </is>
      </c>
      <c r="K4158" s="3" t="inlineStr"/>
      <c r="L4158" s="3" t="inlineStr"/>
      <c r="M4158" s="3" t="inlineStr"/>
      <c r="N4158" s="3" t="inlineStr">
        <is>
          <t>84848120600011</t>
        </is>
      </c>
      <c r="O4158" s="3" t="inlineStr">
        <is>
          <t>PETIT FEOUZET</t>
        </is>
      </c>
      <c r="P4158" s="3" t="inlineStr">
        <is>
          <t>07190</t>
        </is>
      </c>
      <c r="Q4158" s="3" t="inlineStr">
        <is>
          <t>cnoa</t>
        </is>
      </c>
      <c r="R4158" s="3" t="inlineStr"/>
      <c r="S4158" s="3" t="inlineStr">
        <is>
          <t>RGE etudes, email, tel</t>
        </is>
      </c>
    </row>
    <row r="4159">
      <c r="A4159" s="3" t="inlineStr">
        <is>
          <t>TIEDE</t>
        </is>
      </c>
      <c r="B4159" s="3" t="inlineStr">
        <is>
          <t>6</t>
        </is>
      </c>
      <c r="C4159" s="3" t="inlineStr">
        <is>
          <t>KIKUDJI CAMILLE</t>
        </is>
      </c>
      <c r="D4159" s="3" t="inlineStr">
        <is>
          <t>camille.kikudji@gmail.com</t>
        </is>
      </c>
      <c r="E4159" s="3" t="inlineStr">
        <is>
          <t>06 99 16 01 11</t>
        </is>
      </c>
      <c r="F4159" s="3" t="inlineStr"/>
      <c r="G4159" s="3" t="inlineStr"/>
      <c r="H4159" s="3" t="inlineStr">
        <is>
          <t>ASNIERES SUR SEINE</t>
        </is>
      </c>
      <c r="I4159" s="3" t="inlineStr">
        <is>
          <t>92</t>
        </is>
      </c>
      <c r="J4159" s="3" t="inlineStr">
        <is>
          <t>Audit énergétique Maison individuelle</t>
        </is>
      </c>
      <c r="K4159" s="3" t="inlineStr"/>
      <c r="L4159" s="3" t="inlineStr"/>
      <c r="M4159" s="3" t="inlineStr"/>
      <c r="N4159" s="3" t="inlineStr">
        <is>
          <t>84863306100017</t>
        </is>
      </c>
      <c r="O4159" s="3" t="inlineStr">
        <is>
          <t>39 RUE MORTINAT</t>
        </is>
      </c>
      <c r="P4159" s="3" t="inlineStr">
        <is>
          <t>92600</t>
        </is>
      </c>
      <c r="Q4159" s="3" t="inlineStr">
        <is>
          <t>cnoa</t>
        </is>
      </c>
      <c r="R4159" s="3" t="inlineStr"/>
      <c r="S4159" s="3" t="inlineStr">
        <is>
          <t>RGE etudes, email, tel</t>
        </is>
      </c>
    </row>
    <row r="4160">
      <c r="A4160" s="3" t="inlineStr">
        <is>
          <t>TIEDE</t>
        </is>
      </c>
      <c r="B4160" s="3" t="inlineStr">
        <is>
          <t>6</t>
        </is>
      </c>
      <c r="C4160" s="3" t="inlineStr">
        <is>
          <t>SARL ARKEPROJET</t>
        </is>
      </c>
      <c r="D4160" s="3" t="inlineStr">
        <is>
          <t>carmendelozar@hotmail.com</t>
        </is>
      </c>
      <c r="E4160" s="3" t="inlineStr">
        <is>
          <t>07 61 43 59 77</t>
        </is>
      </c>
      <c r="F4160" s="3" t="inlineStr">
        <is>
          <t>nan</t>
        </is>
      </c>
      <c r="G4160" s="3" t="inlineStr"/>
      <c r="H4160" s="3" t="inlineStr">
        <is>
          <t>AVIGNON</t>
        </is>
      </c>
      <c r="I4160" s="3" t="inlineStr">
        <is>
          <t>84</t>
        </is>
      </c>
      <c r="J4160" s="3" t="inlineStr">
        <is>
          <t>Audit énergétique Maison individuelle</t>
        </is>
      </c>
      <c r="K4160" s="3" t="inlineStr"/>
      <c r="L4160" s="3" t="inlineStr"/>
      <c r="M4160" s="3" t="inlineStr"/>
      <c r="N4160" s="3" t="inlineStr">
        <is>
          <t>84981881000038</t>
        </is>
      </c>
      <c r="O4160" s="3" t="inlineStr">
        <is>
          <t>13 RUE BUFFON</t>
        </is>
      </c>
      <c r="P4160" s="3" t="inlineStr">
        <is>
          <t>84000</t>
        </is>
      </c>
      <c r="Q4160" s="3" t="inlineStr">
        <is>
          <t>cnoa</t>
        </is>
      </c>
      <c r="R4160" s="3" t="inlineStr"/>
      <c r="S4160" s="3" t="inlineStr">
        <is>
          <t>RGE etudes, email, tel</t>
        </is>
      </c>
    </row>
    <row r="4161">
      <c r="A4161" s="3" t="inlineStr">
        <is>
          <t>TIEDE</t>
        </is>
      </c>
      <c r="B4161" s="3" t="inlineStr">
        <is>
          <t>6</t>
        </is>
      </c>
      <c r="C4161" s="3" t="inlineStr">
        <is>
          <t>AMC SOLUTIONS</t>
        </is>
      </c>
      <c r="D4161" s="3" t="inlineStr">
        <is>
          <t>fx.noe@amc-solutions.fr</t>
        </is>
      </c>
      <c r="E4161" s="3" t="inlineStr">
        <is>
          <t>06 58 02 35 35</t>
        </is>
      </c>
      <c r="F4161" s="3" t="inlineStr"/>
      <c r="G4161" s="3" t="inlineStr"/>
      <c r="H4161" s="3" t="inlineStr">
        <is>
          <t>ERQUINVILLERS</t>
        </is>
      </c>
      <c r="I4161" s="3" t="inlineStr">
        <is>
          <t>60</t>
        </is>
      </c>
      <c r="J4161" s="3" t="inlineStr">
        <is>
          <t>Audit énergétique Maison individuelle</t>
        </is>
      </c>
      <c r="K4161" s="3" t="inlineStr"/>
      <c r="L4161" s="3" t="inlineStr"/>
      <c r="M4161" s="3" t="inlineStr"/>
      <c r="N4161" s="3" t="inlineStr">
        <is>
          <t>85009575300024</t>
        </is>
      </c>
      <c r="O4161" s="3" t="inlineStr">
        <is>
          <t>424 bis rue de Montdidier</t>
        </is>
      </c>
      <c r="P4161" s="3" t="inlineStr">
        <is>
          <t>60130</t>
        </is>
      </c>
      <c r="Q4161" s="3" t="inlineStr">
        <is>
          <t>opqibi</t>
        </is>
      </c>
      <c r="R4161" s="3" t="inlineStr"/>
      <c r="S4161" s="3" t="inlineStr">
        <is>
          <t>RGE etudes, email, tel</t>
        </is>
      </c>
    </row>
    <row r="4162">
      <c r="A4162" s="3" t="inlineStr">
        <is>
          <t>TIEDE</t>
        </is>
      </c>
      <c r="B4162" s="3" t="inlineStr">
        <is>
          <t>6</t>
        </is>
      </c>
      <c r="C4162" s="3" t="inlineStr">
        <is>
          <t>GREENTECH ETUDE THERMIQUE</t>
        </is>
      </c>
      <c r="D4162" s="3" t="inlineStr">
        <is>
          <t>richard@astbthermique.com</t>
        </is>
      </c>
      <c r="E4162" s="3" t="inlineStr">
        <is>
          <t>06 13 96 50 33</t>
        </is>
      </c>
      <c r="F4162" s="3" t="inlineStr">
        <is>
          <t>nan</t>
        </is>
      </c>
      <c r="G4162" s="3" t="inlineStr"/>
      <c r="H4162" s="3" t="inlineStr">
        <is>
          <t>FEURS</t>
        </is>
      </c>
      <c r="I4162" s="3" t="inlineStr">
        <is>
          <t>42</t>
        </is>
      </c>
      <c r="J4162" s="3" t="inlineStr">
        <is>
          <t>Audit énergétique Maison individuelle</t>
        </is>
      </c>
      <c r="K4162" s="3" t="inlineStr"/>
      <c r="L4162" s="3" t="inlineStr"/>
      <c r="M4162" s="3" t="inlineStr"/>
      <c r="N4162" s="3" t="inlineStr">
        <is>
          <t>85062146700024</t>
        </is>
      </c>
      <c r="O4162" s="3" t="inlineStr">
        <is>
          <t>77 Rue de Verdun</t>
        </is>
      </c>
      <c r="P4162" s="3" t="inlineStr">
        <is>
          <t>42110</t>
        </is>
      </c>
      <c r="Q4162" s="3" t="inlineStr">
        <is>
          <t>opqibi</t>
        </is>
      </c>
      <c r="R4162" s="3" t="inlineStr"/>
      <c r="S4162" s="3" t="inlineStr">
        <is>
          <t>RGE etudes, email, tel</t>
        </is>
      </c>
    </row>
    <row r="4163">
      <c r="A4163" s="3" t="inlineStr">
        <is>
          <t>TIEDE</t>
        </is>
      </c>
      <c r="B4163" s="3" t="inlineStr">
        <is>
          <t>6</t>
        </is>
      </c>
      <c r="C4163" s="3" t="inlineStr">
        <is>
          <t>ENERGIES SOLIDAIRES</t>
        </is>
      </c>
      <c r="D4163" s="3" t="inlineStr">
        <is>
          <t>contact@sas-energies-solidaires.fr</t>
        </is>
      </c>
      <c r="E4163" s="3" t="inlineStr">
        <is>
          <t>06 18 12 74 83</t>
        </is>
      </c>
      <c r="F4163" s="3" t="inlineStr"/>
      <c r="G4163" s="3" t="inlineStr"/>
      <c r="H4163" s="3" t="inlineStr">
        <is>
          <t>CLICHY</t>
        </is>
      </c>
      <c r="I4163" s="3" t="inlineStr">
        <is>
          <t>92</t>
        </is>
      </c>
      <c r="J4163" s="3" t="inlineStr">
        <is>
          <t>Audit énergétique Maison individuelle</t>
        </is>
      </c>
      <c r="K4163" s="3" t="inlineStr"/>
      <c r="L4163" s="3" t="inlineStr"/>
      <c r="M4163" s="3" t="inlineStr"/>
      <c r="N4163" s="3" t="inlineStr">
        <is>
          <t>85096102000011</t>
        </is>
      </c>
      <c r="O4163" s="3" t="inlineStr">
        <is>
          <t>2, rue Bonnet</t>
        </is>
      </c>
      <c r="P4163" s="3" t="inlineStr">
        <is>
          <t>92110</t>
        </is>
      </c>
      <c r="Q4163" s="3" t="inlineStr">
        <is>
          <t>opqibi</t>
        </is>
      </c>
      <c r="R4163" s="3" t="inlineStr"/>
      <c r="S4163" s="3" t="inlineStr">
        <is>
          <t>RGE etudes, email, tel</t>
        </is>
      </c>
    </row>
    <row r="4164">
      <c r="A4164" s="3" t="inlineStr">
        <is>
          <t>TIEDE</t>
        </is>
      </c>
      <c r="B4164" s="3" t="inlineStr">
        <is>
          <t>6</t>
        </is>
      </c>
      <c r="C4164" s="3" t="inlineStr">
        <is>
          <t>HYDRO B CONSEIL</t>
        </is>
      </c>
      <c r="D4164" s="3" t="inlineStr">
        <is>
          <t>hydrob.consultant@yahoo.com</t>
        </is>
      </c>
      <c r="E4164" s="3" t="inlineStr">
        <is>
          <t>06 11 87 23 28</t>
        </is>
      </c>
      <c r="F4164" s="3" t="inlineStr"/>
      <c r="G4164" s="3" t="inlineStr"/>
      <c r="H4164" s="3" t="inlineStr">
        <is>
          <t>CROTS</t>
        </is>
      </c>
      <c r="I4164" s="3" t="inlineStr">
        <is>
          <t>05</t>
        </is>
      </c>
      <c r="J4164" s="3" t="inlineStr">
        <is>
          <t>Etude forage géothermique</t>
        </is>
      </c>
      <c r="K4164" s="3" t="inlineStr"/>
      <c r="L4164" s="3" t="inlineStr"/>
      <c r="M4164" s="3" t="inlineStr"/>
      <c r="N4164" s="3" t="inlineStr">
        <is>
          <t>85107900400012</t>
        </is>
      </c>
      <c r="O4164" s="3" t="inlineStr">
        <is>
          <t>Lieu-dit Jouglard 1421 route de l'Osselin</t>
        </is>
      </c>
      <c r="P4164" s="3" t="inlineStr">
        <is>
          <t>05200</t>
        </is>
      </c>
      <c r="Q4164" s="3" t="inlineStr">
        <is>
          <t>opqibi</t>
        </is>
      </c>
      <c r="R4164" s="3" t="inlineStr"/>
      <c r="S4164" s="3" t="inlineStr">
        <is>
          <t>RGE etudes, email, tel</t>
        </is>
      </c>
    </row>
    <row r="4165">
      <c r="A4165" s="3" t="inlineStr">
        <is>
          <t>TIEDE</t>
        </is>
      </c>
      <c r="B4165" s="3" t="inlineStr">
        <is>
          <t>6</t>
        </is>
      </c>
      <c r="C4165" s="3" t="inlineStr">
        <is>
          <t>OLYMPE ARCHITECTE</t>
        </is>
      </c>
      <c r="D4165" s="3" t="inlineStr">
        <is>
          <t>contact@olympe-architecte.fr</t>
        </is>
      </c>
      <c r="E4165" s="3" t="inlineStr">
        <is>
          <t>06 86 26 08 52</t>
        </is>
      </c>
      <c r="F4165" s="3" t="inlineStr"/>
      <c r="G4165" s="3" t="inlineStr"/>
      <c r="H4165" s="3" t="inlineStr">
        <is>
          <t>LE BARP</t>
        </is>
      </c>
      <c r="I4165" s="3" t="inlineStr">
        <is>
          <t>33</t>
        </is>
      </c>
      <c r="J4165" s="3" t="inlineStr">
        <is>
          <t>Audit énergétique Maison individuelle</t>
        </is>
      </c>
      <c r="K4165" s="3" t="inlineStr"/>
      <c r="L4165" s="3" t="inlineStr"/>
      <c r="M4165" s="3" t="inlineStr"/>
      <c r="N4165" s="3" t="inlineStr">
        <is>
          <t>85118340000015</t>
        </is>
      </c>
      <c r="O4165" s="3" t="inlineStr">
        <is>
          <t>5 CHEMIN BARAT NEOU</t>
        </is>
      </c>
      <c r="P4165" s="3" t="inlineStr">
        <is>
          <t>33114</t>
        </is>
      </c>
      <c r="Q4165" s="3" t="inlineStr">
        <is>
          <t>cnoa</t>
        </is>
      </c>
      <c r="R4165" s="3" t="inlineStr"/>
      <c r="S4165" s="3" t="inlineStr">
        <is>
          <t>RGE etudes, email, tel</t>
        </is>
      </c>
    </row>
    <row r="4166">
      <c r="A4166" s="3" t="inlineStr">
        <is>
          <t>TIEDE</t>
        </is>
      </c>
      <c r="B4166" s="3" t="inlineStr">
        <is>
          <t>6</t>
        </is>
      </c>
      <c r="C4166" s="3" t="inlineStr">
        <is>
          <t>GFB REFLEX</t>
        </is>
      </c>
      <c r="D4166" s="3" t="inlineStr">
        <is>
          <t>e.poret@gfb-reflex.com</t>
        </is>
      </c>
      <c r="E4166" s="3" t="inlineStr">
        <is>
          <t>07 67 28 88 34</t>
        </is>
      </c>
      <c r="F4166" s="3" t="inlineStr">
        <is>
          <t>nan</t>
        </is>
      </c>
      <c r="G4166" s="3" t="inlineStr"/>
      <c r="H4166" s="3" t="inlineStr">
        <is>
          <t>BEYNOST</t>
        </is>
      </c>
      <c r="I4166" s="3" t="inlineStr">
        <is>
          <t>01</t>
        </is>
      </c>
      <c r="J4166" s="3" t="inlineStr">
        <is>
          <t>Audit énergétique Maison individuelle</t>
        </is>
      </c>
      <c r="K4166" s="3" t="inlineStr"/>
      <c r="L4166" s="3" t="inlineStr"/>
      <c r="M4166" s="3" t="inlineStr"/>
      <c r="N4166" s="3" t="inlineStr">
        <is>
          <t>85234554500010</t>
        </is>
      </c>
      <c r="O4166" s="3" t="inlineStr">
        <is>
          <t>72 Impasse du Pré Roseau</t>
        </is>
      </c>
      <c r="P4166" s="3" t="inlineStr">
        <is>
          <t>01700</t>
        </is>
      </c>
      <c r="Q4166" s="3" t="inlineStr">
        <is>
          <t>opqibi</t>
        </is>
      </c>
      <c r="R4166" s="3" t="inlineStr"/>
      <c r="S4166" s="3" t="inlineStr">
        <is>
          <t>RGE etudes, email, tel</t>
        </is>
      </c>
    </row>
    <row r="4167">
      <c r="A4167" s="3" t="inlineStr">
        <is>
          <t>TIEDE</t>
        </is>
      </c>
      <c r="B4167" s="3" t="inlineStr">
        <is>
          <t>6</t>
        </is>
      </c>
      <c r="C4167" s="3" t="inlineStr">
        <is>
          <t>SASU AGENCE URBANI</t>
        </is>
      </c>
      <c r="D4167" s="3" t="inlineStr">
        <is>
          <t>agenceurbani@free.fr</t>
        </is>
      </c>
      <c r="E4167" s="3" t="inlineStr">
        <is>
          <t>06 12 31 61 75</t>
        </is>
      </c>
      <c r="F4167" s="3" t="inlineStr">
        <is>
          <t>nan</t>
        </is>
      </c>
      <c r="G4167" s="3" t="inlineStr"/>
      <c r="H4167" s="3" t="inlineStr">
        <is>
          <t>AVIGNON</t>
        </is>
      </c>
      <c r="I4167" s="3" t="inlineStr">
        <is>
          <t>84</t>
        </is>
      </c>
      <c r="J4167" s="3" t="inlineStr">
        <is>
          <t>Audit énergétique Maison individuelle</t>
        </is>
      </c>
      <c r="K4167" s="3" t="inlineStr"/>
      <c r="L4167" s="3" t="inlineStr"/>
      <c r="M4167" s="3" t="inlineStr"/>
      <c r="N4167" s="3" t="inlineStr">
        <is>
          <t>85241877100014</t>
        </is>
      </c>
      <c r="O4167" s="3" t="inlineStr">
        <is>
          <t>11, RUE DES TIREUSES DE SOIE</t>
        </is>
      </c>
      <c r="P4167" s="3" t="inlineStr">
        <is>
          <t>84000</t>
        </is>
      </c>
      <c r="Q4167" s="3" t="inlineStr">
        <is>
          <t>cnoa</t>
        </is>
      </c>
      <c r="R4167" s="3" t="inlineStr"/>
      <c r="S4167" s="3" t="inlineStr">
        <is>
          <t>RGE etudes, email, tel</t>
        </is>
      </c>
    </row>
    <row r="4168">
      <c r="A4168" s="3" t="inlineStr">
        <is>
          <t>TIEDE</t>
        </is>
      </c>
      <c r="B4168" s="3" t="inlineStr">
        <is>
          <t>6</t>
        </is>
      </c>
      <c r="C4168" s="3" t="inlineStr">
        <is>
          <t>ATELIER M ARCHITECTE</t>
        </is>
      </c>
      <c r="D4168" s="3" t="inlineStr">
        <is>
          <t>ateliermarchitecte@outlook.fr</t>
        </is>
      </c>
      <c r="E4168" s="3" t="inlineStr">
        <is>
          <t>06 72 79 44 12</t>
        </is>
      </c>
      <c r="F4168" s="3" t="inlineStr">
        <is>
          <t>nan</t>
        </is>
      </c>
      <c r="G4168" s="3" t="inlineStr"/>
      <c r="H4168" s="3" t="inlineStr">
        <is>
          <t>MULHOUSE</t>
        </is>
      </c>
      <c r="I4168" s="3" t="inlineStr">
        <is>
          <t>68</t>
        </is>
      </c>
      <c r="J4168" s="3" t="inlineStr">
        <is>
          <t>Audit énergétique Maison individuelle</t>
        </is>
      </c>
      <c r="K4168" s="3" t="inlineStr"/>
      <c r="L4168" s="3" t="inlineStr"/>
      <c r="M4168" s="3" t="inlineStr"/>
      <c r="N4168" s="3" t="inlineStr">
        <is>
          <t>85269393600019</t>
        </is>
      </c>
      <c r="O4168" s="3" t="inlineStr">
        <is>
          <t>59 RUE DE VERDUN</t>
        </is>
      </c>
      <c r="P4168" s="3" t="inlineStr">
        <is>
          <t>68100</t>
        </is>
      </c>
      <c r="Q4168" s="3" t="inlineStr">
        <is>
          <t>cnoa</t>
        </is>
      </c>
      <c r="R4168" s="3" t="inlineStr"/>
      <c r="S4168" s="3" t="inlineStr">
        <is>
          <t>RGE etudes, email, tel</t>
        </is>
      </c>
    </row>
    <row r="4169">
      <c r="A4169" s="3" t="inlineStr">
        <is>
          <t>TIEDE</t>
        </is>
      </c>
      <c r="B4169" s="3" t="inlineStr">
        <is>
          <t>6</t>
        </is>
      </c>
      <c r="C4169" s="3" t="inlineStr">
        <is>
          <t>SASU GG ARCHITECTE</t>
        </is>
      </c>
      <c r="D4169" s="3" t="inlineStr">
        <is>
          <t>ggarchitecte82@gmail.com</t>
        </is>
      </c>
      <c r="E4169" s="3" t="inlineStr">
        <is>
          <t>06 08 45 80 82</t>
        </is>
      </c>
      <c r="F4169" s="3" t="inlineStr"/>
      <c r="G4169" s="3" t="inlineStr"/>
      <c r="H4169" s="3" t="inlineStr">
        <is>
          <t>VALENCE D'AGEN</t>
        </is>
      </c>
      <c r="I4169" s="3" t="inlineStr">
        <is>
          <t>82</t>
        </is>
      </c>
      <c r="J4169" s="3" t="inlineStr">
        <is>
          <t>Audit énergétique Maison individuelle</t>
        </is>
      </c>
      <c r="K4169" s="3" t="inlineStr"/>
      <c r="L4169" s="3" t="inlineStr"/>
      <c r="M4169" s="3" t="inlineStr"/>
      <c r="N4169" s="3" t="inlineStr">
        <is>
          <t>85286360400017</t>
        </is>
      </c>
      <c r="O4169" s="3" t="inlineStr">
        <is>
          <t>BAYNE  BAYNE</t>
        </is>
      </c>
      <c r="P4169" s="3" t="inlineStr">
        <is>
          <t>82400</t>
        </is>
      </c>
      <c r="Q4169" s="3" t="inlineStr">
        <is>
          <t>cnoa</t>
        </is>
      </c>
      <c r="R4169" s="3" t="inlineStr"/>
      <c r="S4169" s="3" t="inlineStr">
        <is>
          <t>RGE etudes, email, tel</t>
        </is>
      </c>
    </row>
    <row r="4170">
      <c r="A4170" s="3" t="inlineStr">
        <is>
          <t>TIEDE</t>
        </is>
      </c>
      <c r="B4170" s="3" t="inlineStr">
        <is>
          <t>6</t>
        </is>
      </c>
      <c r="C4170" s="3" t="inlineStr">
        <is>
          <t>AJ TRAVAUX IMMO</t>
        </is>
      </c>
      <c r="D4170" s="3" t="inlineStr">
        <is>
          <t>ajtravauximmo@outlook.fr</t>
        </is>
      </c>
      <c r="E4170" s="3" t="inlineStr">
        <is>
          <t>04 72 02 19 40</t>
        </is>
      </c>
      <c r="F4170" s="3" t="inlineStr"/>
      <c r="G4170" s="3" t="inlineStr"/>
      <c r="H4170" s="3" t="inlineStr">
        <is>
          <t>DECINES CHARPIEU</t>
        </is>
      </c>
      <c r="I4170" s="3" t="inlineStr">
        <is>
          <t>69</t>
        </is>
      </c>
      <c r="J4170" s="3" t="inlineStr">
        <is>
          <t>Audit énergétique Maison individuelle</t>
        </is>
      </c>
      <c r="K4170" s="3" t="inlineStr"/>
      <c r="L4170" s="3" t="inlineStr"/>
      <c r="M4170" s="3" t="inlineStr"/>
      <c r="N4170" s="3" t="inlineStr">
        <is>
          <t>85315781600010</t>
        </is>
      </c>
      <c r="O4170" s="3" t="inlineStr">
        <is>
          <t>92 avenue Jean Jaurès</t>
        </is>
      </c>
      <c r="P4170" s="3" t="inlineStr">
        <is>
          <t>69150</t>
        </is>
      </c>
      <c r="Q4170" s="3" t="inlineStr">
        <is>
          <t>opqibi</t>
        </is>
      </c>
      <c r="R4170" s="3" t="inlineStr"/>
      <c r="S4170" s="3" t="inlineStr">
        <is>
          <t>RGE etudes, email, tel</t>
        </is>
      </c>
    </row>
    <row r="4171">
      <c r="A4171" s="3" t="inlineStr">
        <is>
          <t>TIEDE</t>
        </is>
      </c>
      <c r="B4171" s="3" t="inlineStr">
        <is>
          <t>6</t>
        </is>
      </c>
      <c r="C4171" s="3" t="inlineStr">
        <is>
          <t>AKBARALY AMENA</t>
        </is>
      </c>
      <c r="D4171" s="3" t="inlineStr">
        <is>
          <t>amena@amena-a-architecture.com</t>
        </is>
      </c>
      <c r="E4171" s="3" t="inlineStr">
        <is>
          <t>nan</t>
        </is>
      </c>
      <c r="F4171" s="3" t="inlineStr">
        <is>
          <t>https://amena-a-architecture.com</t>
        </is>
      </c>
      <c r="G4171" s="3" t="inlineStr"/>
      <c r="H4171" s="3" t="inlineStr">
        <is>
          <t>L UNION</t>
        </is>
      </c>
      <c r="I4171" s="3" t="inlineStr">
        <is>
          <t>31</t>
        </is>
      </c>
      <c r="J4171" s="3" t="inlineStr">
        <is>
          <t>Audit énergétique Maison individuelle</t>
        </is>
      </c>
      <c r="K4171" s="3" t="inlineStr"/>
      <c r="L4171" s="3" t="inlineStr"/>
      <c r="M4171" s="3" t="inlineStr"/>
      <c r="N4171" s="3" t="inlineStr">
        <is>
          <t>85381631200013</t>
        </is>
      </c>
      <c r="O4171" s="3" t="inlineStr">
        <is>
          <t>1 RUE DES OEILLETS</t>
        </is>
      </c>
      <c r="P4171" s="3" t="inlineStr">
        <is>
          <t>31240</t>
        </is>
      </c>
      <c r="Q4171" s="3" t="inlineStr">
        <is>
          <t>cnoa</t>
        </is>
      </c>
      <c r="R4171" s="3" t="inlineStr"/>
      <c r="S4171" s="3" t="inlineStr">
        <is>
          <t>RGE etudes, email, site</t>
        </is>
      </c>
    </row>
    <row r="4172">
      <c r="A4172" s="3" t="inlineStr">
        <is>
          <t>TIEDE</t>
        </is>
      </c>
      <c r="B4172" s="3" t="inlineStr">
        <is>
          <t>6</t>
        </is>
      </c>
      <c r="C4172" s="3" t="inlineStr">
        <is>
          <t>THOUVENOT GUILLAUME</t>
        </is>
      </c>
      <c r="D4172" s="3" t="inlineStr">
        <is>
          <t>guillaumetvnt.archi@gmail.com</t>
        </is>
      </c>
      <c r="E4172" s="3" t="inlineStr">
        <is>
          <t>06 38 67 48 20</t>
        </is>
      </c>
      <c r="F4172" s="3" t="inlineStr">
        <is>
          <t>nan</t>
        </is>
      </c>
      <c r="G4172" s="3" t="inlineStr"/>
      <c r="H4172" s="3" t="inlineStr">
        <is>
          <t>PARIS</t>
        </is>
      </c>
      <c r="I4172" s="3" t="inlineStr">
        <is>
          <t>75</t>
        </is>
      </c>
      <c r="J4172" s="3" t="inlineStr">
        <is>
          <t>Audit énergétique Maison individuelle</t>
        </is>
      </c>
      <c r="K4172" s="3" t="inlineStr"/>
      <c r="L4172" s="3" t="inlineStr"/>
      <c r="M4172" s="3" t="inlineStr"/>
      <c r="N4172" s="3" t="inlineStr">
        <is>
          <t>85385307500028</t>
        </is>
      </c>
      <c r="O4172" s="3" t="inlineStr">
        <is>
          <t>4 PASSAGE DU MARCHE</t>
        </is>
      </c>
      <c r="P4172" s="3" t="inlineStr">
        <is>
          <t>75010</t>
        </is>
      </c>
      <c r="Q4172" s="3" t="inlineStr">
        <is>
          <t>cnoa</t>
        </is>
      </c>
      <c r="R4172" s="3" t="inlineStr"/>
      <c r="S4172" s="3" t="inlineStr">
        <is>
          <t>RGE etudes, email, tel</t>
        </is>
      </c>
    </row>
    <row r="4173">
      <c r="A4173" s="3" t="inlineStr">
        <is>
          <t>TIEDE</t>
        </is>
      </c>
      <c r="B4173" s="3" t="inlineStr">
        <is>
          <t>6</t>
        </is>
      </c>
      <c r="C4173" s="3" t="inlineStr">
        <is>
          <t>THIERY AGNES</t>
        </is>
      </c>
      <c r="D4173" s="3" t="inlineStr">
        <is>
          <t>thiery.agnes@yahoo.fr</t>
        </is>
      </c>
      <c r="E4173" s="3" t="inlineStr">
        <is>
          <t>06 03 36 13 32</t>
        </is>
      </c>
      <c r="F4173" s="3" t="inlineStr"/>
      <c r="G4173" s="3" t="inlineStr"/>
      <c r="H4173" s="3" t="inlineStr">
        <is>
          <t>MONTBREHAIN</t>
        </is>
      </c>
      <c r="I4173" s="3" t="inlineStr">
        <is>
          <t>02</t>
        </is>
      </c>
      <c r="J4173" s="3" t="inlineStr">
        <is>
          <t>Audit énergétique Maison individuelle</t>
        </is>
      </c>
      <c r="K4173" s="3" t="inlineStr"/>
      <c r="L4173" s="3" t="inlineStr"/>
      <c r="M4173" s="3" t="inlineStr"/>
      <c r="N4173" s="3" t="inlineStr">
        <is>
          <t>87755492300012</t>
        </is>
      </c>
      <c r="O4173" s="3" t="inlineStr">
        <is>
          <t>13 RUE DE LA HAUT</t>
        </is>
      </c>
      <c r="P4173" s="3" t="inlineStr">
        <is>
          <t>02110</t>
        </is>
      </c>
      <c r="Q4173" s="3" t="inlineStr">
        <is>
          <t>cnoa</t>
        </is>
      </c>
      <c r="R4173" s="3" t="inlineStr"/>
      <c r="S4173" s="3" t="inlineStr">
        <is>
          <t>RGE etudes, email, tel</t>
        </is>
      </c>
    </row>
    <row r="4174">
      <c r="A4174" s="3" t="inlineStr">
        <is>
          <t>TIEDE</t>
        </is>
      </c>
      <c r="B4174" s="3" t="inlineStr">
        <is>
          <t>6</t>
        </is>
      </c>
      <c r="C4174" s="3" t="inlineStr">
        <is>
          <t>SD Group' bureau de Voiron</t>
        </is>
      </c>
      <c r="D4174" s="3" t="inlineStr">
        <is>
          <t>nan</t>
        </is>
      </c>
      <c r="E4174" s="3" t="inlineStr">
        <is>
          <t>nan</t>
        </is>
      </c>
      <c r="F4174" s="3" t="inlineStr">
        <is>
          <t>http://www.sdgroup.fr</t>
        </is>
      </c>
      <c r="G4174" s="3" t="inlineStr"/>
      <c r="H4174" s="3" t="inlineStr">
        <is>
          <t>VOIRON</t>
        </is>
      </c>
      <c r="I4174" s="3" t="inlineStr">
        <is>
          <t>38</t>
        </is>
      </c>
      <c r="J4174" s="3" t="inlineStr">
        <is>
          <t>Audit énergétique Maison individuelle;Audit énergétique Maison individuelle; Audit énergétique Logement collectif</t>
        </is>
      </c>
      <c r="K4174" s="3" t="inlineStr"/>
      <c r="L4174" s="3" t="inlineStr"/>
      <c r="M4174" s="3" t="inlineStr"/>
      <c r="N4174" s="3" t="inlineStr">
        <is>
          <t>87810231800028</t>
        </is>
      </c>
      <c r="O4174" s="3" t="inlineStr">
        <is>
          <t>6 avenue Léon et Joanny Tardy</t>
        </is>
      </c>
      <c r="P4174" s="3" t="inlineStr">
        <is>
          <t>38500</t>
        </is>
      </c>
      <c r="Q4174" s="3" t="inlineStr">
        <is>
          <t>opqibi</t>
        </is>
      </c>
      <c r="R4174" s="3" t="inlineStr"/>
      <c r="S4174" s="3" t="inlineStr">
        <is>
          <t>RGE etudes, site, domaine tertiaire</t>
        </is>
      </c>
    </row>
    <row r="4175">
      <c r="A4175" s="3" t="inlineStr">
        <is>
          <t>TIEDE</t>
        </is>
      </c>
      <c r="B4175" s="3" t="inlineStr">
        <is>
          <t>6</t>
        </is>
      </c>
      <c r="C4175" s="3" t="inlineStr">
        <is>
          <t>ARCHIDIA</t>
        </is>
      </c>
      <c r="D4175" s="3" t="inlineStr">
        <is>
          <t>claudia.aubert@archidia.fr</t>
        </is>
      </c>
      <c r="E4175" s="3" t="inlineStr">
        <is>
          <t>06 14 60 06 63</t>
        </is>
      </c>
      <c r="F4175" s="3" t="inlineStr">
        <is>
          <t>nan</t>
        </is>
      </c>
      <c r="G4175" s="3" t="inlineStr"/>
      <c r="H4175" s="3" t="inlineStr">
        <is>
          <t>BOUGIVAL</t>
        </is>
      </c>
      <c r="I4175" s="3" t="inlineStr">
        <is>
          <t>78</t>
        </is>
      </c>
      <c r="J4175" s="3" t="inlineStr">
        <is>
          <t>Audit énergétique Maison individuelle</t>
        </is>
      </c>
      <c r="K4175" s="3" t="inlineStr"/>
      <c r="L4175" s="3" t="inlineStr"/>
      <c r="M4175" s="3" t="inlineStr"/>
      <c r="N4175" s="3" t="inlineStr">
        <is>
          <t>87848323900025</t>
        </is>
      </c>
      <c r="O4175" s="3" t="inlineStr">
        <is>
          <t>8 AVENUE DES FAUVETTES</t>
        </is>
      </c>
      <c r="P4175" s="3" t="inlineStr">
        <is>
          <t>78380</t>
        </is>
      </c>
      <c r="Q4175" s="3" t="inlineStr">
        <is>
          <t>cnoa</t>
        </is>
      </c>
      <c r="R4175" s="3" t="inlineStr"/>
      <c r="S4175" s="3" t="inlineStr">
        <is>
          <t>RGE etudes, email, tel</t>
        </is>
      </c>
    </row>
    <row r="4176">
      <c r="A4176" s="3" t="inlineStr">
        <is>
          <t>TIEDE</t>
        </is>
      </c>
      <c r="B4176" s="3" t="inlineStr">
        <is>
          <t>6</t>
        </is>
      </c>
      <c r="C4176" s="3" t="inlineStr">
        <is>
          <t>SOCIETE D'ARCHITECTURE ALIX DINNEQUIN</t>
        </is>
      </c>
      <c r="D4176" s="3" t="inlineStr">
        <is>
          <t>alixdinnequin.architecte@gmail.com</t>
        </is>
      </c>
      <c r="E4176" s="3" t="inlineStr">
        <is>
          <t>06 76 97 80 99</t>
        </is>
      </c>
      <c r="F4176" s="3" t="inlineStr"/>
      <c r="G4176" s="3" t="inlineStr"/>
      <c r="H4176" s="3" t="inlineStr">
        <is>
          <t>ROISSARD</t>
        </is>
      </c>
      <c r="I4176" s="3" t="inlineStr">
        <is>
          <t>38</t>
        </is>
      </c>
      <c r="J4176" s="3" t="inlineStr">
        <is>
          <t>Audit énergétique Maison individuelle</t>
        </is>
      </c>
      <c r="K4176" s="3" t="inlineStr"/>
      <c r="L4176" s="3" t="inlineStr"/>
      <c r="M4176" s="3" t="inlineStr"/>
      <c r="N4176" s="3" t="inlineStr">
        <is>
          <t>87862474100012</t>
        </is>
      </c>
      <c r="O4176" s="3" t="inlineStr">
        <is>
          <t>747 RUE DE MAISSENAS</t>
        </is>
      </c>
      <c r="P4176" s="3" t="inlineStr">
        <is>
          <t>38650</t>
        </is>
      </c>
      <c r="Q4176" s="3" t="inlineStr">
        <is>
          <t>cnoa</t>
        </is>
      </c>
      <c r="R4176" s="3" t="inlineStr"/>
      <c r="S4176" s="3" t="inlineStr">
        <is>
          <t>RGE etudes, email, tel</t>
        </is>
      </c>
    </row>
    <row r="4177">
      <c r="A4177" s="3" t="inlineStr">
        <is>
          <t>TIEDE</t>
        </is>
      </c>
      <c r="B4177" s="3" t="inlineStr">
        <is>
          <t>6</t>
        </is>
      </c>
      <c r="C4177" s="3" t="inlineStr">
        <is>
          <t>HORS-PISTES ARCHITECTURES</t>
        </is>
      </c>
      <c r="D4177" s="3" t="inlineStr">
        <is>
          <t>j.barrot@hors-pistes-architectures.com</t>
        </is>
      </c>
      <c r="E4177" s="3" t="inlineStr">
        <is>
          <t>06 75 74 68 00</t>
        </is>
      </c>
      <c r="F4177" s="3" t="inlineStr"/>
      <c r="G4177" s="3" t="inlineStr"/>
      <c r="H4177" s="3" t="inlineStr">
        <is>
          <t>TOULOUSE</t>
        </is>
      </c>
      <c r="I4177" s="3" t="inlineStr">
        <is>
          <t>31</t>
        </is>
      </c>
      <c r="J4177" s="3" t="inlineStr">
        <is>
          <t>Audit énergétique Maison individuelle</t>
        </is>
      </c>
      <c r="K4177" s="3" t="inlineStr"/>
      <c r="L4177" s="3" t="inlineStr"/>
      <c r="M4177" s="3" t="inlineStr"/>
      <c r="N4177" s="3" t="inlineStr">
        <is>
          <t>87897089600030</t>
        </is>
      </c>
      <c r="O4177" s="3" t="inlineStr">
        <is>
          <t>47 RUE PERIOLE</t>
        </is>
      </c>
      <c r="P4177" s="3" t="inlineStr">
        <is>
          <t>31500</t>
        </is>
      </c>
      <c r="Q4177" s="3" t="inlineStr">
        <is>
          <t>cnoa</t>
        </is>
      </c>
      <c r="R4177" s="3" t="inlineStr"/>
      <c r="S4177" s="3" t="inlineStr">
        <is>
          <t>RGE etudes, email, tel</t>
        </is>
      </c>
    </row>
    <row r="4178">
      <c r="A4178" s="3" t="inlineStr">
        <is>
          <t>TIEDE</t>
        </is>
      </c>
      <c r="B4178" s="3" t="inlineStr">
        <is>
          <t>6</t>
        </is>
      </c>
      <c r="C4178" s="3" t="inlineStr">
        <is>
          <t>ZIRNHELD FLORIAN</t>
        </is>
      </c>
      <c r="D4178" s="3" t="inlineStr">
        <is>
          <t>florian.zirnheld@gmail.com</t>
        </is>
      </c>
      <c r="E4178" s="3" t="inlineStr"/>
      <c r="F4178" s="3" t="inlineStr">
        <is>
          <t>https://www.florianzirnheld.com</t>
        </is>
      </c>
      <c r="G4178" s="3" t="inlineStr"/>
      <c r="H4178" s="3" t="inlineStr">
        <is>
          <t>BARBATRE</t>
        </is>
      </c>
      <c r="I4178" s="3" t="inlineStr">
        <is>
          <t>85</t>
        </is>
      </c>
      <c r="J4178" s="3" t="inlineStr">
        <is>
          <t>Audit énergétique Maison individuelle</t>
        </is>
      </c>
      <c r="K4178" s="3" t="inlineStr"/>
      <c r="L4178" s="3" t="inlineStr"/>
      <c r="M4178" s="3" t="inlineStr"/>
      <c r="N4178" s="3" t="inlineStr">
        <is>
          <t>87922918500027</t>
        </is>
      </c>
      <c r="O4178" s="3" t="inlineStr">
        <is>
          <t>30 CHEMIN DES CASTIENNES</t>
        </is>
      </c>
      <c r="P4178" s="3" t="inlineStr">
        <is>
          <t>85630</t>
        </is>
      </c>
      <c r="Q4178" s="3" t="inlineStr">
        <is>
          <t>cnoa</t>
        </is>
      </c>
      <c r="R4178" s="3" t="inlineStr"/>
      <c r="S4178" s="3" t="inlineStr">
        <is>
          <t>RGE etudes, email, site</t>
        </is>
      </c>
    </row>
    <row r="4179">
      <c r="A4179" s="3" t="inlineStr">
        <is>
          <t>TIEDE</t>
        </is>
      </c>
      <c r="B4179" s="3" t="inlineStr">
        <is>
          <t>6</t>
        </is>
      </c>
      <c r="C4179" s="3" t="inlineStr">
        <is>
          <t>TP CONSEILS</t>
        </is>
      </c>
      <c r="D4179" s="3" t="inlineStr">
        <is>
          <t>thierry@tpconseils.net</t>
        </is>
      </c>
      <c r="E4179" s="3" t="inlineStr">
        <is>
          <t>06 19 51 91 22</t>
        </is>
      </c>
      <c r="F4179" s="3" t="inlineStr"/>
      <c r="G4179" s="3" t="inlineStr"/>
      <c r="H4179" s="3" t="inlineStr">
        <is>
          <t>LA GARDE</t>
        </is>
      </c>
      <c r="I4179" s="3" t="inlineStr">
        <is>
          <t>38</t>
        </is>
      </c>
      <c r="J4179" s="3" t="inlineStr">
        <is>
          <t>Audit énergétique Maison individuelle</t>
        </is>
      </c>
      <c r="K4179" s="3" t="inlineStr"/>
      <c r="L4179" s="3" t="inlineStr"/>
      <c r="M4179" s="3" t="inlineStr"/>
      <c r="N4179" s="3" t="inlineStr">
        <is>
          <t>87925549500027</t>
        </is>
      </c>
      <c r="O4179" s="3" t="inlineStr">
        <is>
          <t>3, Chemin des Mines de Fer</t>
        </is>
      </c>
      <c r="P4179" s="3" t="inlineStr">
        <is>
          <t>38520</t>
        </is>
      </c>
      <c r="Q4179" s="3" t="inlineStr">
        <is>
          <t>opqibi</t>
        </is>
      </c>
      <c r="R4179" s="3" t="inlineStr"/>
      <c r="S4179" s="3" t="inlineStr">
        <is>
          <t>RGE etudes, email, tel</t>
        </is>
      </c>
    </row>
    <row r="4180">
      <c r="A4180" s="3" t="inlineStr">
        <is>
          <t>TIEDE</t>
        </is>
      </c>
      <c r="B4180" s="3" t="inlineStr">
        <is>
          <t>6</t>
        </is>
      </c>
      <c r="C4180" s="3" t="inlineStr">
        <is>
          <t>BM</t>
        </is>
      </c>
      <c r="D4180" s="3" t="inlineStr">
        <is>
          <t>bernardmichaud17@orange.fr</t>
        </is>
      </c>
      <c r="E4180" s="3" t="inlineStr">
        <is>
          <t>07 76 08 69 86</t>
        </is>
      </c>
      <c r="F4180" s="3" t="inlineStr"/>
      <c r="G4180" s="3" t="inlineStr"/>
      <c r="H4180" s="3" t="inlineStr">
        <is>
          <t>GEAY</t>
        </is>
      </c>
      <c r="I4180" s="3" t="inlineStr">
        <is>
          <t>17</t>
        </is>
      </c>
      <c r="J4180" s="3" t="inlineStr">
        <is>
          <t>Audit énergétique Maison individuelle</t>
        </is>
      </c>
      <c r="K4180" s="3" t="inlineStr"/>
      <c r="L4180" s="3" t="inlineStr"/>
      <c r="M4180" s="3" t="inlineStr"/>
      <c r="N4180" s="3" t="inlineStr">
        <is>
          <t>87933251800015</t>
        </is>
      </c>
      <c r="O4180" s="3" t="inlineStr">
        <is>
          <t>18,rue du Bois des Froger</t>
        </is>
      </c>
      <c r="P4180" s="3" t="inlineStr">
        <is>
          <t>17250</t>
        </is>
      </c>
      <c r="Q4180" s="3" t="inlineStr">
        <is>
          <t>opqibi</t>
        </is>
      </c>
      <c r="R4180" s="3" t="inlineStr"/>
      <c r="S4180" s="3" t="inlineStr">
        <is>
          <t>RGE etudes, email, tel</t>
        </is>
      </c>
    </row>
    <row r="4181">
      <c r="A4181" s="3" t="inlineStr">
        <is>
          <t>TIEDE</t>
        </is>
      </c>
      <c r="B4181" s="3" t="inlineStr">
        <is>
          <t>6</t>
        </is>
      </c>
      <c r="C4181" s="3" t="inlineStr">
        <is>
          <t>HOLDING SR</t>
        </is>
      </c>
      <c r="D4181" s="3" t="inlineStr">
        <is>
          <t>sophie.renversez@diagtim.fr</t>
        </is>
      </c>
      <c r="E4181" s="3" t="inlineStr">
        <is>
          <t>06 07 53 18 53</t>
        </is>
      </c>
      <c r="F4181" s="3" t="inlineStr">
        <is>
          <t>nan</t>
        </is>
      </c>
      <c r="G4181" s="3" t="inlineStr"/>
      <c r="H4181" s="3" t="inlineStr">
        <is>
          <t>LILLE</t>
        </is>
      </c>
      <c r="I4181" s="3" t="inlineStr">
        <is>
          <t>59</t>
        </is>
      </c>
      <c r="J4181" s="3" t="inlineStr">
        <is>
          <t>Audit énergétique Maison individuelle</t>
        </is>
      </c>
      <c r="K4181" s="3" t="inlineStr"/>
      <c r="L4181" s="3" t="inlineStr"/>
      <c r="M4181" s="3" t="inlineStr"/>
      <c r="N4181" s="3" t="inlineStr">
        <is>
          <t>87963522500011</t>
        </is>
      </c>
      <c r="O4181" s="3" t="inlineStr">
        <is>
          <t>16 RUE DES TOURS</t>
        </is>
      </c>
      <c r="P4181" s="3" t="inlineStr">
        <is>
          <t>59000</t>
        </is>
      </c>
      <c r="Q4181" s="3" t="inlineStr">
        <is>
          <t>cnoa</t>
        </is>
      </c>
      <c r="R4181" s="3" t="inlineStr"/>
      <c r="S4181" s="3" t="inlineStr">
        <is>
          <t>RGE etudes, email, tel</t>
        </is>
      </c>
    </row>
    <row r="4182">
      <c r="A4182" s="3" t="inlineStr">
        <is>
          <t>TIEDE</t>
        </is>
      </c>
      <c r="B4182" s="3" t="inlineStr">
        <is>
          <t>6</t>
        </is>
      </c>
      <c r="C4182" s="3" t="inlineStr">
        <is>
          <t>SYSTRA FRANCE agence de Lyon</t>
        </is>
      </c>
      <c r="D4182" s="3" t="inlineStr">
        <is>
          <t>nan</t>
        </is>
      </c>
      <c r="E4182" s="3" t="inlineStr">
        <is>
          <t>nan</t>
        </is>
      </c>
      <c r="F4182" s="3" t="inlineStr">
        <is>
          <t>http://www.systra.com</t>
        </is>
      </c>
      <c r="G4182" s="3" t="inlineStr"/>
      <c r="H4182" s="3" t="inlineStr">
        <is>
          <t>LYON</t>
        </is>
      </c>
      <c r="I4182" s="3" t="inlineStr">
        <is>
          <t>69</t>
        </is>
      </c>
      <c r="J4182" s="3" t="inlineStr">
        <is>
          <t>Etude eclairage;Etude solaire photovoltaïque</t>
        </is>
      </c>
      <c r="K4182" s="3" t="inlineStr"/>
      <c r="L4182" s="3" t="inlineStr"/>
      <c r="M4182" s="3" t="inlineStr"/>
      <c r="N4182" s="3" t="inlineStr">
        <is>
          <t>88008272200021</t>
        </is>
      </c>
      <c r="O4182" s="3" t="inlineStr">
        <is>
          <t>120 rue Massena</t>
        </is>
      </c>
      <c r="P4182" s="3" t="inlineStr">
        <is>
          <t>69006</t>
        </is>
      </c>
      <c r="Q4182" s="3" t="inlineStr">
        <is>
          <t>opqibi</t>
        </is>
      </c>
      <c r="R4182" s="3" t="inlineStr"/>
      <c r="S4182" s="3" t="inlineStr">
        <is>
          <t>RGE etudes, site, domaine tertiaire</t>
        </is>
      </c>
    </row>
    <row r="4183">
      <c r="A4183" s="3" t="inlineStr">
        <is>
          <t>TIEDE</t>
        </is>
      </c>
      <c r="B4183" s="3" t="inlineStr">
        <is>
          <t>6</t>
        </is>
      </c>
      <c r="C4183" s="3" t="inlineStr">
        <is>
          <t>SYSTRA FRANCE agence de Bordeaux</t>
        </is>
      </c>
      <c r="D4183" s="3" t="inlineStr">
        <is>
          <t>nan</t>
        </is>
      </c>
      <c r="E4183" s="3" t="inlineStr">
        <is>
          <t>nan</t>
        </is>
      </c>
      <c r="F4183" s="3" t="inlineStr">
        <is>
          <t>http://www.systra.com</t>
        </is>
      </c>
      <c r="G4183" s="3" t="inlineStr"/>
      <c r="H4183" s="3" t="inlineStr">
        <is>
          <t>BORDEAUX</t>
        </is>
      </c>
      <c r="I4183" s="3" t="inlineStr">
        <is>
          <t>33</t>
        </is>
      </c>
      <c r="J4183" s="3" t="inlineStr">
        <is>
          <t>Etude eclairage;Etude solaire photovoltaïque</t>
        </is>
      </c>
      <c r="K4183" s="3" t="inlineStr"/>
      <c r="L4183" s="3" t="inlineStr"/>
      <c r="M4183" s="3" t="inlineStr"/>
      <c r="N4183" s="3" t="inlineStr">
        <is>
          <t>88008272200039</t>
        </is>
      </c>
      <c r="O4183" s="3" t="inlineStr">
        <is>
          <t>23 Parvis des Chartrons</t>
        </is>
      </c>
      <c r="P4183" s="3" t="inlineStr">
        <is>
          <t>33000</t>
        </is>
      </c>
      <c r="Q4183" s="3" t="inlineStr">
        <is>
          <t>opqibi</t>
        </is>
      </c>
      <c r="R4183" s="3" t="inlineStr"/>
      <c r="S4183" s="3" t="inlineStr">
        <is>
          <t>RGE etudes, site, domaine tertiaire</t>
        </is>
      </c>
    </row>
    <row r="4184">
      <c r="A4184" s="3" t="inlineStr">
        <is>
          <t>TIEDE</t>
        </is>
      </c>
      <c r="B4184" s="3" t="inlineStr">
        <is>
          <t>6</t>
        </is>
      </c>
      <c r="C4184" s="3" t="inlineStr">
        <is>
          <t>SYSTRA FRANCE agence de Marseille</t>
        </is>
      </c>
      <c r="D4184" s="3" t="inlineStr">
        <is>
          <t>nan</t>
        </is>
      </c>
      <c r="E4184" s="3" t="inlineStr">
        <is>
          <t>nan</t>
        </is>
      </c>
      <c r="F4184" s="3" t="inlineStr">
        <is>
          <t>http://www.systra.com</t>
        </is>
      </c>
      <c r="G4184" s="3" t="inlineStr"/>
      <c r="H4184" s="3" t="inlineStr">
        <is>
          <t>MARSEILLE</t>
        </is>
      </c>
      <c r="I4184" s="3" t="inlineStr">
        <is>
          <t>13</t>
        </is>
      </c>
      <c r="J4184" s="3" t="inlineStr">
        <is>
          <t>Etude eclairage;Etude solaire photovoltaïque</t>
        </is>
      </c>
      <c r="K4184" s="3" t="inlineStr"/>
      <c r="L4184" s="3" t="inlineStr"/>
      <c r="M4184" s="3" t="inlineStr"/>
      <c r="N4184" s="3" t="inlineStr">
        <is>
          <t>88008272200047</t>
        </is>
      </c>
      <c r="O4184" s="3" t="inlineStr">
        <is>
          <t>7 Boulevard de Dunkerque</t>
        </is>
      </c>
      <c r="P4184" s="3" t="inlineStr">
        <is>
          <t>13002</t>
        </is>
      </c>
      <c r="Q4184" s="3" t="inlineStr">
        <is>
          <t>opqibi</t>
        </is>
      </c>
      <c r="R4184" s="3" t="inlineStr"/>
      <c r="S4184" s="3" t="inlineStr">
        <is>
          <t>RGE etudes, site, domaine tertiaire</t>
        </is>
      </c>
    </row>
    <row r="4185">
      <c r="A4185" s="3" t="inlineStr">
        <is>
          <t>TIEDE</t>
        </is>
      </c>
      <c r="B4185" s="3" t="inlineStr">
        <is>
          <t>6</t>
        </is>
      </c>
      <c r="C4185" s="3" t="inlineStr">
        <is>
          <t>WESTECO</t>
        </is>
      </c>
      <c r="D4185" s="3" t="inlineStr">
        <is>
          <t>westeco49@gmail.com</t>
        </is>
      </c>
      <c r="E4185" s="3" t="inlineStr">
        <is>
          <t>06 05 89 23 79</t>
        </is>
      </c>
      <c r="F4185" s="3" t="inlineStr">
        <is>
          <t>nan</t>
        </is>
      </c>
      <c r="G4185" s="3" t="inlineStr"/>
      <c r="H4185" s="3" t="inlineStr">
        <is>
          <t>CHOLET</t>
        </is>
      </c>
      <c r="I4185" s="3" t="inlineStr">
        <is>
          <t>49</t>
        </is>
      </c>
      <c r="J4185" s="3" t="inlineStr">
        <is>
          <t>Audit énergétique Maison individuelle</t>
        </is>
      </c>
      <c r="K4185" s="3" t="inlineStr"/>
      <c r="L4185" s="3" t="inlineStr"/>
      <c r="M4185" s="3" t="inlineStr"/>
      <c r="N4185" s="3" t="inlineStr">
        <is>
          <t>88040527900022</t>
        </is>
      </c>
      <c r="O4185" s="3" t="inlineStr">
        <is>
          <t>14 rue de Beauregard</t>
        </is>
      </c>
      <c r="P4185" s="3" t="inlineStr">
        <is>
          <t>49300</t>
        </is>
      </c>
      <c r="Q4185" s="3" t="inlineStr">
        <is>
          <t>opqibi</t>
        </is>
      </c>
      <c r="R4185" s="3" t="inlineStr"/>
      <c r="S4185" s="3" t="inlineStr">
        <is>
          <t>RGE etudes, email, tel</t>
        </is>
      </c>
    </row>
    <row r="4186">
      <c r="A4186" s="3" t="inlineStr">
        <is>
          <t>TIEDE</t>
        </is>
      </c>
      <c r="B4186" s="3" t="inlineStr">
        <is>
          <t>6</t>
        </is>
      </c>
      <c r="C4186" s="3" t="inlineStr">
        <is>
          <t>THERMÈS</t>
        </is>
      </c>
      <c r="D4186" s="3" t="inlineStr">
        <is>
          <t>sarl.thermes@gmail.com</t>
        </is>
      </c>
      <c r="E4186" s="3" t="inlineStr">
        <is>
          <t>06 40 14 85 72</t>
        </is>
      </c>
      <c r="F4186" s="3" t="inlineStr"/>
      <c r="G4186" s="3" t="inlineStr"/>
      <c r="H4186" s="3" t="inlineStr">
        <is>
          <t>BESANCON</t>
        </is>
      </c>
      <c r="I4186" s="3" t="inlineStr">
        <is>
          <t>25</t>
        </is>
      </c>
      <c r="J4186" s="3" t="inlineStr">
        <is>
          <t>Audit énergétique Maison individuelle</t>
        </is>
      </c>
      <c r="K4186" s="3" t="inlineStr"/>
      <c r="L4186" s="3" t="inlineStr"/>
      <c r="M4186" s="3" t="inlineStr"/>
      <c r="N4186" s="3" t="inlineStr">
        <is>
          <t>88105278100013</t>
        </is>
      </c>
      <c r="O4186" s="3" t="inlineStr">
        <is>
          <t>36 rue d’Arènes</t>
        </is>
      </c>
      <c r="P4186" s="3" t="inlineStr">
        <is>
          <t>25000</t>
        </is>
      </c>
      <c r="Q4186" s="3" t="inlineStr">
        <is>
          <t>opqibi</t>
        </is>
      </c>
      <c r="R4186" s="3" t="inlineStr"/>
      <c r="S4186" s="3" t="inlineStr">
        <is>
          <t>RGE etudes, email, tel</t>
        </is>
      </c>
    </row>
    <row r="4187">
      <c r="A4187" s="3" t="inlineStr">
        <is>
          <t>TIEDE</t>
        </is>
      </c>
      <c r="B4187" s="3" t="inlineStr">
        <is>
          <t>6</t>
        </is>
      </c>
      <c r="C4187" s="3" t="inlineStr">
        <is>
          <t>PANGEE ARCHITECTURE</t>
        </is>
      </c>
      <c r="D4187" s="3" t="inlineStr">
        <is>
          <t>jcoquelle@pangeearchitecture.fr</t>
        </is>
      </c>
      <c r="E4187" s="3" t="inlineStr">
        <is>
          <t>06 84 03 36 95</t>
        </is>
      </c>
      <c r="F4187" s="3" t="inlineStr"/>
      <c r="G4187" s="3" t="inlineStr"/>
      <c r="H4187" s="3" t="inlineStr">
        <is>
          <t>MONTVAL-SUR-LOIR</t>
        </is>
      </c>
      <c r="I4187" s="3" t="inlineStr">
        <is>
          <t>72</t>
        </is>
      </c>
      <c r="J4187" s="3" t="inlineStr">
        <is>
          <t>Audit énergétique Maison individuelle</t>
        </is>
      </c>
      <c r="K4187" s="3" t="inlineStr"/>
      <c r="L4187" s="3" t="inlineStr"/>
      <c r="M4187" s="3" t="inlineStr"/>
      <c r="N4187" s="3" t="inlineStr">
        <is>
          <t>88114811800014</t>
        </is>
      </c>
      <c r="O4187" s="3" t="inlineStr">
        <is>
          <t>43 AVENUE JEAN JAURES</t>
        </is>
      </c>
      <c r="P4187" s="3" t="inlineStr">
        <is>
          <t>72500</t>
        </is>
      </c>
      <c r="Q4187" s="3" t="inlineStr">
        <is>
          <t>cnoa</t>
        </is>
      </c>
      <c r="R4187" s="3" t="inlineStr"/>
      <c r="S4187" s="3" t="inlineStr">
        <is>
          <t>RGE etudes, email, tel</t>
        </is>
      </c>
    </row>
    <row r="4188">
      <c r="A4188" s="3" t="inlineStr">
        <is>
          <t>TIEDE</t>
        </is>
      </c>
      <c r="B4188" s="3" t="inlineStr">
        <is>
          <t>6</t>
        </is>
      </c>
      <c r="C4188" s="3" t="inlineStr">
        <is>
          <t>HELENE MAUPAS ARCHITECTE</t>
        </is>
      </c>
      <c r="D4188" s="3" t="inlineStr">
        <is>
          <t>hma@h-m-a.fr</t>
        </is>
      </c>
      <c r="E4188" s="3" t="inlineStr">
        <is>
          <t>06 76 19 82 45</t>
        </is>
      </c>
      <c r="F4188" s="3" t="inlineStr">
        <is>
          <t>nan</t>
        </is>
      </c>
      <c r="G4188" s="3" t="inlineStr"/>
      <c r="H4188" s="3" t="inlineStr">
        <is>
          <t>NANTES</t>
        </is>
      </c>
      <c r="I4188" s="3" t="inlineStr">
        <is>
          <t>44</t>
        </is>
      </c>
      <c r="J4188" s="3" t="inlineStr">
        <is>
          <t>Audit énergétique Maison individuelle</t>
        </is>
      </c>
      <c r="K4188" s="3" t="inlineStr"/>
      <c r="L4188" s="3" t="inlineStr"/>
      <c r="M4188" s="3" t="inlineStr"/>
      <c r="N4188" s="3" t="inlineStr">
        <is>
          <t>88119278500015</t>
        </is>
      </c>
      <c r="O4188" s="3" t="inlineStr">
        <is>
          <t>22 AVENUE DES BLEUETS</t>
        </is>
      </c>
      <c r="P4188" s="3" t="inlineStr">
        <is>
          <t>44100</t>
        </is>
      </c>
      <c r="Q4188" s="3" t="inlineStr">
        <is>
          <t>cnoa</t>
        </is>
      </c>
      <c r="R4188" s="3" t="inlineStr"/>
      <c r="S4188" s="3" t="inlineStr">
        <is>
          <t>RGE etudes, email, tel</t>
        </is>
      </c>
    </row>
    <row r="4189">
      <c r="A4189" s="3" t="inlineStr">
        <is>
          <t>TIEDE</t>
        </is>
      </c>
      <c r="B4189" s="3" t="inlineStr">
        <is>
          <t>6</t>
        </is>
      </c>
      <c r="C4189" s="3" t="inlineStr">
        <is>
          <t>G'AIR ARCHITECTURE</t>
        </is>
      </c>
      <c r="D4189" s="3" t="inlineStr">
        <is>
          <t>gair.architecture@gmail.com</t>
        </is>
      </c>
      <c r="E4189" s="3" t="inlineStr">
        <is>
          <t>06 74 41 66 66</t>
        </is>
      </c>
      <c r="F4189" s="3" t="inlineStr"/>
      <c r="G4189" s="3" t="inlineStr"/>
      <c r="H4189" s="3" t="inlineStr">
        <is>
          <t>CLERMONT FERRAND</t>
        </is>
      </c>
      <c r="I4189" s="3" t="inlineStr">
        <is>
          <t>63</t>
        </is>
      </c>
      <c r="J4189" s="3" t="inlineStr">
        <is>
          <t>Audit énergétique Maison individuelle</t>
        </is>
      </c>
      <c r="K4189" s="3" t="inlineStr"/>
      <c r="L4189" s="3" t="inlineStr"/>
      <c r="M4189" s="3" t="inlineStr"/>
      <c r="N4189" s="3" t="inlineStr">
        <is>
          <t>88124644100029</t>
        </is>
      </c>
      <c r="O4189" s="3" t="inlineStr">
        <is>
          <t>58 RUE BLATIN</t>
        </is>
      </c>
      <c r="P4189" s="3" t="inlineStr">
        <is>
          <t>63000</t>
        </is>
      </c>
      <c r="Q4189" s="3" t="inlineStr">
        <is>
          <t>cnoa</t>
        </is>
      </c>
      <c r="R4189" s="3" t="inlineStr"/>
      <c r="S4189" s="3" t="inlineStr">
        <is>
          <t>RGE etudes, email, tel</t>
        </is>
      </c>
    </row>
    <row r="4190">
      <c r="A4190" s="3" t="inlineStr">
        <is>
          <t>TIEDE</t>
        </is>
      </c>
      <c r="B4190" s="3" t="inlineStr">
        <is>
          <t>6</t>
        </is>
      </c>
      <c r="C4190" s="3" t="inlineStr">
        <is>
          <t>NATHALIE COTTE - ARCHITECTE</t>
        </is>
      </c>
      <c r="D4190" s="3" t="inlineStr">
        <is>
          <t>ncottearchi@gmail.com</t>
        </is>
      </c>
      <c r="E4190" s="3" t="inlineStr"/>
      <c r="F4190" s="3" t="inlineStr">
        <is>
          <t>http://www.ns-architectes.fr</t>
        </is>
      </c>
      <c r="G4190" s="3" t="inlineStr"/>
      <c r="H4190" s="3" t="inlineStr">
        <is>
          <t>MAREIL MARLY</t>
        </is>
      </c>
      <c r="I4190" s="3" t="inlineStr">
        <is>
          <t>78</t>
        </is>
      </c>
      <c r="J4190" s="3" t="inlineStr">
        <is>
          <t>Audit énergétique Maison individuelle</t>
        </is>
      </c>
      <c r="K4190" s="3" t="inlineStr"/>
      <c r="L4190" s="3" t="inlineStr"/>
      <c r="M4190" s="3" t="inlineStr"/>
      <c r="N4190" s="3" t="inlineStr">
        <is>
          <t>88141555800017</t>
        </is>
      </c>
      <c r="O4190" s="3" t="inlineStr">
        <is>
          <t>5 IMPASSE DES EGLANTINES</t>
        </is>
      </c>
      <c r="P4190" s="3" t="inlineStr">
        <is>
          <t>78750</t>
        </is>
      </c>
      <c r="Q4190" s="3" t="inlineStr">
        <is>
          <t>cnoa</t>
        </is>
      </c>
      <c r="R4190" s="3" t="inlineStr"/>
      <c r="S4190" s="3" t="inlineStr">
        <is>
          <t>RGE etudes, email, site</t>
        </is>
      </c>
    </row>
    <row r="4191">
      <c r="A4191" s="3" t="inlineStr">
        <is>
          <t>TIEDE</t>
        </is>
      </c>
      <c r="B4191" s="3" t="inlineStr">
        <is>
          <t>6</t>
        </is>
      </c>
      <c r="C4191" s="3" t="inlineStr">
        <is>
          <t>ABA</t>
        </is>
      </c>
      <c r="D4191" s="3" t="inlineStr">
        <is>
          <t>ab-architecture@outlook.com</t>
        </is>
      </c>
      <c r="E4191" s="3" t="inlineStr">
        <is>
          <t>02 90 74 49 91</t>
        </is>
      </c>
      <c r="F4191" s="3" t="inlineStr"/>
      <c r="G4191" s="3" t="inlineStr"/>
      <c r="H4191" s="3" t="inlineStr">
        <is>
          <t>LORIENT</t>
        </is>
      </c>
      <c r="I4191" s="3" t="inlineStr">
        <is>
          <t>56</t>
        </is>
      </c>
      <c r="J4191" s="3" t="inlineStr">
        <is>
          <t>Audit énergétique Maison individuelle</t>
        </is>
      </c>
      <c r="K4191" s="3" t="inlineStr"/>
      <c r="L4191" s="3" t="inlineStr"/>
      <c r="M4191" s="3" t="inlineStr"/>
      <c r="N4191" s="3" t="inlineStr">
        <is>
          <t>88153896100023</t>
        </is>
      </c>
      <c r="O4191" s="3" t="inlineStr">
        <is>
          <t>8 RUE GEORGES GAIGNEUX  8 RUE GEORGES GAIGNEUX</t>
        </is>
      </c>
      <c r="P4191" s="3" t="inlineStr">
        <is>
          <t>56100</t>
        </is>
      </c>
      <c r="Q4191" s="3" t="inlineStr">
        <is>
          <t>cnoa</t>
        </is>
      </c>
      <c r="R4191" s="3" t="inlineStr"/>
      <c r="S4191" s="3" t="inlineStr">
        <is>
          <t>RGE etudes, email, tel</t>
        </is>
      </c>
    </row>
    <row r="4192">
      <c r="A4192" s="3" t="inlineStr">
        <is>
          <t>TIEDE</t>
        </is>
      </c>
      <c r="B4192" s="3" t="inlineStr">
        <is>
          <t>6</t>
        </is>
      </c>
      <c r="C4192" s="3" t="inlineStr">
        <is>
          <t>LEBARQUE Jean Philippe</t>
        </is>
      </c>
      <c r="D4192" s="3" t="inlineStr">
        <is>
          <t>jp.lebarque@gmail.com</t>
        </is>
      </c>
      <c r="E4192" s="3" t="inlineStr">
        <is>
          <t>06 18 50 77 50</t>
        </is>
      </c>
      <c r="F4192" s="3" t="inlineStr">
        <is>
          <t>nan</t>
        </is>
      </c>
      <c r="G4192" s="3" t="inlineStr"/>
      <c r="H4192" s="3" t="inlineStr">
        <is>
          <t>BEGLES</t>
        </is>
      </c>
      <c r="I4192" s="3" t="inlineStr">
        <is>
          <t>33</t>
        </is>
      </c>
      <c r="J4192" s="3" t="inlineStr">
        <is>
          <t>Audit énergétique Maison individuelle</t>
        </is>
      </c>
      <c r="K4192" s="3" t="inlineStr"/>
      <c r="L4192" s="3" t="inlineStr"/>
      <c r="M4192" s="3" t="inlineStr"/>
      <c r="N4192" s="3" t="inlineStr">
        <is>
          <t>88255232600010</t>
        </is>
      </c>
      <c r="O4192" s="3" t="inlineStr">
        <is>
          <t>15 rue A et E Dupeyron</t>
        </is>
      </c>
      <c r="P4192" s="3" t="inlineStr">
        <is>
          <t>33130</t>
        </is>
      </c>
      <c r="Q4192" s="3" t="inlineStr">
        <is>
          <t>opqibi</t>
        </is>
      </c>
      <c r="R4192" s="3" t="inlineStr"/>
      <c r="S4192" s="3" t="inlineStr">
        <is>
          <t>RGE etudes, email, tel</t>
        </is>
      </c>
    </row>
    <row r="4193">
      <c r="A4193" s="3" t="inlineStr">
        <is>
          <t>TIEDE</t>
        </is>
      </c>
      <c r="B4193" s="3" t="inlineStr">
        <is>
          <t>6</t>
        </is>
      </c>
      <c r="C4193" s="3" t="inlineStr">
        <is>
          <t>C LAPRUGNE ARCHITECTURE</t>
        </is>
      </c>
      <c r="D4193" s="3" t="inlineStr">
        <is>
          <t>c.laprugne.architecture@gmail.com</t>
        </is>
      </c>
      <c r="E4193" s="3" t="inlineStr">
        <is>
          <t>06 31 06 32 68</t>
        </is>
      </c>
      <c r="F4193" s="3" t="inlineStr">
        <is>
          <t>nan</t>
        </is>
      </c>
      <c r="G4193" s="3" t="inlineStr"/>
      <c r="H4193" s="3" t="inlineStr">
        <is>
          <t>NERIS LES BAINS</t>
        </is>
      </c>
      <c r="I4193" s="3" t="inlineStr">
        <is>
          <t>03</t>
        </is>
      </c>
      <c r="J4193" s="3" t="inlineStr">
        <is>
          <t>Audit énergétique Maison individuelle</t>
        </is>
      </c>
      <c r="K4193" s="3" t="inlineStr"/>
      <c r="L4193" s="3" t="inlineStr"/>
      <c r="M4193" s="3" t="inlineStr"/>
      <c r="N4193" s="3" t="inlineStr">
        <is>
          <t>88304641900015</t>
        </is>
      </c>
      <c r="O4193" s="3" t="inlineStr">
        <is>
          <t>35 RUE DAVY</t>
        </is>
      </c>
      <c r="P4193" s="3" t="inlineStr">
        <is>
          <t>03310</t>
        </is>
      </c>
      <c r="Q4193" s="3" t="inlineStr">
        <is>
          <t>cnoa</t>
        </is>
      </c>
      <c r="R4193" s="3" t="inlineStr"/>
      <c r="S4193" s="3" t="inlineStr">
        <is>
          <t>RGE etudes, email, tel</t>
        </is>
      </c>
    </row>
    <row r="4194">
      <c r="A4194" s="3" t="inlineStr">
        <is>
          <t>TIEDE</t>
        </is>
      </c>
      <c r="B4194" s="3" t="inlineStr">
        <is>
          <t>6</t>
        </is>
      </c>
      <c r="C4194" s="3" t="inlineStr">
        <is>
          <t>IANTO ARCHITECTURE</t>
        </is>
      </c>
      <c r="D4194" s="3" t="inlineStr">
        <is>
          <t>ianto.archi@gmail.com</t>
        </is>
      </c>
      <c r="E4194" s="3" t="inlineStr">
        <is>
          <t>06 20 96 77 08</t>
        </is>
      </c>
      <c r="F4194" s="3" t="inlineStr"/>
      <c r="G4194" s="3" t="inlineStr"/>
      <c r="H4194" s="3" t="inlineStr">
        <is>
          <t>PANTIN</t>
        </is>
      </c>
      <c r="I4194" s="3" t="inlineStr">
        <is>
          <t>93</t>
        </is>
      </c>
      <c r="J4194" s="3" t="inlineStr">
        <is>
          <t>Audit énergétique Maison individuelle</t>
        </is>
      </c>
      <c r="K4194" s="3" t="inlineStr"/>
      <c r="L4194" s="3" t="inlineStr"/>
      <c r="M4194" s="3" t="inlineStr"/>
      <c r="N4194" s="3" t="inlineStr">
        <is>
          <t>88311246800029</t>
        </is>
      </c>
      <c r="O4194" s="3" t="inlineStr">
        <is>
          <t>193 AVENUE JEAN LOLIVE</t>
        </is>
      </c>
      <c r="P4194" s="3" t="inlineStr">
        <is>
          <t>93500</t>
        </is>
      </c>
      <c r="Q4194" s="3" t="inlineStr">
        <is>
          <t>cnoa</t>
        </is>
      </c>
      <c r="R4194" s="3" t="inlineStr"/>
      <c r="S4194" s="3" t="inlineStr">
        <is>
          <t>RGE etudes, email, tel</t>
        </is>
      </c>
    </row>
    <row r="4195">
      <c r="A4195" s="3" t="inlineStr">
        <is>
          <t>TIEDE</t>
        </is>
      </c>
      <c r="B4195" s="3" t="inlineStr">
        <is>
          <t>6</t>
        </is>
      </c>
      <c r="C4195" s="3" t="inlineStr">
        <is>
          <t>LEO MOUSSU ARCHITECTE</t>
        </is>
      </c>
      <c r="D4195" s="3" t="inlineStr">
        <is>
          <t>leo.moussu@gmail.com</t>
        </is>
      </c>
      <c r="E4195" s="3" t="inlineStr"/>
      <c r="F4195" s="3" t="inlineStr">
        <is>
          <t>https://www.leomoussu.fr</t>
        </is>
      </c>
      <c r="G4195" s="3" t="inlineStr"/>
      <c r="H4195" s="3" t="inlineStr">
        <is>
          <t>LANTON</t>
        </is>
      </c>
      <c r="I4195" s="3" t="inlineStr">
        <is>
          <t>33</t>
        </is>
      </c>
      <c r="J4195" s="3" t="inlineStr">
        <is>
          <t>Audit énergétique Maison individuelle</t>
        </is>
      </c>
      <c r="K4195" s="3" t="inlineStr"/>
      <c r="L4195" s="3" t="inlineStr"/>
      <c r="M4195" s="3" t="inlineStr"/>
      <c r="N4195" s="3" t="inlineStr">
        <is>
          <t>88341303100039</t>
        </is>
      </c>
      <c r="O4195" s="3" t="inlineStr">
        <is>
          <t>1 ALLEE MARGUERITE  TAUSSAT LES BAINS</t>
        </is>
      </c>
      <c r="P4195" s="3" t="inlineStr">
        <is>
          <t>33138</t>
        </is>
      </c>
      <c r="Q4195" s="3" t="inlineStr">
        <is>
          <t>cnoa</t>
        </is>
      </c>
      <c r="R4195" s="3" t="inlineStr"/>
      <c r="S4195" s="3" t="inlineStr">
        <is>
          <t>RGE etudes, email, site</t>
        </is>
      </c>
    </row>
    <row r="4196">
      <c r="A4196" s="3" t="inlineStr">
        <is>
          <t>TIEDE</t>
        </is>
      </c>
      <c r="B4196" s="3" t="inlineStr">
        <is>
          <t>6</t>
        </is>
      </c>
      <c r="C4196" s="3" t="inlineStr">
        <is>
          <t>PARANGON ARCHITECTURE</t>
        </is>
      </c>
      <c r="D4196" s="3" t="inlineStr">
        <is>
          <t>brunocouratier78@hotmail.fr</t>
        </is>
      </c>
      <c r="E4196" s="3" t="inlineStr">
        <is>
          <t>01 42 52 04 14</t>
        </is>
      </c>
      <c r="F4196" s="3" t="inlineStr"/>
      <c r="G4196" s="3" t="inlineStr"/>
      <c r="H4196" s="3" t="inlineStr">
        <is>
          <t>PARIS</t>
        </is>
      </c>
      <c r="I4196" s="3" t="inlineStr">
        <is>
          <t>75</t>
        </is>
      </c>
      <c r="J4196" s="3" t="inlineStr">
        <is>
          <t>Audit énergétique Maison individuelle</t>
        </is>
      </c>
      <c r="K4196" s="3" t="inlineStr"/>
      <c r="L4196" s="3" t="inlineStr"/>
      <c r="M4196" s="3" t="inlineStr"/>
      <c r="N4196" s="3" t="inlineStr">
        <is>
          <t>88341939200013</t>
        </is>
      </c>
      <c r="O4196" s="3" t="inlineStr">
        <is>
          <t>20 RUE DU BANQUIER</t>
        </is>
      </c>
      <c r="P4196" s="3" t="inlineStr">
        <is>
          <t>75013</t>
        </is>
      </c>
      <c r="Q4196" s="3" t="inlineStr">
        <is>
          <t>cnoa</t>
        </is>
      </c>
      <c r="R4196" s="3" t="inlineStr"/>
      <c r="S4196" s="3" t="inlineStr">
        <is>
          <t>RGE etudes, email, tel</t>
        </is>
      </c>
    </row>
    <row r="4197">
      <c r="A4197" s="3" t="inlineStr">
        <is>
          <t>TIEDE</t>
        </is>
      </c>
      <c r="B4197" s="3" t="inlineStr">
        <is>
          <t>6</t>
        </is>
      </c>
      <c r="C4197" s="3" t="inlineStr">
        <is>
          <t>AGENCE ARCHITECTURE MAURICE</t>
        </is>
      </c>
      <c r="D4197" s="3" t="inlineStr">
        <is>
          <t>laurence@maurice-archi.fr</t>
        </is>
      </c>
      <c r="E4197" s="3" t="inlineStr">
        <is>
          <t>06 25 39 50 37</t>
        </is>
      </c>
      <c r="F4197" s="3" t="inlineStr">
        <is>
          <t>nan</t>
        </is>
      </c>
      <c r="G4197" s="3" t="inlineStr"/>
      <c r="H4197" s="3" t="inlineStr">
        <is>
          <t>CLERMONT L HERAULT</t>
        </is>
      </c>
      <c r="I4197" s="3" t="inlineStr">
        <is>
          <t>34</t>
        </is>
      </c>
      <c r="J4197" s="3" t="inlineStr">
        <is>
          <t>Audit énergétique Maison individuelle</t>
        </is>
      </c>
      <c r="K4197" s="3" t="inlineStr"/>
      <c r="L4197" s="3" t="inlineStr"/>
      <c r="M4197" s="3" t="inlineStr"/>
      <c r="N4197" s="3" t="inlineStr">
        <is>
          <t>88350845900012</t>
        </is>
      </c>
      <c r="O4197" s="3" t="inlineStr">
        <is>
          <t>2, RUE MARIA CALLAS</t>
        </is>
      </c>
      <c r="P4197" s="3" t="inlineStr">
        <is>
          <t>34800</t>
        </is>
      </c>
      <c r="Q4197" s="3" t="inlineStr">
        <is>
          <t>cnoa</t>
        </is>
      </c>
      <c r="R4197" s="3" t="inlineStr"/>
      <c r="S4197" s="3" t="inlineStr">
        <is>
          <t>RGE etudes, email, tel</t>
        </is>
      </c>
    </row>
    <row r="4198">
      <c r="A4198" s="3" t="inlineStr">
        <is>
          <t>TIEDE</t>
        </is>
      </c>
      <c r="B4198" s="3" t="inlineStr">
        <is>
          <t>6</t>
        </is>
      </c>
      <c r="C4198" s="3" t="inlineStr">
        <is>
          <t>AGENCE JAVOURET &amp; BOSONI ARCHITECTURE</t>
        </is>
      </c>
      <c r="D4198" s="3" t="inlineStr">
        <is>
          <t>info@javouret-bosoni.com</t>
        </is>
      </c>
      <c r="E4198" s="3" t="inlineStr">
        <is>
          <t>06 07 35 61 73</t>
        </is>
      </c>
      <c r="F4198" s="3" t="inlineStr"/>
      <c r="G4198" s="3" t="inlineStr"/>
      <c r="H4198" s="3" t="inlineStr">
        <is>
          <t>BOULOGNE BILLANCOURT</t>
        </is>
      </c>
      <c r="I4198" s="3" t="inlineStr">
        <is>
          <t>92</t>
        </is>
      </c>
      <c r="J4198" s="3" t="inlineStr">
        <is>
          <t>Audit énergétique Maison individuelle</t>
        </is>
      </c>
      <c r="K4198" s="3" t="inlineStr"/>
      <c r="L4198" s="3" t="inlineStr"/>
      <c r="M4198" s="3" t="inlineStr"/>
      <c r="N4198" s="3" t="inlineStr">
        <is>
          <t>88364726500015</t>
        </is>
      </c>
      <c r="O4198" s="3" t="inlineStr">
        <is>
          <t>7 AVENUE DU GENERAL LECLERC</t>
        </is>
      </c>
      <c r="P4198" s="3" t="inlineStr">
        <is>
          <t>92100</t>
        </is>
      </c>
      <c r="Q4198" s="3" t="inlineStr">
        <is>
          <t>cnoa</t>
        </is>
      </c>
      <c r="R4198" s="3" t="inlineStr"/>
      <c r="S4198" s="3" t="inlineStr">
        <is>
          <t>RGE etudes, email, tel</t>
        </is>
      </c>
    </row>
    <row r="4199">
      <c r="A4199" s="3" t="inlineStr">
        <is>
          <t>TIEDE</t>
        </is>
      </c>
      <c r="B4199" s="3" t="inlineStr">
        <is>
          <t>6</t>
        </is>
      </c>
      <c r="C4199" s="3" t="inlineStr">
        <is>
          <t>AGENCE JAVOURET &amp; BOSONI ARCHITECTURE</t>
        </is>
      </c>
      <c r="D4199" s="3" t="inlineStr">
        <is>
          <t>info@javouret-bosoni.com</t>
        </is>
      </c>
      <c r="E4199" s="3" t="inlineStr">
        <is>
          <t>06 07 35 61 73</t>
        </is>
      </c>
      <c r="F4199" s="3" t="inlineStr">
        <is>
          <t>nan</t>
        </is>
      </c>
      <c r="G4199" s="3" t="inlineStr"/>
      <c r="H4199" s="3" t="inlineStr">
        <is>
          <t>BORDEAUX</t>
        </is>
      </c>
      <c r="I4199" s="3" t="inlineStr">
        <is>
          <t>33</t>
        </is>
      </c>
      <c r="J4199" s="3" t="inlineStr">
        <is>
          <t>Audit énergétique Maison individuelle</t>
        </is>
      </c>
      <c r="K4199" s="3" t="inlineStr"/>
      <c r="L4199" s="3" t="inlineStr"/>
      <c r="M4199" s="3" t="inlineStr"/>
      <c r="N4199" s="3" t="inlineStr">
        <is>
          <t>88364726500031</t>
        </is>
      </c>
      <c r="O4199" s="3" t="inlineStr">
        <is>
          <t>4 RUE SAINT-NICOLAS</t>
        </is>
      </c>
      <c r="P4199" s="3" t="inlineStr">
        <is>
          <t>33800</t>
        </is>
      </c>
      <c r="Q4199" s="3" t="inlineStr">
        <is>
          <t>cnoa</t>
        </is>
      </c>
      <c r="R4199" s="3" t="inlineStr"/>
      <c r="S4199" s="3" t="inlineStr">
        <is>
          <t>RGE etudes, email, tel</t>
        </is>
      </c>
    </row>
    <row r="4200">
      <c r="A4200" s="3" t="inlineStr">
        <is>
          <t>TIEDE</t>
        </is>
      </c>
      <c r="B4200" s="3" t="inlineStr">
        <is>
          <t>6</t>
        </is>
      </c>
      <c r="C4200" s="3" t="inlineStr">
        <is>
          <t>BOSSUT CLAUDINE</t>
        </is>
      </c>
      <c r="D4200" s="3" t="inlineStr">
        <is>
          <t>claudine.architecture@gmail.com</t>
        </is>
      </c>
      <c r="E4200" s="3" t="inlineStr">
        <is>
          <t>06 82 50 50 01</t>
        </is>
      </c>
      <c r="F4200" s="3" t="inlineStr">
        <is>
          <t>nan</t>
        </is>
      </c>
      <c r="G4200" s="3" t="inlineStr"/>
      <c r="H4200" s="3" t="inlineStr">
        <is>
          <t>DIJON</t>
        </is>
      </c>
      <c r="I4200" s="3" t="inlineStr">
        <is>
          <t>21</t>
        </is>
      </c>
      <c r="J4200" s="3" t="inlineStr">
        <is>
          <t>Audit énergétique Maison individuelle</t>
        </is>
      </c>
      <c r="K4200" s="3" t="inlineStr"/>
      <c r="L4200" s="3" t="inlineStr"/>
      <c r="M4200" s="3" t="inlineStr"/>
      <c r="N4200" s="3" t="inlineStr">
        <is>
          <t>88377000000023</t>
        </is>
      </c>
      <c r="O4200" s="3" t="inlineStr">
        <is>
          <t>23 RUE DOCTEUR LAVALLE</t>
        </is>
      </c>
      <c r="P4200" s="3" t="inlineStr">
        <is>
          <t>21000</t>
        </is>
      </c>
      <c r="Q4200" s="3" t="inlineStr">
        <is>
          <t>cnoa</t>
        </is>
      </c>
      <c r="R4200" s="3" t="inlineStr"/>
      <c r="S4200" s="3" t="inlineStr">
        <is>
          <t>RGE etudes, email, tel</t>
        </is>
      </c>
    </row>
    <row r="4201">
      <c r="A4201" s="3" t="inlineStr">
        <is>
          <t>TIEDE</t>
        </is>
      </c>
      <c r="B4201" s="3" t="inlineStr">
        <is>
          <t>6</t>
        </is>
      </c>
      <c r="C4201" s="3" t="inlineStr">
        <is>
          <t>CVL CONSEIL &amp; ENERGIE</t>
        </is>
      </c>
      <c r="D4201" s="3" t="inlineStr">
        <is>
          <t>cvl.chesneaujeremy@gmail.com</t>
        </is>
      </c>
      <c r="E4201" s="3" t="inlineStr">
        <is>
          <t>06 10 79 32 70</t>
        </is>
      </c>
      <c r="F4201" s="3" t="inlineStr"/>
      <c r="G4201" s="3" t="inlineStr"/>
      <c r="H4201" s="3" t="inlineStr">
        <is>
          <t>AMILLY</t>
        </is>
      </c>
      <c r="I4201" s="3" t="inlineStr">
        <is>
          <t>28</t>
        </is>
      </c>
      <c r="J4201" s="3" t="inlineStr">
        <is>
          <t>Audit énergétique Maison individuelle</t>
        </is>
      </c>
      <c r="K4201" s="3" t="inlineStr"/>
      <c r="L4201" s="3" t="inlineStr"/>
      <c r="M4201" s="3" t="inlineStr"/>
      <c r="N4201" s="3" t="inlineStr">
        <is>
          <t>88377312900027</t>
        </is>
      </c>
      <c r="O4201" s="3" t="inlineStr">
        <is>
          <t>11, Rue de la République</t>
        </is>
      </c>
      <c r="P4201" s="3" t="inlineStr">
        <is>
          <t>28300</t>
        </is>
      </c>
      <c r="Q4201" s="3" t="inlineStr">
        <is>
          <t>opqibi</t>
        </is>
      </c>
      <c r="R4201" s="3" t="inlineStr"/>
      <c r="S4201" s="3" t="inlineStr">
        <is>
          <t>RGE etudes, email, tel</t>
        </is>
      </c>
    </row>
    <row r="4202">
      <c r="A4202" s="3" t="inlineStr">
        <is>
          <t>TIEDE</t>
        </is>
      </c>
      <c r="B4202" s="3" t="inlineStr">
        <is>
          <t>6</t>
        </is>
      </c>
      <c r="C4202" s="3" t="inlineStr">
        <is>
          <t>ATELIER J.M ARCHITECTE</t>
        </is>
      </c>
      <c r="D4202" s="3" t="inlineStr">
        <is>
          <t>atelier.jm.architecte@gmail.com</t>
        </is>
      </c>
      <c r="E4202" s="3" t="inlineStr">
        <is>
          <t>06 40 15 66 14</t>
        </is>
      </c>
      <c r="F4202" s="3" t="inlineStr"/>
      <c r="G4202" s="3" t="inlineStr"/>
      <c r="H4202" s="3" t="inlineStr">
        <is>
          <t>DRAVEIL</t>
        </is>
      </c>
      <c r="I4202" s="3" t="inlineStr">
        <is>
          <t>91</t>
        </is>
      </c>
      <c r="J4202" s="3" t="inlineStr">
        <is>
          <t>Audit énergétique Maison individuelle</t>
        </is>
      </c>
      <c r="K4202" s="3" t="inlineStr"/>
      <c r="L4202" s="3" t="inlineStr"/>
      <c r="M4202" s="3" t="inlineStr"/>
      <c r="N4202" s="3" t="inlineStr">
        <is>
          <t>88397724100016</t>
        </is>
      </c>
      <c r="O4202" s="3" t="inlineStr">
        <is>
          <t>91 BIS RUE PIERRE BROSSOLETTE</t>
        </is>
      </c>
      <c r="P4202" s="3" t="inlineStr">
        <is>
          <t>91210</t>
        </is>
      </c>
      <c r="Q4202" s="3" t="inlineStr">
        <is>
          <t>cnoa</t>
        </is>
      </c>
      <c r="R4202" s="3" t="inlineStr"/>
      <c r="S4202" s="3" t="inlineStr">
        <is>
          <t>RGE etudes, email, tel</t>
        </is>
      </c>
    </row>
    <row r="4203">
      <c r="A4203" s="3" t="inlineStr">
        <is>
          <t>TIEDE</t>
        </is>
      </c>
      <c r="B4203" s="3" t="inlineStr">
        <is>
          <t>6</t>
        </is>
      </c>
      <c r="C4203" s="3" t="inlineStr">
        <is>
          <t>AKB ARCHITECTURE</t>
        </is>
      </c>
      <c r="D4203" s="3" t="inlineStr">
        <is>
          <t>ali.bendaoudi@gmail.com</t>
        </is>
      </c>
      <c r="E4203" s="3" t="inlineStr">
        <is>
          <t>06 88 49 32 13</t>
        </is>
      </c>
      <c r="F4203" s="3" t="inlineStr"/>
      <c r="G4203" s="3" t="inlineStr"/>
      <c r="H4203" s="3" t="inlineStr">
        <is>
          <t>BRUNOY</t>
        </is>
      </c>
      <c r="I4203" s="3" t="inlineStr">
        <is>
          <t>91</t>
        </is>
      </c>
      <c r="J4203" s="3" t="inlineStr">
        <is>
          <t>Audit énergétique Maison individuelle</t>
        </is>
      </c>
      <c r="K4203" s="3" t="inlineStr"/>
      <c r="L4203" s="3" t="inlineStr"/>
      <c r="M4203" s="3" t="inlineStr"/>
      <c r="N4203" s="3" t="inlineStr">
        <is>
          <t>88425835100011</t>
        </is>
      </c>
      <c r="O4203" s="3" t="inlineStr">
        <is>
          <t>21 RUE PASTEUR</t>
        </is>
      </c>
      <c r="P4203" s="3" t="inlineStr">
        <is>
          <t>91800</t>
        </is>
      </c>
      <c r="Q4203" s="3" t="inlineStr">
        <is>
          <t>cnoa</t>
        </is>
      </c>
      <c r="R4203" s="3" t="inlineStr"/>
      <c r="S4203" s="3" t="inlineStr">
        <is>
          <t>RGE etudes, email, tel</t>
        </is>
      </c>
    </row>
    <row r="4204">
      <c r="A4204" s="3" t="inlineStr">
        <is>
          <t>TIEDE</t>
        </is>
      </c>
      <c r="B4204" s="3" t="inlineStr">
        <is>
          <t>6</t>
        </is>
      </c>
      <c r="C4204" s="3" t="inlineStr">
        <is>
          <t>BONNET Anna</t>
        </is>
      </c>
      <c r="D4204" s="3" t="inlineStr">
        <is>
          <t>anna.bonnet@hotmail.fr</t>
        </is>
      </c>
      <c r="E4204" s="3" t="inlineStr">
        <is>
          <t>06 22 11 73 99</t>
        </is>
      </c>
      <c r="F4204" s="3" t="inlineStr">
        <is>
          <t>nan</t>
        </is>
      </c>
      <c r="G4204" s="3" t="inlineStr"/>
      <c r="H4204" s="3" t="inlineStr">
        <is>
          <t>LE POUGET</t>
        </is>
      </c>
      <c r="I4204" s="3" t="inlineStr">
        <is>
          <t>34</t>
        </is>
      </c>
      <c r="J4204" s="3" t="inlineStr">
        <is>
          <t>Audit énergétique Maison individuelle</t>
        </is>
      </c>
      <c r="K4204" s="3" t="inlineStr"/>
      <c r="L4204" s="3" t="inlineStr"/>
      <c r="M4204" s="3" t="inlineStr"/>
      <c r="N4204" s="3" t="inlineStr">
        <is>
          <t>88433013500028</t>
        </is>
      </c>
      <c r="O4204" s="3" t="inlineStr">
        <is>
          <t>2 rue de la Remassiere</t>
        </is>
      </c>
      <c r="P4204" s="3" t="inlineStr">
        <is>
          <t>34230</t>
        </is>
      </c>
      <c r="Q4204" s="3" t="inlineStr">
        <is>
          <t>opqibi</t>
        </is>
      </c>
      <c r="R4204" s="3" t="inlineStr"/>
      <c r="S4204" s="3" t="inlineStr">
        <is>
          <t>RGE etudes, email, tel</t>
        </is>
      </c>
    </row>
    <row r="4205">
      <c r="A4205" s="3" t="inlineStr">
        <is>
          <t>TIEDE</t>
        </is>
      </c>
      <c r="B4205" s="3" t="inlineStr">
        <is>
          <t>6</t>
        </is>
      </c>
      <c r="C4205" s="3" t="inlineStr">
        <is>
          <t>SUDOUEST RENOVATION</t>
        </is>
      </c>
      <c r="D4205" s="3" t="inlineStr">
        <is>
          <t>sudouestrenovation64@gmail.com</t>
        </is>
      </c>
      <c r="E4205" s="3" t="inlineStr">
        <is>
          <t>06 48 03 80 89</t>
        </is>
      </c>
      <c r="F4205" s="3" t="inlineStr">
        <is>
          <t>nan</t>
        </is>
      </c>
      <c r="G4205" s="3" t="inlineStr"/>
      <c r="H4205" s="3" t="inlineStr">
        <is>
          <t>LEREN</t>
        </is>
      </c>
      <c r="I4205" s="3" t="inlineStr">
        <is>
          <t>64</t>
        </is>
      </c>
      <c r="J4205" s="3" t="inlineStr">
        <is>
          <t>Audit énergétique Maison individuelle</t>
        </is>
      </c>
      <c r="K4205" s="3" t="inlineStr"/>
      <c r="L4205" s="3" t="inlineStr"/>
      <c r="M4205" s="3" t="inlineStr"/>
      <c r="N4205" s="3" t="inlineStr">
        <is>
          <t>88506227300028</t>
        </is>
      </c>
      <c r="O4205" s="3" t="inlineStr">
        <is>
          <t>58 CHEMIN DU BAS LEREN</t>
        </is>
      </c>
      <c r="P4205" s="3" t="inlineStr">
        <is>
          <t>64270</t>
        </is>
      </c>
      <c r="Q4205" s="3" t="inlineStr">
        <is>
          <t>opqibi</t>
        </is>
      </c>
      <c r="R4205" s="3" t="inlineStr"/>
      <c r="S4205" s="3" t="inlineStr">
        <is>
          <t>RGE etudes, email, tel</t>
        </is>
      </c>
    </row>
    <row r="4206">
      <c r="A4206" s="3" t="inlineStr">
        <is>
          <t>TIEDE</t>
        </is>
      </c>
      <c r="B4206" s="3" t="inlineStr">
        <is>
          <t>6</t>
        </is>
      </c>
      <c r="C4206" s="3" t="inlineStr">
        <is>
          <t>KINTZEL GERTRUD</t>
        </is>
      </c>
      <c r="D4206" s="3" t="inlineStr">
        <is>
          <t>contact@gertrudkintzel.com</t>
        </is>
      </c>
      <c r="E4206" s="3" t="inlineStr"/>
      <c r="F4206" s="3" t="inlineStr">
        <is>
          <t>http://gertrudkintzel.com</t>
        </is>
      </c>
      <c r="G4206" s="3" t="inlineStr"/>
      <c r="H4206" s="3" t="inlineStr">
        <is>
          <t>PARIS</t>
        </is>
      </c>
      <c r="I4206" s="3" t="inlineStr">
        <is>
          <t>75</t>
        </is>
      </c>
      <c r="J4206" s="3" t="inlineStr">
        <is>
          <t>Audit énergétique Maison individuelle</t>
        </is>
      </c>
      <c r="K4206" s="3" t="inlineStr"/>
      <c r="L4206" s="3" t="inlineStr"/>
      <c r="M4206" s="3" t="inlineStr"/>
      <c r="N4206" s="3" t="inlineStr">
        <is>
          <t>88752252200010</t>
        </is>
      </c>
      <c r="O4206" s="3" t="inlineStr">
        <is>
          <t>5 RUE LALO</t>
        </is>
      </c>
      <c r="P4206" s="3" t="inlineStr">
        <is>
          <t>75116</t>
        </is>
      </c>
      <c r="Q4206" s="3" t="inlineStr">
        <is>
          <t>cnoa</t>
        </is>
      </c>
      <c r="R4206" s="3" t="inlineStr"/>
      <c r="S4206" s="3" t="inlineStr">
        <is>
          <t>RGE etudes, email, site</t>
        </is>
      </c>
    </row>
    <row r="4207">
      <c r="A4207" s="3" t="inlineStr">
        <is>
          <t>TIEDE</t>
        </is>
      </c>
      <c r="B4207" s="3" t="inlineStr">
        <is>
          <t>6</t>
        </is>
      </c>
      <c r="C4207" s="3" t="inlineStr">
        <is>
          <t>SABINE FREMIOT MIOGUI ARCHITECTURE</t>
        </is>
      </c>
      <c r="D4207" s="3" t="inlineStr">
        <is>
          <t>archi.fremiot@gmail.com</t>
        </is>
      </c>
      <c r="E4207" s="3" t="inlineStr"/>
      <c r="F4207" s="3" t="inlineStr">
        <is>
          <t>https://mioguiarchitecture.fr/</t>
        </is>
      </c>
      <c r="G4207" s="3" t="inlineStr"/>
      <c r="H4207" s="3" t="inlineStr">
        <is>
          <t>LE HAVRE</t>
        </is>
      </c>
      <c r="I4207" s="3" t="inlineStr">
        <is>
          <t>76</t>
        </is>
      </c>
      <c r="J4207" s="3" t="inlineStr">
        <is>
          <t>Audit énergétique Maison individuelle</t>
        </is>
      </c>
      <c r="K4207" s="3" t="inlineStr"/>
      <c r="L4207" s="3" t="inlineStr"/>
      <c r="M4207" s="3" t="inlineStr"/>
      <c r="N4207" s="3" t="inlineStr">
        <is>
          <t>88765210500032</t>
        </is>
      </c>
      <c r="O4207" s="3" t="inlineStr">
        <is>
          <t>32 RUE DAUPHINE</t>
        </is>
      </c>
      <c r="P4207" s="3" t="inlineStr">
        <is>
          <t>76600</t>
        </is>
      </c>
      <c r="Q4207" s="3" t="inlineStr">
        <is>
          <t>cnoa</t>
        </is>
      </c>
      <c r="R4207" s="3" t="inlineStr"/>
      <c r="S4207" s="3" t="inlineStr">
        <is>
          <t>RGE etudes, email, site</t>
        </is>
      </c>
    </row>
    <row r="4208">
      <c r="A4208" s="3" t="inlineStr">
        <is>
          <t>TIEDE</t>
        </is>
      </c>
      <c r="B4208" s="3" t="inlineStr">
        <is>
          <t>6</t>
        </is>
      </c>
      <c r="C4208" s="3" t="inlineStr">
        <is>
          <t>PESAH</t>
        </is>
      </c>
      <c r="D4208" s="3" t="inlineStr">
        <is>
          <t>henry.pesah@nicy-architecture.com</t>
        </is>
      </c>
      <c r="E4208" s="3" t="inlineStr">
        <is>
          <t>06 73 01 59 80</t>
        </is>
      </c>
      <c r="F4208" s="3" t="inlineStr"/>
      <c r="G4208" s="3" t="inlineStr"/>
      <c r="H4208" s="3" t="inlineStr">
        <is>
          <t>PARIS</t>
        </is>
      </c>
      <c r="I4208" s="3" t="inlineStr">
        <is>
          <t>75</t>
        </is>
      </c>
      <c r="J4208" s="3" t="inlineStr">
        <is>
          <t>Audit énergétique Maison individuelle</t>
        </is>
      </c>
      <c r="K4208" s="3" t="inlineStr"/>
      <c r="L4208" s="3" t="inlineStr"/>
      <c r="M4208" s="3" t="inlineStr"/>
      <c r="N4208" s="3" t="inlineStr">
        <is>
          <t>88766414200015</t>
        </is>
      </c>
      <c r="O4208" s="3" t="inlineStr">
        <is>
          <t>44 RUE DE LA TOUR D'AUVERGNE</t>
        </is>
      </c>
      <c r="P4208" s="3" t="inlineStr">
        <is>
          <t>75009</t>
        </is>
      </c>
      <c r="Q4208" s="3" t="inlineStr">
        <is>
          <t>cnoa</t>
        </is>
      </c>
      <c r="R4208" s="3" t="inlineStr"/>
      <c r="S4208" s="3" t="inlineStr">
        <is>
          <t>RGE etudes, email, tel</t>
        </is>
      </c>
    </row>
    <row r="4209">
      <c r="A4209" s="3" t="inlineStr">
        <is>
          <t>TIEDE</t>
        </is>
      </c>
      <c r="B4209" s="3" t="inlineStr">
        <is>
          <t>6</t>
        </is>
      </c>
      <c r="C4209" s="3" t="inlineStr">
        <is>
          <t>FORMA CONSEILS ENERGETIQUES</t>
        </is>
      </c>
      <c r="D4209" s="3" t="inlineStr">
        <is>
          <t>contact@fceaudit.fr</t>
        </is>
      </c>
      <c r="E4209" s="3" t="inlineStr">
        <is>
          <t>06 50 72 84 92</t>
        </is>
      </c>
      <c r="F4209" s="3" t="inlineStr">
        <is>
          <t>nan</t>
        </is>
      </c>
      <c r="G4209" s="3" t="inlineStr"/>
      <c r="H4209" s="3" t="inlineStr">
        <is>
          <t>CHARS</t>
        </is>
      </c>
      <c r="I4209" s="3" t="inlineStr">
        <is>
          <t>95</t>
        </is>
      </c>
      <c r="J4209" s="3" t="inlineStr">
        <is>
          <t>Audit énergétique Maison individuelle</t>
        </is>
      </c>
      <c r="K4209" s="3" t="inlineStr"/>
      <c r="L4209" s="3" t="inlineStr"/>
      <c r="M4209" s="3" t="inlineStr"/>
      <c r="N4209" s="3" t="inlineStr">
        <is>
          <t>88783793800034</t>
        </is>
      </c>
      <c r="O4209" s="3" t="inlineStr">
        <is>
          <t>6 chemin des fontaines hameau de bercagny</t>
        </is>
      </c>
      <c r="P4209" s="3" t="inlineStr">
        <is>
          <t>95750</t>
        </is>
      </c>
      <c r="Q4209" s="3" t="inlineStr">
        <is>
          <t>opqibi</t>
        </is>
      </c>
      <c r="R4209" s="3" t="inlineStr"/>
      <c r="S4209" s="3" t="inlineStr">
        <is>
          <t>RGE etudes, email, tel</t>
        </is>
      </c>
    </row>
    <row r="4210">
      <c r="A4210" s="3" t="inlineStr">
        <is>
          <t>TIEDE</t>
        </is>
      </c>
      <c r="B4210" s="3" t="inlineStr">
        <is>
          <t>6</t>
        </is>
      </c>
      <c r="C4210" s="3" t="inlineStr">
        <is>
          <t>AGENCE 3A - AVEYRON ARCHITECTURE ET AGENCEMENT</t>
        </is>
      </c>
      <c r="D4210" s="3" t="inlineStr">
        <is>
          <t>contact@agence-3a.fr</t>
        </is>
      </c>
      <c r="E4210" s="3" t="inlineStr">
        <is>
          <t>06 67 98 63 86</t>
        </is>
      </c>
      <c r="F4210" s="3" t="inlineStr"/>
      <c r="G4210" s="3" t="inlineStr"/>
      <c r="H4210" s="3" t="inlineStr">
        <is>
          <t>ONET LE CHATEAU</t>
        </is>
      </c>
      <c r="I4210" s="3" t="inlineStr">
        <is>
          <t>12</t>
        </is>
      </c>
      <c r="J4210" s="3" t="inlineStr">
        <is>
          <t>Audit énergétique Maison individuelle</t>
        </is>
      </c>
      <c r="K4210" s="3" t="inlineStr"/>
      <c r="L4210" s="3" t="inlineStr"/>
      <c r="M4210" s="3" t="inlineStr"/>
      <c r="N4210" s="3" t="inlineStr">
        <is>
          <t>88851867700016</t>
        </is>
      </c>
      <c r="O4210" s="3" t="inlineStr">
        <is>
          <t>33 ROUTE D'ESPALION</t>
        </is>
      </c>
      <c r="P4210" s="3" t="inlineStr">
        <is>
          <t>12850</t>
        </is>
      </c>
      <c r="Q4210" s="3" t="inlineStr">
        <is>
          <t>cnoa</t>
        </is>
      </c>
      <c r="R4210" s="3" t="inlineStr"/>
      <c r="S4210" s="3" t="inlineStr">
        <is>
          <t>RGE etudes, email, tel</t>
        </is>
      </c>
    </row>
    <row r="4211">
      <c r="A4211" s="3" t="inlineStr">
        <is>
          <t>TIEDE</t>
        </is>
      </c>
      <c r="B4211" s="3" t="inlineStr">
        <is>
          <t>6</t>
        </is>
      </c>
      <c r="C4211" s="3" t="inlineStr">
        <is>
          <t>AD ARCHITECTE</t>
        </is>
      </c>
      <c r="D4211" s="3" t="inlineStr">
        <is>
          <t>dasilva@adarchitecte.net</t>
        </is>
      </c>
      <c r="E4211" s="3" t="inlineStr">
        <is>
          <t>06 03 84 88 28</t>
        </is>
      </c>
      <c r="F4211" s="3" t="inlineStr"/>
      <c r="G4211" s="3" t="inlineStr"/>
      <c r="H4211" s="3" t="inlineStr">
        <is>
          <t>VILLEMOMBLE</t>
        </is>
      </c>
      <c r="I4211" s="3" t="inlineStr">
        <is>
          <t>93</t>
        </is>
      </c>
      <c r="J4211" s="3" t="inlineStr">
        <is>
          <t>Audit énergétique Maison individuelle</t>
        </is>
      </c>
      <c r="K4211" s="3" t="inlineStr"/>
      <c r="L4211" s="3" t="inlineStr"/>
      <c r="M4211" s="3" t="inlineStr"/>
      <c r="N4211" s="3" t="inlineStr">
        <is>
          <t>88884237400017</t>
        </is>
      </c>
      <c r="O4211" s="3" t="inlineStr">
        <is>
          <t>19 AVENUE DU CAPITAINE LOUYS</t>
        </is>
      </c>
      <c r="P4211" s="3" t="inlineStr">
        <is>
          <t>93250</t>
        </is>
      </c>
      <c r="Q4211" s="3" t="inlineStr">
        <is>
          <t>cnoa</t>
        </is>
      </c>
      <c r="R4211" s="3" t="inlineStr"/>
      <c r="S4211" s="3" t="inlineStr">
        <is>
          <t>RGE etudes, email, tel</t>
        </is>
      </c>
    </row>
    <row r="4212">
      <c r="A4212" s="3" t="inlineStr">
        <is>
          <t>TIEDE</t>
        </is>
      </c>
      <c r="B4212" s="3" t="inlineStr">
        <is>
          <t>6</t>
        </is>
      </c>
      <c r="C4212" s="3" t="inlineStr">
        <is>
          <t>TROUSSIER MAXIMIN</t>
        </is>
      </c>
      <c r="D4212" s="3" t="inlineStr">
        <is>
          <t>contact@atelier-mt.fr</t>
        </is>
      </c>
      <c r="E4212" s="3" t="inlineStr"/>
      <c r="F4212" s="3" t="inlineStr">
        <is>
          <t>http://www.atelier-mt.fr</t>
        </is>
      </c>
      <c r="G4212" s="3" t="inlineStr"/>
      <c r="H4212" s="3" t="inlineStr">
        <is>
          <t>CORENC</t>
        </is>
      </c>
      <c r="I4212" s="3" t="inlineStr">
        <is>
          <t>38</t>
        </is>
      </c>
      <c r="J4212" s="3" t="inlineStr">
        <is>
          <t>Audit énergétique Maison individuelle</t>
        </is>
      </c>
      <c r="K4212" s="3" t="inlineStr"/>
      <c r="L4212" s="3" t="inlineStr"/>
      <c r="M4212" s="3" t="inlineStr"/>
      <c r="N4212" s="3" t="inlineStr">
        <is>
          <t>88885718200016</t>
        </is>
      </c>
      <c r="O4212" s="3" t="inlineStr">
        <is>
          <t>3 AVENUE DE LA PAIX</t>
        </is>
      </c>
      <c r="P4212" s="3" t="inlineStr">
        <is>
          <t>38700</t>
        </is>
      </c>
      <c r="Q4212" s="3" t="inlineStr">
        <is>
          <t>cnoa</t>
        </is>
      </c>
      <c r="R4212" s="3" t="inlineStr"/>
      <c r="S4212" s="3" t="inlineStr">
        <is>
          <t>RGE etudes, email, site</t>
        </is>
      </c>
    </row>
    <row r="4213">
      <c r="A4213" s="3" t="inlineStr">
        <is>
          <t>TIEDE</t>
        </is>
      </c>
      <c r="B4213" s="3" t="inlineStr">
        <is>
          <t>6</t>
        </is>
      </c>
      <c r="C4213" s="3" t="inlineStr">
        <is>
          <t>CARBONE INGENIERIE BUREAUX</t>
        </is>
      </c>
      <c r="D4213" s="3" t="inlineStr">
        <is>
          <t>nan</t>
        </is>
      </c>
      <c r="E4213" s="3" t="inlineStr">
        <is>
          <t>nan</t>
        </is>
      </c>
      <c r="F4213" s="3" t="inlineStr">
        <is>
          <t>http://www.carbone-ingenierie.fr</t>
        </is>
      </c>
      <c r="G4213" s="3" t="inlineStr"/>
      <c r="H4213" s="3" t="inlineStr">
        <is>
          <t>ST PIERRE</t>
        </is>
      </c>
      <c r="I4213" s="3" t="inlineStr">
        <is>
          <t>97</t>
        </is>
      </c>
      <c r="J4213" s="3" t="inlineStr">
        <is>
          <t>Audit énergétique Maison individuelle; Audit énergétique Logement collectif</t>
        </is>
      </c>
      <c r="K4213" s="3" t="inlineStr"/>
      <c r="L4213" s="3" t="inlineStr"/>
      <c r="M4213" s="3" t="inlineStr"/>
      <c r="N4213" s="3" t="inlineStr">
        <is>
          <t>88963683300028</t>
        </is>
      </c>
      <c r="O4213" s="3" t="inlineStr">
        <is>
          <t>27 Avenue du Dr Jean Marie Dambreville Alpha Parc Techsud</t>
        </is>
      </c>
      <c r="P4213" s="3" t="inlineStr">
        <is>
          <t>97410</t>
        </is>
      </c>
      <c r="Q4213" s="3" t="inlineStr">
        <is>
          <t>opqibi</t>
        </is>
      </c>
      <c r="R4213" s="3" t="inlineStr"/>
      <c r="S4213" s="3" t="inlineStr">
        <is>
          <t>RGE etudes, site, domaine tertiaire</t>
        </is>
      </c>
    </row>
    <row r="4214">
      <c r="A4214" s="3" t="inlineStr">
        <is>
          <t>TIEDE</t>
        </is>
      </c>
      <c r="B4214" s="3" t="inlineStr">
        <is>
          <t>6</t>
        </is>
      </c>
      <c r="C4214" s="3" t="inlineStr">
        <is>
          <t>SINKA</t>
        </is>
      </c>
      <c r="D4214" s="3" t="inlineStr">
        <is>
          <t>benjaminkrief@sinka.fr</t>
        </is>
      </c>
      <c r="E4214" s="3" t="inlineStr">
        <is>
          <t>06 43 00 76 51</t>
        </is>
      </c>
      <c r="F4214" s="3" t="inlineStr"/>
      <c r="G4214" s="3" t="inlineStr"/>
      <c r="H4214" s="3" t="inlineStr">
        <is>
          <t>VILLEURBANNE</t>
        </is>
      </c>
      <c r="I4214" s="3" t="inlineStr">
        <is>
          <t>69</t>
        </is>
      </c>
      <c r="J4214" s="3" t="inlineStr">
        <is>
          <t>Audit énergétique Maison individuelle</t>
        </is>
      </c>
      <c r="K4214" s="3" t="inlineStr"/>
      <c r="L4214" s="3" t="inlineStr"/>
      <c r="M4214" s="3" t="inlineStr"/>
      <c r="N4214" s="3" t="inlineStr">
        <is>
          <t>89031048500010</t>
        </is>
      </c>
      <c r="O4214" s="3" t="inlineStr">
        <is>
          <t>2 RUE JEAN JAURES</t>
        </is>
      </c>
      <c r="P4214" s="3" t="inlineStr">
        <is>
          <t>69100</t>
        </is>
      </c>
      <c r="Q4214" s="3" t="inlineStr">
        <is>
          <t>cnoa</t>
        </is>
      </c>
      <c r="R4214" s="3" t="inlineStr"/>
      <c r="S4214" s="3" t="inlineStr">
        <is>
          <t>RGE etudes, email, tel</t>
        </is>
      </c>
    </row>
    <row r="4215">
      <c r="A4215" s="3" t="inlineStr">
        <is>
          <t>TIEDE</t>
        </is>
      </c>
      <c r="B4215" s="3" t="inlineStr">
        <is>
          <t>6</t>
        </is>
      </c>
      <c r="C4215" s="3" t="inlineStr">
        <is>
          <t>AMIRANTE CHARLOTTE</t>
        </is>
      </c>
      <c r="D4215" s="3" t="inlineStr">
        <is>
          <t>charlotte.amirante@mailo.com</t>
        </is>
      </c>
      <c r="E4215" s="3" t="inlineStr">
        <is>
          <t>06 31 05 86 16</t>
        </is>
      </c>
      <c r="F4215" s="3" t="inlineStr"/>
      <c r="G4215" s="3" t="inlineStr"/>
      <c r="H4215" s="3" t="inlineStr">
        <is>
          <t>MENS</t>
        </is>
      </c>
      <c r="I4215" s="3" t="inlineStr">
        <is>
          <t>38</t>
        </is>
      </c>
      <c r="J4215" s="3" t="inlineStr">
        <is>
          <t>Audit énergétique Maison individuelle</t>
        </is>
      </c>
      <c r="K4215" s="3" t="inlineStr"/>
      <c r="L4215" s="3" t="inlineStr"/>
      <c r="M4215" s="3" t="inlineStr"/>
      <c r="N4215" s="3" t="inlineStr">
        <is>
          <t>89041632400022</t>
        </is>
      </c>
      <c r="O4215" s="3" t="inlineStr">
        <is>
          <t>275 RUE DU 19 MARS 1962</t>
        </is>
      </c>
      <c r="P4215" s="3" t="inlineStr">
        <is>
          <t>38710</t>
        </is>
      </c>
      <c r="Q4215" s="3" t="inlineStr">
        <is>
          <t>cnoa</t>
        </is>
      </c>
      <c r="R4215" s="3" t="inlineStr"/>
      <c r="S4215" s="3" t="inlineStr">
        <is>
          <t>RGE etudes, email, tel</t>
        </is>
      </c>
    </row>
    <row r="4216">
      <c r="A4216" s="3" t="inlineStr">
        <is>
          <t>TIEDE</t>
        </is>
      </c>
      <c r="B4216" s="3" t="inlineStr">
        <is>
          <t>6</t>
        </is>
      </c>
      <c r="C4216" s="3" t="inlineStr">
        <is>
          <t>CORE MAITRISE D'OEUVRE</t>
        </is>
      </c>
      <c r="D4216" s="3" t="inlineStr">
        <is>
          <t>s.mathieu@core-moe.fr</t>
        </is>
      </c>
      <c r="E4216" s="3" t="inlineStr">
        <is>
          <t>06 77 40 31 89</t>
        </is>
      </c>
      <c r="F4216" s="3" t="inlineStr">
        <is>
          <t>nan</t>
        </is>
      </c>
      <c r="G4216" s="3" t="inlineStr"/>
      <c r="H4216" s="3" t="inlineStr">
        <is>
          <t>VOREPPE</t>
        </is>
      </c>
      <c r="I4216" s="3" t="inlineStr">
        <is>
          <t>38</t>
        </is>
      </c>
      <c r="J4216" s="3" t="inlineStr">
        <is>
          <t>Audit énergétique Maison individuelle</t>
        </is>
      </c>
      <c r="K4216" s="3" t="inlineStr"/>
      <c r="L4216" s="3" t="inlineStr"/>
      <c r="M4216" s="3" t="inlineStr"/>
      <c r="N4216" s="3" t="inlineStr">
        <is>
          <t>89053187400018</t>
        </is>
      </c>
      <c r="O4216" s="3" t="inlineStr">
        <is>
          <t>285 ALLEE JEAN FRANCOIS THORAND</t>
        </is>
      </c>
      <c r="P4216" s="3" t="inlineStr">
        <is>
          <t>38340</t>
        </is>
      </c>
      <c r="Q4216" s="3" t="inlineStr">
        <is>
          <t>qualibat</t>
        </is>
      </c>
      <c r="R4216" s="3" t="inlineStr"/>
      <c r="S4216" s="3" t="inlineStr">
        <is>
          <t>RGE etudes, email, tel</t>
        </is>
      </c>
    </row>
    <row r="4217">
      <c r="A4217" s="3" t="inlineStr">
        <is>
          <t>TIEDE</t>
        </is>
      </c>
      <c r="B4217" s="3" t="inlineStr">
        <is>
          <t>6</t>
        </is>
      </c>
      <c r="C4217" s="3" t="inlineStr">
        <is>
          <t>LAPORTE ALEXIS</t>
        </is>
      </c>
      <c r="D4217" s="3" t="inlineStr">
        <is>
          <t>laporte.ale@gmail.com</t>
        </is>
      </c>
      <c r="E4217" s="3" t="inlineStr">
        <is>
          <t>nan</t>
        </is>
      </c>
      <c r="F4217" s="3" t="inlineStr">
        <is>
          <t>https://www.alexislaporte-architecte.fr/</t>
        </is>
      </c>
      <c r="G4217" s="3" t="inlineStr"/>
      <c r="H4217" s="3" t="inlineStr">
        <is>
          <t>BORDEAUX</t>
        </is>
      </c>
      <c r="I4217" s="3" t="inlineStr">
        <is>
          <t>33</t>
        </is>
      </c>
      <c r="J4217" s="3" t="inlineStr">
        <is>
          <t>Audit énergétique Maison individuelle</t>
        </is>
      </c>
      <c r="K4217" s="3" t="inlineStr"/>
      <c r="L4217" s="3" t="inlineStr"/>
      <c r="M4217" s="3" t="inlineStr"/>
      <c r="N4217" s="3" t="inlineStr">
        <is>
          <t>89090570600010</t>
        </is>
      </c>
      <c r="O4217" s="3" t="inlineStr">
        <is>
          <t>14 IMPASSE ELVINA SIVAN</t>
        </is>
      </c>
      <c r="P4217" s="3" t="inlineStr">
        <is>
          <t>33800</t>
        </is>
      </c>
      <c r="Q4217" s="3" t="inlineStr">
        <is>
          <t>cnoa</t>
        </is>
      </c>
      <c r="R4217" s="3" t="inlineStr"/>
      <c r="S4217" s="3" t="inlineStr">
        <is>
          <t>RGE etudes, email, site</t>
        </is>
      </c>
    </row>
    <row r="4218">
      <c r="A4218" s="3" t="inlineStr">
        <is>
          <t>TIEDE</t>
        </is>
      </c>
      <c r="B4218" s="3" t="inlineStr">
        <is>
          <t>6</t>
        </is>
      </c>
      <c r="C4218" s="3" t="inlineStr">
        <is>
          <t>ROUZAUD JULIE</t>
        </is>
      </c>
      <c r="D4218" s="3" t="inlineStr">
        <is>
          <t>julie.blais@gmail.com</t>
        </is>
      </c>
      <c r="E4218" s="3" t="inlineStr">
        <is>
          <t>06 75 87 03 72</t>
        </is>
      </c>
      <c r="F4218" s="3" t="inlineStr"/>
      <c r="G4218" s="3" t="inlineStr"/>
      <c r="H4218" s="3" t="inlineStr">
        <is>
          <t>AIX EN PROVENCE</t>
        </is>
      </c>
      <c r="I4218" s="3" t="inlineStr">
        <is>
          <t>13</t>
        </is>
      </c>
      <c r="J4218" s="3" t="inlineStr">
        <is>
          <t>Audit énergétique Maison individuelle</t>
        </is>
      </c>
      <c r="K4218" s="3" t="inlineStr"/>
      <c r="L4218" s="3" t="inlineStr"/>
      <c r="M4218" s="3" t="inlineStr"/>
      <c r="N4218" s="3" t="inlineStr">
        <is>
          <t>89134569600019</t>
        </is>
      </c>
      <c r="O4218" s="3" t="inlineStr">
        <is>
          <t>560 AVENUE DE LA 1ERE DIVISION FRANCAISE LIBRE</t>
        </is>
      </c>
      <c r="P4218" s="3" t="inlineStr">
        <is>
          <t>13090</t>
        </is>
      </c>
      <c r="Q4218" s="3" t="inlineStr">
        <is>
          <t>cnoa</t>
        </is>
      </c>
      <c r="R4218" s="3" t="inlineStr"/>
      <c r="S4218" s="3" t="inlineStr">
        <is>
          <t>RGE etudes, email, tel</t>
        </is>
      </c>
    </row>
    <row r="4219">
      <c r="A4219" s="3" t="inlineStr">
        <is>
          <t>TIEDE</t>
        </is>
      </c>
      <c r="B4219" s="3" t="inlineStr">
        <is>
          <t>6</t>
        </is>
      </c>
      <c r="C4219" s="3" t="inlineStr">
        <is>
          <t>ATELIER CPA</t>
        </is>
      </c>
      <c r="D4219" s="3" t="inlineStr">
        <is>
          <t>contact@ateliercpa.fr</t>
        </is>
      </c>
      <c r="E4219" s="3" t="inlineStr">
        <is>
          <t>06 74 51 55 00</t>
        </is>
      </c>
      <c r="F4219" s="3" t="inlineStr"/>
      <c r="G4219" s="3" t="inlineStr"/>
      <c r="H4219" s="3" t="inlineStr">
        <is>
          <t>LIGNAN DE BAZAS</t>
        </is>
      </c>
      <c r="I4219" s="3" t="inlineStr">
        <is>
          <t>33</t>
        </is>
      </c>
      <c r="J4219" s="3" t="inlineStr">
        <is>
          <t>Audit énergétique Maison individuelle</t>
        </is>
      </c>
      <c r="K4219" s="3" t="inlineStr"/>
      <c r="L4219" s="3" t="inlineStr"/>
      <c r="M4219" s="3" t="inlineStr"/>
      <c r="N4219" s="3" t="inlineStr">
        <is>
          <t>89135442500011</t>
        </is>
      </c>
      <c r="O4219" s="3" t="inlineStr">
        <is>
          <t>2267 ROUTE DE LA PEYRERE  4 LIEU DIT BESSE</t>
        </is>
      </c>
      <c r="P4219" s="3" t="inlineStr">
        <is>
          <t>33430</t>
        </is>
      </c>
      <c r="Q4219" s="3" t="inlineStr">
        <is>
          <t>cnoa</t>
        </is>
      </c>
      <c r="R4219" s="3" t="inlineStr"/>
      <c r="S4219" s="3" t="inlineStr">
        <is>
          <t>RGE etudes, email, tel</t>
        </is>
      </c>
    </row>
    <row r="4220">
      <c r="A4220" s="3" t="inlineStr">
        <is>
          <t>TIEDE</t>
        </is>
      </c>
      <c r="B4220" s="3" t="inlineStr">
        <is>
          <t>6</t>
        </is>
      </c>
      <c r="C4220" s="3" t="inlineStr">
        <is>
          <t>ATELIER D'ARCHITECTURE ARNAUD CHEVALIER</t>
        </is>
      </c>
      <c r="D4220" s="3" t="inlineStr">
        <is>
          <t>arnaud-chevalier@live.fr</t>
        </is>
      </c>
      <c r="E4220" s="3" t="inlineStr">
        <is>
          <t>06 96 43 12 06</t>
        </is>
      </c>
      <c r="F4220" s="3" t="inlineStr"/>
      <c r="G4220" s="3" t="inlineStr"/>
      <c r="H4220" s="3" t="inlineStr">
        <is>
          <t>FORT DE FRANCE</t>
        </is>
      </c>
      <c r="I4220" s="3" t="inlineStr">
        <is>
          <t>97</t>
        </is>
      </c>
      <c r="J4220" s="3" t="inlineStr">
        <is>
          <t>Audit énergétique Maison individuelle</t>
        </is>
      </c>
      <c r="K4220" s="3" t="inlineStr"/>
      <c r="L4220" s="3" t="inlineStr"/>
      <c r="M4220" s="3" t="inlineStr"/>
      <c r="N4220" s="3" t="inlineStr">
        <is>
          <t>89171113700010</t>
        </is>
      </c>
      <c r="O4220" s="3" t="inlineStr">
        <is>
          <t>60 RUE MARTIN LUTHER KING</t>
        </is>
      </c>
      <c r="P4220" s="3" t="inlineStr">
        <is>
          <t>97200</t>
        </is>
      </c>
      <c r="Q4220" s="3" t="inlineStr">
        <is>
          <t>cnoa</t>
        </is>
      </c>
      <c r="R4220" s="3" t="inlineStr"/>
      <c r="S4220" s="3" t="inlineStr">
        <is>
          <t>RGE etudes, email, tel</t>
        </is>
      </c>
    </row>
    <row r="4221">
      <c r="A4221" s="3" t="inlineStr">
        <is>
          <t>TIEDE</t>
        </is>
      </c>
      <c r="B4221" s="3" t="inlineStr">
        <is>
          <t>6</t>
        </is>
      </c>
      <c r="C4221" s="3" t="inlineStr">
        <is>
          <t>AB SOLUTIONS ENERGETIQUES</t>
        </is>
      </c>
      <c r="D4221" s="3" t="inlineStr">
        <is>
          <t>absolutionsenergetiques@gmail.com</t>
        </is>
      </c>
      <c r="E4221" s="3" t="inlineStr">
        <is>
          <t>06 61 19 46 01</t>
        </is>
      </c>
      <c r="F4221" s="3" t="inlineStr">
        <is>
          <t>nan</t>
        </is>
      </c>
      <c r="G4221" s="3" t="inlineStr"/>
      <c r="H4221" s="3" t="inlineStr">
        <is>
          <t>SARCELLES</t>
        </is>
      </c>
      <c r="I4221" s="3" t="inlineStr">
        <is>
          <t>95</t>
        </is>
      </c>
      <c r="J4221" s="3" t="inlineStr">
        <is>
          <t>Audit énergétique Maison individuelle</t>
        </is>
      </c>
      <c r="K4221" s="3" t="inlineStr"/>
      <c r="L4221" s="3" t="inlineStr"/>
      <c r="M4221" s="3" t="inlineStr"/>
      <c r="N4221" s="3" t="inlineStr">
        <is>
          <t>89190579600019</t>
        </is>
      </c>
      <c r="O4221" s="3" t="inlineStr">
        <is>
          <t>41 avenue du 8 mai 1945</t>
        </is>
      </c>
      <c r="P4221" s="3" t="inlineStr">
        <is>
          <t>95200</t>
        </is>
      </c>
      <c r="Q4221" s="3" t="inlineStr">
        <is>
          <t>opqibi</t>
        </is>
      </c>
      <c r="R4221" s="3" t="inlineStr"/>
      <c r="S4221" s="3" t="inlineStr">
        <is>
          <t>RGE etudes, email, tel</t>
        </is>
      </c>
    </row>
    <row r="4222">
      <c r="A4222" s="3" t="inlineStr">
        <is>
          <t>TIEDE</t>
        </is>
      </c>
      <c r="B4222" s="3" t="inlineStr">
        <is>
          <t>6</t>
        </is>
      </c>
      <c r="C4222" s="3" t="inlineStr">
        <is>
          <t>EPB Services NORMANDIE</t>
        </is>
      </c>
      <c r="D4222" s="3" t="inlineStr">
        <is>
          <t>nan</t>
        </is>
      </c>
      <c r="E4222" s="3" t="inlineStr">
        <is>
          <t>nan</t>
        </is>
      </c>
      <c r="F4222" s="3" t="inlineStr">
        <is>
          <t>http://www.epbservices.fr</t>
        </is>
      </c>
      <c r="G4222" s="3" t="inlineStr"/>
      <c r="H4222" s="3" t="inlineStr">
        <is>
          <t>ROUEN</t>
        </is>
      </c>
      <c r="I4222" s="3" t="inlineStr">
        <is>
          <t>76</t>
        </is>
      </c>
      <c r="J4222" s="3" t="inlineStr">
        <is>
          <t>Audit énergétique Maison individuelle;Audit énergétique Maison individuelle; Audit énergétique Logement collectif</t>
        </is>
      </c>
      <c r="K4222" s="3" t="inlineStr"/>
      <c r="L4222" s="3" t="inlineStr"/>
      <c r="M4222" s="3" t="inlineStr"/>
      <c r="N4222" s="3" t="inlineStr">
        <is>
          <t>89195296200035</t>
        </is>
      </c>
      <c r="O4222" s="3" t="inlineStr">
        <is>
          <t>72 rue de Lessard</t>
        </is>
      </c>
      <c r="P4222" s="3" t="inlineStr">
        <is>
          <t>76100</t>
        </is>
      </c>
      <c r="Q4222" s="3" t="inlineStr">
        <is>
          <t>opqibi</t>
        </is>
      </c>
      <c r="R4222" s="3" t="inlineStr"/>
      <c r="S4222" s="3" t="inlineStr">
        <is>
          <t>RGE etudes, site, domaine tertiaire</t>
        </is>
      </c>
    </row>
    <row r="4223">
      <c r="A4223" s="3" t="inlineStr">
        <is>
          <t>TIEDE</t>
        </is>
      </c>
      <c r="B4223" s="3" t="inlineStr">
        <is>
          <t>6</t>
        </is>
      </c>
      <c r="C4223" s="3" t="inlineStr">
        <is>
          <t>EPB Services NORD / EPB Services HAUTS DE FRANCE</t>
        </is>
      </c>
      <c r="D4223" s="3" t="inlineStr">
        <is>
          <t>nan</t>
        </is>
      </c>
      <c r="E4223" s="3" t="inlineStr">
        <is>
          <t>nan</t>
        </is>
      </c>
      <c r="F4223" s="3" t="inlineStr">
        <is>
          <t>http://www.epbservices.fr</t>
        </is>
      </c>
      <c r="G4223" s="3" t="inlineStr"/>
      <c r="H4223" s="3" t="inlineStr">
        <is>
          <t>DOUAI</t>
        </is>
      </c>
      <c r="I4223" s="3" t="inlineStr">
        <is>
          <t>59</t>
        </is>
      </c>
      <c r="J4223" s="3" t="inlineStr">
        <is>
          <t>Audit énergétique Maison individuelle;Audit énergétique Maison individuelle; Audit énergétique Logement collectif</t>
        </is>
      </c>
      <c r="K4223" s="3" t="inlineStr"/>
      <c r="L4223" s="3" t="inlineStr"/>
      <c r="M4223" s="3" t="inlineStr"/>
      <c r="N4223" s="3" t="inlineStr">
        <is>
          <t>89195296200043</t>
        </is>
      </c>
      <c r="O4223" s="3" t="inlineStr">
        <is>
          <t>148 rue de Bellain</t>
        </is>
      </c>
      <c r="P4223" s="3" t="inlineStr">
        <is>
          <t>59500</t>
        </is>
      </c>
      <c r="Q4223" s="3" t="inlineStr">
        <is>
          <t>opqibi</t>
        </is>
      </c>
      <c r="R4223" s="3" t="inlineStr"/>
      <c r="S4223" s="3" t="inlineStr">
        <is>
          <t>RGE etudes, site, domaine tertiaire</t>
        </is>
      </c>
    </row>
    <row r="4224">
      <c r="A4224" s="3" t="inlineStr">
        <is>
          <t>TIEDE</t>
        </is>
      </c>
      <c r="B4224" s="3" t="inlineStr">
        <is>
          <t>6</t>
        </is>
      </c>
      <c r="C4224" s="3" t="inlineStr">
        <is>
          <t>EPB Services BRETAGNE / EPB Services OUEST FRANCE</t>
        </is>
      </c>
      <c r="D4224" s="3" t="inlineStr">
        <is>
          <t>nan</t>
        </is>
      </c>
      <c r="E4224" s="3" t="inlineStr">
        <is>
          <t>nan</t>
        </is>
      </c>
      <c r="F4224" s="3" t="inlineStr">
        <is>
          <t>http://www.epbservices.fr</t>
        </is>
      </c>
      <c r="G4224" s="3" t="inlineStr"/>
      <c r="H4224" s="3" t="inlineStr">
        <is>
          <t>RENNES</t>
        </is>
      </c>
      <c r="I4224" s="3" t="inlineStr">
        <is>
          <t>35</t>
        </is>
      </c>
      <c r="J4224" s="3" t="inlineStr">
        <is>
          <t>Audit énergétique Maison individuelle;Audit énergétique Maison individuelle; Audit énergétique Logement collectif</t>
        </is>
      </c>
      <c r="K4224" s="3" t="inlineStr"/>
      <c r="L4224" s="3" t="inlineStr"/>
      <c r="M4224" s="3" t="inlineStr"/>
      <c r="N4224" s="3" t="inlineStr">
        <is>
          <t>89195296200068</t>
        </is>
      </c>
      <c r="O4224" s="3" t="inlineStr">
        <is>
          <t>18 rue  Du Bourg Nouveau</t>
        </is>
      </c>
      <c r="P4224" s="3" t="inlineStr">
        <is>
          <t>35000</t>
        </is>
      </c>
      <c r="Q4224" s="3" t="inlineStr">
        <is>
          <t>opqibi</t>
        </is>
      </c>
      <c r="R4224" s="3" t="inlineStr"/>
      <c r="S4224" s="3" t="inlineStr">
        <is>
          <t>RGE etudes, site, domaine tertiaire</t>
        </is>
      </c>
    </row>
    <row r="4225">
      <c r="A4225" s="3" t="inlineStr">
        <is>
          <t>TIEDE</t>
        </is>
      </c>
      <c r="B4225" s="3" t="inlineStr">
        <is>
          <t>6</t>
        </is>
      </c>
      <c r="C4225" s="3" t="inlineStr">
        <is>
          <t>VANGELIS COTTET (EKOKAY)</t>
        </is>
      </c>
      <c r="D4225" s="3" t="inlineStr">
        <is>
          <t>vangelis.cottet@hotmail.fr</t>
        </is>
      </c>
      <c r="E4225" s="3" t="inlineStr">
        <is>
          <t>07 81 68 65 47</t>
        </is>
      </c>
      <c r="F4225" s="3" t="inlineStr">
        <is>
          <t>nan</t>
        </is>
      </c>
      <c r="G4225" s="3" t="inlineStr"/>
      <c r="H4225" s="3" t="inlineStr">
        <is>
          <t>MANTRY</t>
        </is>
      </c>
      <c r="I4225" s="3" t="inlineStr">
        <is>
          <t>39</t>
        </is>
      </c>
      <c r="J4225" s="3" t="inlineStr">
        <is>
          <t>Audit énergétique Maison individuelle</t>
        </is>
      </c>
      <c r="K4225" s="3" t="inlineStr"/>
      <c r="L4225" s="3" t="inlineStr"/>
      <c r="M4225" s="3" t="inlineStr"/>
      <c r="N4225" s="3" t="inlineStr">
        <is>
          <t>89205378600026</t>
        </is>
      </c>
      <c r="O4225" s="3" t="inlineStr">
        <is>
          <t>198 Rue du Parron</t>
        </is>
      </c>
      <c r="P4225" s="3" t="inlineStr">
        <is>
          <t>39230</t>
        </is>
      </c>
      <c r="Q4225" s="3" t="inlineStr">
        <is>
          <t>opqibi</t>
        </is>
      </c>
      <c r="R4225" s="3" t="inlineStr"/>
      <c r="S4225" s="3" t="inlineStr">
        <is>
          <t>RGE etudes, email, tel</t>
        </is>
      </c>
    </row>
    <row r="4226">
      <c r="A4226" s="3" t="inlineStr">
        <is>
          <t>TIEDE</t>
        </is>
      </c>
      <c r="B4226" s="3" t="inlineStr">
        <is>
          <t>6</t>
        </is>
      </c>
      <c r="C4226" s="3" t="inlineStr">
        <is>
          <t>AUDIT ENR</t>
        </is>
      </c>
      <c r="D4226" s="3" t="inlineStr">
        <is>
          <t>audit.enr@gmail.com</t>
        </is>
      </c>
      <c r="E4226" s="3" t="inlineStr">
        <is>
          <t>06 59 36 22 43</t>
        </is>
      </c>
      <c r="F4226" s="3" t="inlineStr"/>
      <c r="G4226" s="3" t="inlineStr"/>
      <c r="H4226" s="3" t="inlineStr">
        <is>
          <t>BRISSAC QUINCE</t>
        </is>
      </c>
      <c r="I4226" s="3" t="inlineStr">
        <is>
          <t>49</t>
        </is>
      </c>
      <c r="J4226" s="3" t="inlineStr">
        <is>
          <t>Audit énergétique Maison individuelle</t>
        </is>
      </c>
      <c r="K4226" s="3" t="inlineStr"/>
      <c r="L4226" s="3" t="inlineStr"/>
      <c r="M4226" s="3" t="inlineStr"/>
      <c r="N4226" s="3" t="inlineStr">
        <is>
          <t>89212462900023</t>
        </is>
      </c>
      <c r="O4226" s="3" t="inlineStr">
        <is>
          <t>16 rue du 19 mars</t>
        </is>
      </c>
      <c r="P4226" s="3" t="inlineStr">
        <is>
          <t>49320</t>
        </is>
      </c>
      <c r="Q4226" s="3" t="inlineStr">
        <is>
          <t>opqibi</t>
        </is>
      </c>
      <c r="R4226" s="3" t="inlineStr"/>
      <c r="S4226" s="3" t="inlineStr">
        <is>
          <t>RGE etudes, email, tel</t>
        </is>
      </c>
    </row>
    <row r="4227">
      <c r="A4227" s="3" t="inlineStr">
        <is>
          <t>TIEDE</t>
        </is>
      </c>
      <c r="B4227" s="3" t="inlineStr">
        <is>
          <t>6</t>
        </is>
      </c>
      <c r="C4227" s="3" t="inlineStr">
        <is>
          <t>SOPHIE MOREL ARCHITECTE</t>
        </is>
      </c>
      <c r="D4227" s="3" t="inlineStr">
        <is>
          <t>sophie.morel@architectes.org</t>
        </is>
      </c>
      <c r="E4227" s="3" t="inlineStr">
        <is>
          <t>06 19 17 04 90</t>
        </is>
      </c>
      <c r="F4227" s="3" t="inlineStr"/>
      <c r="G4227" s="3" t="inlineStr"/>
      <c r="H4227" s="3" t="inlineStr">
        <is>
          <t>LYON</t>
        </is>
      </c>
      <c r="I4227" s="3" t="inlineStr">
        <is>
          <t>69</t>
        </is>
      </c>
      <c r="J4227" s="3" t="inlineStr">
        <is>
          <t>Audit énergétique Maison individuelle</t>
        </is>
      </c>
      <c r="K4227" s="3" t="inlineStr"/>
      <c r="L4227" s="3" t="inlineStr"/>
      <c r="M4227" s="3" t="inlineStr"/>
      <c r="N4227" s="3" t="inlineStr">
        <is>
          <t>89228108000010</t>
        </is>
      </c>
      <c r="O4227" s="3" t="inlineStr">
        <is>
          <t>22 RUE DE LA QUARANTAINE</t>
        </is>
      </c>
      <c r="P4227" s="3" t="inlineStr">
        <is>
          <t>69005</t>
        </is>
      </c>
      <c r="Q4227" s="3" t="inlineStr">
        <is>
          <t>cnoa</t>
        </is>
      </c>
      <c r="R4227" s="3" t="inlineStr"/>
      <c r="S4227" s="3" t="inlineStr">
        <is>
          <t>RGE etudes, email, tel</t>
        </is>
      </c>
    </row>
    <row r="4228">
      <c r="A4228" s="3" t="inlineStr">
        <is>
          <t>TIEDE</t>
        </is>
      </c>
      <c r="B4228" s="3" t="inlineStr">
        <is>
          <t>6</t>
        </is>
      </c>
      <c r="C4228" s="3" t="inlineStr">
        <is>
          <t>SARAVIA MATILDE JULIA</t>
        </is>
      </c>
      <c r="D4228" s="3" t="inlineStr">
        <is>
          <t>ateliersajuma@gmail.com</t>
        </is>
      </c>
      <c r="E4228" s="3" t="inlineStr"/>
      <c r="F4228" s="3" t="inlineStr">
        <is>
          <t>https://www.ateliersajuma.com</t>
        </is>
      </c>
      <c r="G4228" s="3" t="inlineStr"/>
      <c r="H4228" s="3" t="inlineStr">
        <is>
          <t>BORDEAUX</t>
        </is>
      </c>
      <c r="I4228" s="3" t="inlineStr">
        <is>
          <t>33</t>
        </is>
      </c>
      <c r="J4228" s="3" t="inlineStr">
        <is>
          <t>Audit énergétique Maison individuelle</t>
        </is>
      </c>
      <c r="K4228" s="3" t="inlineStr"/>
      <c r="L4228" s="3" t="inlineStr"/>
      <c r="M4228" s="3" t="inlineStr"/>
      <c r="N4228" s="3" t="inlineStr">
        <is>
          <t>89229266500023</t>
        </is>
      </c>
      <c r="O4228" s="3" t="inlineStr">
        <is>
          <t>9 COURS DU CHAPEAU ROUGE</t>
        </is>
      </c>
      <c r="P4228" s="3" t="inlineStr">
        <is>
          <t>33000</t>
        </is>
      </c>
      <c r="Q4228" s="3" t="inlineStr">
        <is>
          <t>cnoa</t>
        </is>
      </c>
      <c r="R4228" s="3" t="inlineStr"/>
      <c r="S4228" s="3" t="inlineStr">
        <is>
          <t>RGE etudes, email, site</t>
        </is>
      </c>
    </row>
    <row r="4229">
      <c r="A4229" s="3" t="inlineStr">
        <is>
          <t>TIEDE</t>
        </is>
      </c>
      <c r="B4229" s="3" t="inlineStr">
        <is>
          <t>6</t>
        </is>
      </c>
      <c r="C4229" s="3" t="inlineStr">
        <is>
          <t>DALKIA ELECTROTECHNICS LUNEVILLE</t>
        </is>
      </c>
      <c r="D4229" s="3" t="inlineStr"/>
      <c r="E4229" s="3" t="inlineStr"/>
      <c r="F4229" s="3" t="inlineStr">
        <is>
          <t>http://www.dalkiaelectrotechnics.fr</t>
        </is>
      </c>
      <c r="G4229" s="3" t="inlineStr"/>
      <c r="H4229" s="3" t="inlineStr">
        <is>
          <t>LUNEVILLE</t>
        </is>
      </c>
      <c r="I4229" s="3" t="inlineStr">
        <is>
          <t>54</t>
        </is>
      </c>
      <c r="J4229" s="3" t="inlineStr">
        <is>
          <t>Etude eclairage</t>
        </is>
      </c>
      <c r="K4229" s="3" t="inlineStr"/>
      <c r="L4229" s="3" t="inlineStr"/>
      <c r="M4229" s="3" t="inlineStr"/>
      <c r="N4229" s="3" t="inlineStr">
        <is>
          <t>89238003100047</t>
        </is>
      </c>
      <c r="O4229" s="3" t="inlineStr">
        <is>
          <t>Rue Marquise du Châtelet</t>
        </is>
      </c>
      <c r="P4229" s="3" t="inlineStr">
        <is>
          <t>54300</t>
        </is>
      </c>
      <c r="Q4229" s="3" t="inlineStr">
        <is>
          <t>opqibi</t>
        </is>
      </c>
      <c r="R4229" s="3" t="inlineStr"/>
      <c r="S4229" s="3" t="inlineStr">
        <is>
          <t>RGE etudes, site, domaine tertiaire</t>
        </is>
      </c>
    </row>
    <row r="4230">
      <c r="A4230" s="3" t="inlineStr">
        <is>
          <t>TIEDE</t>
        </is>
      </c>
      <c r="B4230" s="3" t="inlineStr">
        <is>
          <t>6</t>
        </is>
      </c>
      <c r="C4230" s="3" t="inlineStr">
        <is>
          <t>DALKIA ELECTROTECHNICS NEVERS</t>
        </is>
      </c>
      <c r="D4230" s="3" t="inlineStr"/>
      <c r="E4230" s="3" t="inlineStr"/>
      <c r="F4230" s="3" t="inlineStr">
        <is>
          <t>http://www.dalkiaelectrotechnics.fr</t>
        </is>
      </c>
      <c r="G4230" s="3" t="inlineStr"/>
      <c r="H4230" s="3" t="inlineStr">
        <is>
          <t>VARENNES VAUZELLES</t>
        </is>
      </c>
      <c r="I4230" s="3" t="inlineStr">
        <is>
          <t>58</t>
        </is>
      </c>
      <c r="J4230" s="3" t="inlineStr">
        <is>
          <t>Etude eclairage</t>
        </is>
      </c>
      <c r="K4230" s="3" t="inlineStr"/>
      <c r="L4230" s="3" t="inlineStr"/>
      <c r="M4230" s="3" t="inlineStr"/>
      <c r="N4230" s="3" t="inlineStr">
        <is>
          <t>89238003100054</t>
        </is>
      </c>
      <c r="O4230" s="3" t="inlineStr">
        <is>
          <t>2 Route de la Bert</t>
        </is>
      </c>
      <c r="P4230" s="3" t="inlineStr">
        <is>
          <t>58640</t>
        </is>
      </c>
      <c r="Q4230" s="3" t="inlineStr">
        <is>
          <t>opqibi</t>
        </is>
      </c>
      <c r="R4230" s="3" t="inlineStr"/>
      <c r="S4230" s="3" t="inlineStr">
        <is>
          <t>RGE etudes, site, domaine tertiaire</t>
        </is>
      </c>
    </row>
    <row r="4231">
      <c r="A4231" s="3" t="inlineStr">
        <is>
          <t>TIEDE</t>
        </is>
      </c>
      <c r="B4231" s="3" t="inlineStr">
        <is>
          <t>6</t>
        </is>
      </c>
      <c r="C4231" s="3" t="inlineStr">
        <is>
          <t>DALKIA ELECTROTECHNICS Frontignan</t>
        </is>
      </c>
      <c r="D4231" s="3" t="inlineStr"/>
      <c r="E4231" s="3" t="inlineStr"/>
      <c r="F4231" s="3" t="inlineStr">
        <is>
          <t>http://www.dalkiaelectrotechnics.fr</t>
        </is>
      </c>
      <c r="G4231" s="3" t="inlineStr"/>
      <c r="H4231" s="3" t="inlineStr">
        <is>
          <t>FRONTIGNAN</t>
        </is>
      </c>
      <c r="I4231" s="3" t="inlineStr">
        <is>
          <t>34</t>
        </is>
      </c>
      <c r="J4231" s="3" t="inlineStr">
        <is>
          <t>Etude eclairage</t>
        </is>
      </c>
      <c r="K4231" s="3" t="inlineStr"/>
      <c r="L4231" s="3" t="inlineStr"/>
      <c r="M4231" s="3" t="inlineStr"/>
      <c r="N4231" s="3" t="inlineStr">
        <is>
          <t>89238003100062</t>
        </is>
      </c>
      <c r="O4231" s="3" t="inlineStr">
        <is>
          <t>Zone Artisanale Le Mas de KLE 3</t>
        </is>
      </c>
      <c r="P4231" s="3" t="inlineStr">
        <is>
          <t>34110</t>
        </is>
      </c>
      <c r="Q4231" s="3" t="inlineStr">
        <is>
          <t>opqibi</t>
        </is>
      </c>
      <c r="R4231" s="3" t="inlineStr"/>
      <c r="S4231" s="3" t="inlineStr">
        <is>
          <t>RGE etudes, site, domaine tertiaire</t>
        </is>
      </c>
    </row>
    <row r="4232">
      <c r="A4232" s="3" t="inlineStr">
        <is>
          <t>TIEDE</t>
        </is>
      </c>
      <c r="B4232" s="3" t="inlineStr">
        <is>
          <t>6</t>
        </is>
      </c>
      <c r="C4232" s="3" t="inlineStr">
        <is>
          <t>DALKIA ELECTROTECHNICS CHALONS EN CHAMPAGNE</t>
        </is>
      </c>
      <c r="D4232" s="3" t="inlineStr"/>
      <c r="E4232" s="3" t="inlineStr"/>
      <c r="F4232" s="3" t="inlineStr">
        <is>
          <t>http://www.dalkiaelectrotechnics.fr</t>
        </is>
      </c>
      <c r="G4232" s="3" t="inlineStr"/>
      <c r="H4232" s="3" t="inlineStr">
        <is>
          <t>CHALONS EN CHAMPAGNE</t>
        </is>
      </c>
      <c r="I4232" s="3" t="inlineStr">
        <is>
          <t>51</t>
        </is>
      </c>
      <c r="J4232" s="3" t="inlineStr">
        <is>
          <t>Etude eclairage</t>
        </is>
      </c>
      <c r="K4232" s="3" t="inlineStr"/>
      <c r="L4232" s="3" t="inlineStr"/>
      <c r="M4232" s="3" t="inlineStr"/>
      <c r="N4232" s="3" t="inlineStr">
        <is>
          <t>89238003100120</t>
        </is>
      </c>
      <c r="O4232" s="3" t="inlineStr">
        <is>
          <t>1 chemin du Terme de l’Ilet</t>
        </is>
      </c>
      <c r="P4232" s="3" t="inlineStr">
        <is>
          <t>51000</t>
        </is>
      </c>
      <c r="Q4232" s="3" t="inlineStr">
        <is>
          <t>opqibi</t>
        </is>
      </c>
      <c r="R4232" s="3" t="inlineStr"/>
      <c r="S4232" s="3" t="inlineStr">
        <is>
          <t>RGE etudes, site, domaine tertiaire</t>
        </is>
      </c>
    </row>
    <row r="4233">
      <c r="A4233" s="3" t="inlineStr">
        <is>
          <t>TIEDE</t>
        </is>
      </c>
      <c r="B4233" s="3" t="inlineStr">
        <is>
          <t>6</t>
        </is>
      </c>
      <c r="C4233" s="3" t="inlineStr">
        <is>
          <t>DALKIA ELECTROTECHNICS CAUDAN</t>
        </is>
      </c>
      <c r="D4233" s="3" t="inlineStr"/>
      <c r="E4233" s="3" t="inlineStr"/>
      <c r="F4233" s="3" t="inlineStr">
        <is>
          <t>http://www.dalkiaelectrotechnics.fr</t>
        </is>
      </c>
      <c r="G4233" s="3" t="inlineStr"/>
      <c r="H4233" s="3" t="inlineStr">
        <is>
          <t>CAUDAN</t>
        </is>
      </c>
      <c r="I4233" s="3" t="inlineStr">
        <is>
          <t>56</t>
        </is>
      </c>
      <c r="J4233" s="3" t="inlineStr">
        <is>
          <t>Etude eclairage</t>
        </is>
      </c>
      <c r="K4233" s="3" t="inlineStr"/>
      <c r="L4233" s="3" t="inlineStr"/>
      <c r="M4233" s="3" t="inlineStr"/>
      <c r="N4233" s="3" t="inlineStr">
        <is>
          <t>89238003100138</t>
        </is>
      </c>
      <c r="O4233" s="3" t="inlineStr">
        <is>
          <t>75 rue Jean Noël Jego</t>
        </is>
      </c>
      <c r="P4233" s="3" t="inlineStr">
        <is>
          <t>56850</t>
        </is>
      </c>
      <c r="Q4233" s="3" t="inlineStr">
        <is>
          <t>opqibi</t>
        </is>
      </c>
      <c r="R4233" s="3" t="inlineStr"/>
      <c r="S4233" s="3" t="inlineStr">
        <is>
          <t>RGE etudes, site, domaine tertiaire</t>
        </is>
      </c>
    </row>
    <row r="4234">
      <c r="A4234" s="3" t="inlineStr">
        <is>
          <t>TIEDE</t>
        </is>
      </c>
      <c r="B4234" s="3" t="inlineStr">
        <is>
          <t>6</t>
        </is>
      </c>
      <c r="C4234" s="3" t="inlineStr">
        <is>
          <t>DALKIA ELECTROTECHNICS TOULOUGES</t>
        </is>
      </c>
      <c r="D4234" s="3" t="inlineStr"/>
      <c r="E4234" s="3" t="inlineStr"/>
      <c r="F4234" s="3" t="inlineStr">
        <is>
          <t>http://www.dalkiaelectrotechnics.fr</t>
        </is>
      </c>
      <c r="G4234" s="3" t="inlineStr"/>
      <c r="H4234" s="3" t="inlineStr">
        <is>
          <t>TOULOUGES</t>
        </is>
      </c>
      <c r="I4234" s="3" t="inlineStr">
        <is>
          <t>66</t>
        </is>
      </c>
      <c r="J4234" s="3" t="inlineStr">
        <is>
          <t>Etude eclairage</t>
        </is>
      </c>
      <c r="K4234" s="3" t="inlineStr"/>
      <c r="L4234" s="3" t="inlineStr"/>
      <c r="M4234" s="3" t="inlineStr"/>
      <c r="N4234" s="3" t="inlineStr">
        <is>
          <t>89238003100146</t>
        </is>
      </c>
      <c r="O4234" s="3" t="inlineStr">
        <is>
          <t>13 rue CARDAN</t>
        </is>
      </c>
      <c r="P4234" s="3" t="inlineStr">
        <is>
          <t>66350</t>
        </is>
      </c>
      <c r="Q4234" s="3" t="inlineStr">
        <is>
          <t>opqibi</t>
        </is>
      </c>
      <c r="R4234" s="3" t="inlineStr"/>
      <c r="S4234" s="3" t="inlineStr">
        <is>
          <t>RGE etudes, site, domaine tertiaire</t>
        </is>
      </c>
    </row>
    <row r="4235">
      <c r="A4235" s="3" t="inlineStr">
        <is>
          <t>TIEDE</t>
        </is>
      </c>
      <c r="B4235" s="3" t="inlineStr">
        <is>
          <t>6</t>
        </is>
      </c>
      <c r="C4235" s="3" t="inlineStr">
        <is>
          <t>DALKIA ELECTROTECHNICS Normandie</t>
        </is>
      </c>
      <c r="D4235" s="3" t="inlineStr"/>
      <c r="E4235" s="3" t="inlineStr"/>
      <c r="F4235" s="3" t="inlineStr">
        <is>
          <t>http://www.dalkiaelectrotechnics.fr</t>
        </is>
      </c>
      <c r="G4235" s="3" t="inlineStr"/>
      <c r="H4235" s="3" t="inlineStr">
        <is>
          <t>LE HAVRE</t>
        </is>
      </c>
      <c r="I4235" s="3" t="inlineStr">
        <is>
          <t>76</t>
        </is>
      </c>
      <c r="J4235" s="3" t="inlineStr">
        <is>
          <t>Etude eclairage</t>
        </is>
      </c>
      <c r="K4235" s="3" t="inlineStr"/>
      <c r="L4235" s="3" t="inlineStr"/>
      <c r="M4235" s="3" t="inlineStr"/>
      <c r="N4235" s="3" t="inlineStr">
        <is>
          <t>89238003100153</t>
        </is>
      </c>
      <c r="O4235" s="3" t="inlineStr">
        <is>
          <t>ZAC du Pressoir rue Jean Dausset</t>
        </is>
      </c>
      <c r="P4235" s="3" t="inlineStr">
        <is>
          <t>76620</t>
        </is>
      </c>
      <c r="Q4235" s="3" t="inlineStr">
        <is>
          <t>opqibi</t>
        </is>
      </c>
      <c r="R4235" s="3" t="inlineStr"/>
      <c r="S4235" s="3" t="inlineStr">
        <is>
          <t>RGE etudes, site, domaine tertiaire</t>
        </is>
      </c>
    </row>
    <row r="4236">
      <c r="A4236" s="3" t="inlineStr">
        <is>
          <t>TIEDE</t>
        </is>
      </c>
      <c r="B4236" s="3" t="inlineStr">
        <is>
          <t>6</t>
        </is>
      </c>
      <c r="C4236" s="3" t="inlineStr">
        <is>
          <t>DALKIA ELECTROTECHNICS Trith Saint Léger</t>
        </is>
      </c>
      <c r="D4236" s="3" t="inlineStr">
        <is>
          <t>nan</t>
        </is>
      </c>
      <c r="E4236" s="3" t="inlineStr">
        <is>
          <t>nan</t>
        </is>
      </c>
      <c r="F4236" s="3" t="inlineStr">
        <is>
          <t>http://www.dalkiaelectrotechnics.fr</t>
        </is>
      </c>
      <c r="G4236" s="3" t="inlineStr"/>
      <c r="H4236" s="3" t="inlineStr">
        <is>
          <t>TRITH ST LEGER</t>
        </is>
      </c>
      <c r="I4236" s="3" t="inlineStr">
        <is>
          <t>59</t>
        </is>
      </c>
      <c r="J4236" s="3" t="inlineStr">
        <is>
          <t>Etude eclairage</t>
        </is>
      </c>
      <c r="K4236" s="3" t="inlineStr"/>
      <c r="L4236" s="3" t="inlineStr"/>
      <c r="M4236" s="3" t="inlineStr"/>
      <c r="N4236" s="3" t="inlineStr">
        <is>
          <t>89238003100229</t>
        </is>
      </c>
      <c r="O4236" s="3" t="inlineStr">
        <is>
          <t>ZI 2 5 RUE PAUL ELUARD</t>
        </is>
      </c>
      <c r="P4236" s="3" t="inlineStr">
        <is>
          <t>59125</t>
        </is>
      </c>
      <c r="Q4236" s="3" t="inlineStr">
        <is>
          <t>opqibi</t>
        </is>
      </c>
      <c r="R4236" s="3" t="inlineStr"/>
      <c r="S4236" s="3" t="inlineStr">
        <is>
          <t>RGE etudes, site, domaine tertiaire</t>
        </is>
      </c>
    </row>
    <row r="4237">
      <c r="A4237" s="3" t="inlineStr">
        <is>
          <t>TIEDE</t>
        </is>
      </c>
      <c r="B4237" s="3" t="inlineStr">
        <is>
          <t>6</t>
        </is>
      </c>
      <c r="C4237" s="3" t="inlineStr">
        <is>
          <t>DALKIA ELECTROTECHNICS - Siège social</t>
        </is>
      </c>
      <c r="D4237" s="3" t="inlineStr">
        <is>
          <t>nan</t>
        </is>
      </c>
      <c r="E4237" s="3" t="inlineStr">
        <is>
          <t>nan</t>
        </is>
      </c>
      <c r="F4237" s="3" t="inlineStr">
        <is>
          <t>http://www.dalkiaelectrotechnics.fr</t>
        </is>
      </c>
      <c r="G4237" s="3" t="inlineStr"/>
      <c r="H4237" s="3" t="inlineStr">
        <is>
          <t>DIJON</t>
        </is>
      </c>
      <c r="I4237" s="3" t="inlineStr">
        <is>
          <t>21</t>
        </is>
      </c>
      <c r="J4237" s="3" t="inlineStr">
        <is>
          <t>Etude eclairage</t>
        </is>
      </c>
      <c r="K4237" s="3" t="inlineStr"/>
      <c r="L4237" s="3" t="inlineStr"/>
      <c r="M4237" s="3" t="inlineStr"/>
      <c r="N4237" s="3" t="inlineStr">
        <is>
          <t>89238003100252</t>
        </is>
      </c>
      <c r="O4237" s="3" t="inlineStr">
        <is>
          <t>10 Impasse De Reggio</t>
        </is>
      </c>
      <c r="P4237" s="3" t="inlineStr">
        <is>
          <t>21000</t>
        </is>
      </c>
      <c r="Q4237" s="3" t="inlineStr">
        <is>
          <t>opqibi</t>
        </is>
      </c>
      <c r="R4237" s="3" t="inlineStr"/>
      <c r="S4237" s="3" t="inlineStr">
        <is>
          <t>RGE etudes, site, domaine tertiaire</t>
        </is>
      </c>
    </row>
    <row r="4238">
      <c r="A4238" s="3" t="inlineStr">
        <is>
          <t>TIEDE</t>
        </is>
      </c>
      <c r="B4238" s="3" t="inlineStr">
        <is>
          <t>6</t>
        </is>
      </c>
      <c r="C4238" s="3" t="inlineStr">
        <is>
          <t>DALKIA ELECTROTECHNICS DIJON</t>
        </is>
      </c>
      <c r="D4238" s="3" t="inlineStr"/>
      <c r="E4238" s="3" t="inlineStr"/>
      <c r="F4238" s="3" t="inlineStr">
        <is>
          <t>http://www.dalkiaelectrotechnics.fr</t>
        </is>
      </c>
      <c r="G4238" s="3" t="inlineStr"/>
      <c r="H4238" s="3" t="inlineStr">
        <is>
          <t>DIJON</t>
        </is>
      </c>
      <c r="I4238" s="3" t="inlineStr">
        <is>
          <t>21</t>
        </is>
      </c>
      <c r="J4238" s="3" t="inlineStr">
        <is>
          <t>Etude eclairage</t>
        </is>
      </c>
      <c r="K4238" s="3" t="inlineStr"/>
      <c r="L4238" s="3" t="inlineStr"/>
      <c r="M4238" s="3" t="inlineStr"/>
      <c r="N4238" s="3" t="inlineStr">
        <is>
          <t>89238003100260</t>
        </is>
      </c>
      <c r="O4238" s="3" t="inlineStr">
        <is>
          <t>7 rue du champ aux prêtres</t>
        </is>
      </c>
      <c r="P4238" s="3" t="inlineStr">
        <is>
          <t>21000</t>
        </is>
      </c>
      <c r="Q4238" s="3" t="inlineStr">
        <is>
          <t>opqibi</t>
        </is>
      </c>
      <c r="R4238" s="3" t="inlineStr"/>
      <c r="S4238" s="3" t="inlineStr">
        <is>
          <t>RGE etudes, site, domaine tertiaire</t>
        </is>
      </c>
    </row>
    <row r="4239">
      <c r="A4239" s="3" t="inlineStr">
        <is>
          <t>TIEDE</t>
        </is>
      </c>
      <c r="B4239" s="3" t="inlineStr">
        <is>
          <t>6</t>
        </is>
      </c>
      <c r="C4239" s="3" t="inlineStr">
        <is>
          <t>DALKIA ELECTROTECHNICS Bretagne, Loire atlantique</t>
        </is>
      </c>
      <c r="D4239" s="3" t="inlineStr"/>
      <c r="E4239" s="3" t="inlineStr"/>
      <c r="F4239" s="3" t="inlineStr">
        <is>
          <t>http://www.dalkiaelectrotechnics.fr</t>
        </is>
      </c>
      <c r="G4239" s="3" t="inlineStr"/>
      <c r="H4239" s="3" t="inlineStr">
        <is>
          <t>COUERON</t>
        </is>
      </c>
      <c r="I4239" s="3" t="inlineStr">
        <is>
          <t>44</t>
        </is>
      </c>
      <c r="J4239" s="3" t="inlineStr">
        <is>
          <t>Etude eclairage</t>
        </is>
      </c>
      <c r="K4239" s="3" t="inlineStr"/>
      <c r="L4239" s="3" t="inlineStr"/>
      <c r="M4239" s="3" t="inlineStr"/>
      <c r="N4239" s="3" t="inlineStr">
        <is>
          <t>89238003100278</t>
        </is>
      </c>
      <c r="O4239" s="3" t="inlineStr">
        <is>
          <t>1 rue des Imprimeurs</t>
        </is>
      </c>
      <c r="P4239" s="3" t="inlineStr">
        <is>
          <t>44220</t>
        </is>
      </c>
      <c r="Q4239" s="3" t="inlineStr">
        <is>
          <t>opqibi</t>
        </is>
      </c>
      <c r="R4239" s="3" t="inlineStr"/>
      <c r="S4239" s="3" t="inlineStr">
        <is>
          <t>RGE etudes, site, domaine tertiaire</t>
        </is>
      </c>
    </row>
    <row r="4240">
      <c r="A4240" s="3" t="inlineStr">
        <is>
          <t>TIEDE</t>
        </is>
      </c>
      <c r="B4240" s="3" t="inlineStr">
        <is>
          <t>6</t>
        </is>
      </c>
      <c r="C4240" s="3" t="inlineStr">
        <is>
          <t>DALKIA ELECTROTECHNICS BEAUNE</t>
        </is>
      </c>
      <c r="D4240" s="3" t="inlineStr"/>
      <c r="E4240" s="3" t="inlineStr"/>
      <c r="F4240" s="3" t="inlineStr">
        <is>
          <t>http://www.dalkiaelectrotechnics.fr</t>
        </is>
      </c>
      <c r="G4240" s="3" t="inlineStr"/>
      <c r="H4240" s="3" t="inlineStr">
        <is>
          <t>BEAUNE</t>
        </is>
      </c>
      <c r="I4240" s="3" t="inlineStr">
        <is>
          <t>21</t>
        </is>
      </c>
      <c r="J4240" s="3" t="inlineStr">
        <is>
          <t>Etude eclairage</t>
        </is>
      </c>
      <c r="K4240" s="3" t="inlineStr"/>
      <c r="L4240" s="3" t="inlineStr"/>
      <c r="M4240" s="3" t="inlineStr"/>
      <c r="N4240" s="3" t="inlineStr">
        <is>
          <t>89238003100286</t>
        </is>
      </c>
      <c r="O4240" s="3" t="inlineStr">
        <is>
          <t>8 rue Jean Baptiste Gambut</t>
        </is>
      </c>
      <c r="P4240" s="3" t="inlineStr">
        <is>
          <t>21200</t>
        </is>
      </c>
      <c r="Q4240" s="3" t="inlineStr">
        <is>
          <t>opqibi</t>
        </is>
      </c>
      <c r="R4240" s="3" t="inlineStr"/>
      <c r="S4240" s="3" t="inlineStr">
        <is>
          <t>RGE etudes, site, domaine tertiaire</t>
        </is>
      </c>
    </row>
    <row r="4241">
      <c r="A4241" s="3" t="inlineStr">
        <is>
          <t>TIEDE</t>
        </is>
      </c>
      <c r="B4241" s="3" t="inlineStr">
        <is>
          <t>6</t>
        </is>
      </c>
      <c r="C4241" s="3" t="inlineStr">
        <is>
          <t>DALKIA ELECTROTECHNICS Fretin</t>
        </is>
      </c>
      <c r="D4241" s="3" t="inlineStr"/>
      <c r="E4241" s="3" t="inlineStr"/>
      <c r="F4241" s="3" t="inlineStr">
        <is>
          <t>http://www.dalkiaelectrotechnics.fr</t>
        </is>
      </c>
      <c r="G4241" s="3" t="inlineStr"/>
      <c r="H4241" s="3" t="inlineStr">
        <is>
          <t>FRETIN</t>
        </is>
      </c>
      <c r="I4241" s="3" t="inlineStr">
        <is>
          <t>59</t>
        </is>
      </c>
      <c r="J4241" s="3" t="inlineStr">
        <is>
          <t>Etude eclairage</t>
        </is>
      </c>
      <c r="K4241" s="3" t="inlineStr"/>
      <c r="L4241" s="3" t="inlineStr"/>
      <c r="M4241" s="3" t="inlineStr"/>
      <c r="N4241" s="3" t="inlineStr">
        <is>
          <t>89238003100310</t>
        </is>
      </c>
      <c r="O4241" s="3" t="inlineStr">
        <is>
          <t>247 rue de Berzin CRT 2</t>
        </is>
      </c>
      <c r="P4241" s="3" t="inlineStr">
        <is>
          <t>59273</t>
        </is>
      </c>
      <c r="Q4241" s="3" t="inlineStr">
        <is>
          <t>opqibi</t>
        </is>
      </c>
      <c r="R4241" s="3" t="inlineStr"/>
      <c r="S4241" s="3" t="inlineStr">
        <is>
          <t>RGE etudes, site, domaine tertiaire</t>
        </is>
      </c>
    </row>
    <row r="4242">
      <c r="A4242" s="3" t="inlineStr">
        <is>
          <t>TIEDE</t>
        </is>
      </c>
      <c r="B4242" s="3" t="inlineStr">
        <is>
          <t>6</t>
        </is>
      </c>
      <c r="C4242" s="3" t="inlineStr">
        <is>
          <t>DALKIA ELECTROTECHNICS Eguilles</t>
        </is>
      </c>
      <c r="D4242" s="3" t="inlineStr"/>
      <c r="E4242" s="3" t="inlineStr"/>
      <c r="F4242" s="3" t="inlineStr">
        <is>
          <t>http://www.dalkiaelectrotechnics.fr</t>
        </is>
      </c>
      <c r="G4242" s="3" t="inlineStr"/>
      <c r="H4242" s="3" t="inlineStr">
        <is>
          <t>EGUILLES</t>
        </is>
      </c>
      <c r="I4242" s="3" t="inlineStr">
        <is>
          <t>13</t>
        </is>
      </c>
      <c r="J4242" s="3" t="inlineStr">
        <is>
          <t>Etude eclairage</t>
        </is>
      </c>
      <c r="K4242" s="3" t="inlineStr"/>
      <c r="L4242" s="3" t="inlineStr"/>
      <c r="M4242" s="3" t="inlineStr"/>
      <c r="N4242" s="3" t="inlineStr">
        <is>
          <t>89238003100328</t>
        </is>
      </c>
      <c r="O4242" s="3" t="inlineStr">
        <is>
          <t>120A rue Topaze</t>
        </is>
      </c>
      <c r="P4242" s="3" t="inlineStr">
        <is>
          <t>13510</t>
        </is>
      </c>
      <c r="Q4242" s="3" t="inlineStr">
        <is>
          <t>opqibi</t>
        </is>
      </c>
      <c r="R4242" s="3" t="inlineStr"/>
      <c r="S4242" s="3" t="inlineStr">
        <is>
          <t>RGE etudes, site, domaine tertiaire</t>
        </is>
      </c>
    </row>
    <row r="4243">
      <c r="A4243" s="3" t="inlineStr">
        <is>
          <t>TIEDE</t>
        </is>
      </c>
      <c r="B4243" s="3" t="inlineStr">
        <is>
          <t>6</t>
        </is>
      </c>
      <c r="C4243" s="3" t="inlineStr">
        <is>
          <t>DALKIA ELECTROTECHNICS Nanterre</t>
        </is>
      </c>
      <c r="D4243" s="3" t="inlineStr"/>
      <c r="E4243" s="3" t="inlineStr"/>
      <c r="F4243" s="3" t="inlineStr">
        <is>
          <t>http://www.dalkiaelectrotechnics.fr</t>
        </is>
      </c>
      <c r="G4243" s="3" t="inlineStr"/>
      <c r="H4243" s="3" t="inlineStr">
        <is>
          <t>NANTERRE</t>
        </is>
      </c>
      <c r="I4243" s="3" t="inlineStr">
        <is>
          <t>92</t>
        </is>
      </c>
      <c r="J4243" s="3" t="inlineStr">
        <is>
          <t>Etude eclairage</t>
        </is>
      </c>
      <c r="K4243" s="3" t="inlineStr"/>
      <c r="L4243" s="3" t="inlineStr"/>
      <c r="M4243" s="3" t="inlineStr"/>
      <c r="N4243" s="3" t="inlineStr">
        <is>
          <t>89238003100336</t>
        </is>
      </c>
      <c r="O4243" s="3" t="inlineStr">
        <is>
          <t>30-34 rue Marceau</t>
        </is>
      </c>
      <c r="P4243" s="3" t="inlineStr">
        <is>
          <t>92000</t>
        </is>
      </c>
      <c r="Q4243" s="3" t="inlineStr">
        <is>
          <t>opqibi</t>
        </is>
      </c>
      <c r="R4243" s="3" t="inlineStr"/>
      <c r="S4243" s="3" t="inlineStr">
        <is>
          <t>RGE etudes, site, domaine tertiaire</t>
        </is>
      </c>
    </row>
    <row r="4244">
      <c r="A4244" s="3" t="inlineStr">
        <is>
          <t>TIEDE</t>
        </is>
      </c>
      <c r="B4244" s="3" t="inlineStr">
        <is>
          <t>6</t>
        </is>
      </c>
      <c r="C4244" s="3" t="inlineStr">
        <is>
          <t>DALKIA ELECTROTECHNICS Toulouse</t>
        </is>
      </c>
      <c r="D4244" s="3" t="inlineStr"/>
      <c r="E4244" s="3" t="inlineStr"/>
      <c r="F4244" s="3" t="inlineStr">
        <is>
          <t>http://www.dalkiaelectrotechnics.fr</t>
        </is>
      </c>
      <c r="G4244" s="3" t="inlineStr"/>
      <c r="H4244" s="3" t="inlineStr">
        <is>
          <t>TOULOUSE</t>
        </is>
      </c>
      <c r="I4244" s="3" t="inlineStr">
        <is>
          <t>31</t>
        </is>
      </c>
      <c r="J4244" s="3" t="inlineStr">
        <is>
          <t>Etude eclairage</t>
        </is>
      </c>
      <c r="K4244" s="3" t="inlineStr"/>
      <c r="L4244" s="3" t="inlineStr"/>
      <c r="M4244" s="3" t="inlineStr"/>
      <c r="N4244" s="3" t="inlineStr">
        <is>
          <t>89238003100385</t>
        </is>
      </c>
      <c r="O4244" s="3" t="inlineStr">
        <is>
          <t>13 allée Paul Harris</t>
        </is>
      </c>
      <c r="P4244" s="3" t="inlineStr">
        <is>
          <t>31200</t>
        </is>
      </c>
      <c r="Q4244" s="3" t="inlineStr">
        <is>
          <t>opqibi</t>
        </is>
      </c>
      <c r="R4244" s="3" t="inlineStr"/>
      <c r="S4244" s="3" t="inlineStr">
        <is>
          <t>RGE etudes, site, domaine tertiaire</t>
        </is>
      </c>
    </row>
    <row r="4245">
      <c r="A4245" s="3" t="inlineStr">
        <is>
          <t>TIEDE</t>
        </is>
      </c>
      <c r="B4245" s="3" t="inlineStr">
        <is>
          <t>6</t>
        </is>
      </c>
      <c r="C4245" s="3" t="inlineStr">
        <is>
          <t>DALKIA ELECTROTECHNICS Cours</t>
        </is>
      </c>
      <c r="D4245" s="3" t="inlineStr">
        <is>
          <t>nan</t>
        </is>
      </c>
      <c r="E4245" s="3" t="inlineStr">
        <is>
          <t>nan</t>
        </is>
      </c>
      <c r="F4245" s="3" t="inlineStr">
        <is>
          <t>http://www.dalkiaelectrotechnics.fr</t>
        </is>
      </c>
      <c r="G4245" s="3" t="inlineStr"/>
      <c r="H4245" s="3" t="inlineStr">
        <is>
          <t>COURS</t>
        </is>
      </c>
      <c r="I4245" s="3" t="inlineStr">
        <is>
          <t>69</t>
        </is>
      </c>
      <c r="J4245" s="3" t="inlineStr">
        <is>
          <t>Etude eclairage</t>
        </is>
      </c>
      <c r="K4245" s="3" t="inlineStr"/>
      <c r="L4245" s="3" t="inlineStr"/>
      <c r="M4245" s="3" t="inlineStr"/>
      <c r="N4245" s="3" t="inlineStr">
        <is>
          <t>89238003100401</t>
        </is>
      </c>
      <c r="O4245" s="3" t="inlineStr">
        <is>
          <t>RUE DE CHAUFFAILLES</t>
        </is>
      </c>
      <c r="P4245" s="3" t="inlineStr">
        <is>
          <t>69470</t>
        </is>
      </c>
      <c r="Q4245" s="3" t="inlineStr">
        <is>
          <t>opqibi</t>
        </is>
      </c>
      <c r="R4245" s="3" t="inlineStr"/>
      <c r="S4245" s="3" t="inlineStr">
        <is>
          <t>RGE etudes, site, domaine tertiaire</t>
        </is>
      </c>
    </row>
    <row r="4246">
      <c r="A4246" s="3" t="inlineStr">
        <is>
          <t>TIEDE</t>
        </is>
      </c>
      <c r="B4246" s="3" t="inlineStr">
        <is>
          <t>6</t>
        </is>
      </c>
      <c r="C4246" s="3" t="inlineStr">
        <is>
          <t>DALKIA ELECTROTECHNICS Nantes</t>
        </is>
      </c>
      <c r="D4246" s="3" t="inlineStr">
        <is>
          <t>nan</t>
        </is>
      </c>
      <c r="E4246" s="3" t="inlineStr">
        <is>
          <t>nan</t>
        </is>
      </c>
      <c r="F4246" s="3" t="inlineStr">
        <is>
          <t>http://www.dalkiaelectrotechnics.fr</t>
        </is>
      </c>
      <c r="G4246" s="3" t="inlineStr"/>
      <c r="H4246" s="3" t="inlineStr">
        <is>
          <t>NANTES</t>
        </is>
      </c>
      <c r="I4246" s="3" t="inlineStr">
        <is>
          <t>44</t>
        </is>
      </c>
      <c r="J4246" s="3" t="inlineStr">
        <is>
          <t>Etude eclairage</t>
        </is>
      </c>
      <c r="K4246" s="3" t="inlineStr"/>
      <c r="L4246" s="3" t="inlineStr"/>
      <c r="M4246" s="3" t="inlineStr"/>
      <c r="N4246" s="3" t="inlineStr">
        <is>
          <t>89238003100419</t>
        </is>
      </c>
      <c r="O4246" s="3" t="inlineStr">
        <is>
          <t>11 RUE EDME MARIOTTE</t>
        </is>
      </c>
      <c r="P4246" s="3" t="inlineStr">
        <is>
          <t>44300</t>
        </is>
      </c>
      <c r="Q4246" s="3" t="inlineStr">
        <is>
          <t>opqibi</t>
        </is>
      </c>
      <c r="R4246" s="3" t="inlineStr"/>
      <c r="S4246" s="3" t="inlineStr">
        <is>
          <t>RGE etudes, site, domaine tertiaire</t>
        </is>
      </c>
    </row>
    <row r="4247">
      <c r="A4247" s="3" t="inlineStr">
        <is>
          <t>TIEDE</t>
        </is>
      </c>
      <c r="B4247" s="3" t="inlineStr">
        <is>
          <t>6</t>
        </is>
      </c>
      <c r="C4247" s="3" t="inlineStr">
        <is>
          <t>DALKIA ELECTROTECHNICS Bondoufle</t>
        </is>
      </c>
      <c r="D4247" s="3" t="inlineStr">
        <is>
          <t>nan</t>
        </is>
      </c>
      <c r="E4247" s="3" t="inlineStr">
        <is>
          <t>nan</t>
        </is>
      </c>
      <c r="F4247" s="3" t="inlineStr">
        <is>
          <t>http://www.dalkiaelectrotechnics.fr</t>
        </is>
      </c>
      <c r="G4247" s="3" t="inlineStr"/>
      <c r="H4247" s="3" t="inlineStr">
        <is>
          <t>BONDOUFLE</t>
        </is>
      </c>
      <c r="I4247" s="3" t="inlineStr">
        <is>
          <t>91</t>
        </is>
      </c>
      <c r="J4247" s="3" t="inlineStr">
        <is>
          <t>Etude eclairage</t>
        </is>
      </c>
      <c r="K4247" s="3" t="inlineStr"/>
      <c r="L4247" s="3" t="inlineStr"/>
      <c r="M4247" s="3" t="inlineStr"/>
      <c r="N4247" s="3" t="inlineStr">
        <is>
          <t>89238003100427</t>
        </is>
      </c>
      <c r="O4247" s="3" t="inlineStr">
        <is>
          <t>5 B RUE HENRI DUNANT</t>
        </is>
      </c>
      <c r="P4247" s="3" t="inlineStr">
        <is>
          <t>91070</t>
        </is>
      </c>
      <c r="Q4247" s="3" t="inlineStr">
        <is>
          <t>opqibi</t>
        </is>
      </c>
      <c r="R4247" s="3" t="inlineStr"/>
      <c r="S4247" s="3" t="inlineStr">
        <is>
          <t>RGE etudes, site, domaine tertiaire</t>
        </is>
      </c>
    </row>
    <row r="4248">
      <c r="A4248" s="3" t="inlineStr">
        <is>
          <t>TIEDE</t>
        </is>
      </c>
      <c r="B4248" s="3" t="inlineStr">
        <is>
          <t>6</t>
        </is>
      </c>
      <c r="C4248" s="3" t="inlineStr">
        <is>
          <t>DALKIA ELECTROTECHNICS Vitrolles</t>
        </is>
      </c>
      <c r="D4248" s="3" t="inlineStr">
        <is>
          <t>nan</t>
        </is>
      </c>
      <c r="E4248" s="3" t="inlineStr">
        <is>
          <t>nan</t>
        </is>
      </c>
      <c r="F4248" s="3" t="inlineStr">
        <is>
          <t>http://www.dalkiaelectrotechnics.fr</t>
        </is>
      </c>
      <c r="G4248" s="3" t="inlineStr"/>
      <c r="H4248" s="3" t="inlineStr">
        <is>
          <t>VITROLLES</t>
        </is>
      </c>
      <c r="I4248" s="3" t="inlineStr">
        <is>
          <t>13</t>
        </is>
      </c>
      <c r="J4248" s="3" t="inlineStr">
        <is>
          <t>Etude eclairage</t>
        </is>
      </c>
      <c r="K4248" s="3" t="inlineStr"/>
      <c r="L4248" s="3" t="inlineStr"/>
      <c r="M4248" s="3" t="inlineStr"/>
      <c r="N4248" s="3" t="inlineStr">
        <is>
          <t>89238003100435</t>
        </is>
      </c>
      <c r="O4248" s="3" t="inlineStr">
        <is>
          <t>612 ROUTE DE LA SEDS</t>
        </is>
      </c>
      <c r="P4248" s="3" t="inlineStr">
        <is>
          <t>13127</t>
        </is>
      </c>
      <c r="Q4248" s="3" t="inlineStr">
        <is>
          <t>opqibi</t>
        </is>
      </c>
      <c r="R4248" s="3" t="inlineStr"/>
      <c r="S4248" s="3" t="inlineStr">
        <is>
          <t>RGE etudes, site, domaine tertiaire</t>
        </is>
      </c>
    </row>
    <row r="4249">
      <c r="A4249" s="3" t="inlineStr">
        <is>
          <t>TIEDE</t>
        </is>
      </c>
      <c r="B4249" s="3" t="inlineStr">
        <is>
          <t>6</t>
        </is>
      </c>
      <c r="C4249" s="3" t="inlineStr">
        <is>
          <t>DALKIA ELECTROTECHNICS Val-de-Reuil</t>
        </is>
      </c>
      <c r="D4249" s="3" t="inlineStr">
        <is>
          <t>nan</t>
        </is>
      </c>
      <c r="E4249" s="3" t="inlineStr">
        <is>
          <t>nan</t>
        </is>
      </c>
      <c r="F4249" s="3" t="inlineStr">
        <is>
          <t>http://www.dalkiaelectrotechnics.fr</t>
        </is>
      </c>
      <c r="G4249" s="3" t="inlineStr"/>
      <c r="H4249" s="3" t="inlineStr">
        <is>
          <t>VAL DE REUIL</t>
        </is>
      </c>
      <c r="I4249" s="3" t="inlineStr">
        <is>
          <t>27</t>
        </is>
      </c>
      <c r="J4249" s="3" t="inlineStr">
        <is>
          <t>Etude eclairage</t>
        </is>
      </c>
      <c r="K4249" s="3" t="inlineStr"/>
      <c r="L4249" s="3" t="inlineStr"/>
      <c r="M4249" s="3" t="inlineStr"/>
      <c r="N4249" s="3" t="inlineStr">
        <is>
          <t>89238003100443</t>
        </is>
      </c>
      <c r="O4249" s="3" t="inlineStr">
        <is>
          <t>45/47 ZA DES LACS 45 VOIE DES COUTURES</t>
        </is>
      </c>
      <c r="P4249" s="3" t="inlineStr">
        <is>
          <t>27100</t>
        </is>
      </c>
      <c r="Q4249" s="3" t="inlineStr">
        <is>
          <t>opqibi</t>
        </is>
      </c>
      <c r="R4249" s="3" t="inlineStr"/>
      <c r="S4249" s="3" t="inlineStr">
        <is>
          <t>RGE etudes, site, domaine tertiaire</t>
        </is>
      </c>
    </row>
    <row r="4250">
      <c r="A4250" s="3" t="inlineStr">
        <is>
          <t>TIEDE</t>
        </is>
      </c>
      <c r="B4250" s="3" t="inlineStr">
        <is>
          <t>6</t>
        </is>
      </c>
      <c r="C4250" s="3" t="inlineStr">
        <is>
          <t>DALKIA ELECTROTECHNICS Dombasle-sur-Meurthe</t>
        </is>
      </c>
      <c r="D4250" s="3" t="inlineStr">
        <is>
          <t>nan</t>
        </is>
      </c>
      <c r="E4250" s="3" t="inlineStr">
        <is>
          <t>nan</t>
        </is>
      </c>
      <c r="F4250" s="3" t="inlineStr">
        <is>
          <t>http://www.dalkiaelectrotechnics.fr</t>
        </is>
      </c>
      <c r="G4250" s="3" t="inlineStr"/>
      <c r="H4250" s="3" t="inlineStr">
        <is>
          <t>DOMBASLE SUR MEURTHE</t>
        </is>
      </c>
      <c r="I4250" s="3" t="inlineStr">
        <is>
          <t>54</t>
        </is>
      </c>
      <c r="J4250" s="3" t="inlineStr">
        <is>
          <t>Etude eclairage</t>
        </is>
      </c>
      <c r="K4250" s="3" t="inlineStr"/>
      <c r="L4250" s="3" t="inlineStr"/>
      <c r="M4250" s="3" t="inlineStr"/>
      <c r="N4250" s="3" t="inlineStr">
        <is>
          <t>89238003100450</t>
        </is>
      </c>
      <c r="O4250" s="3" t="inlineStr">
        <is>
          <t>Avenue des Rosières</t>
        </is>
      </c>
      <c r="P4250" s="3" t="inlineStr">
        <is>
          <t>54110</t>
        </is>
      </c>
      <c r="Q4250" s="3" t="inlineStr">
        <is>
          <t>opqibi</t>
        </is>
      </c>
      <c r="R4250" s="3" t="inlineStr"/>
      <c r="S4250" s="3" t="inlineStr">
        <is>
          <t>RGE etudes, site, domaine tertiaire</t>
        </is>
      </c>
    </row>
    <row r="4251">
      <c r="A4251" s="3" t="inlineStr">
        <is>
          <t>TIEDE</t>
        </is>
      </c>
      <c r="B4251" s="3" t="inlineStr">
        <is>
          <t>6</t>
        </is>
      </c>
      <c r="C4251" s="3" t="inlineStr">
        <is>
          <t>DALKIA ELECTROTECHNICS Béthune</t>
        </is>
      </c>
      <c r="D4251" s="3" t="inlineStr">
        <is>
          <t>nan</t>
        </is>
      </c>
      <c r="E4251" s="3" t="inlineStr">
        <is>
          <t>nan</t>
        </is>
      </c>
      <c r="F4251" s="3" t="inlineStr">
        <is>
          <t>http://www.dalkiaelectrotechnics.fr</t>
        </is>
      </c>
      <c r="G4251" s="3" t="inlineStr"/>
      <c r="H4251" s="3" t="inlineStr">
        <is>
          <t>BETHUNE</t>
        </is>
      </c>
      <c r="I4251" s="3" t="inlineStr">
        <is>
          <t>62</t>
        </is>
      </c>
      <c r="J4251" s="3" t="inlineStr">
        <is>
          <t>Etude eclairage</t>
        </is>
      </c>
      <c r="K4251" s="3" t="inlineStr"/>
      <c r="L4251" s="3" t="inlineStr"/>
      <c r="M4251" s="3" t="inlineStr"/>
      <c r="N4251" s="3" t="inlineStr">
        <is>
          <t>89238003100468</t>
        </is>
      </c>
      <c r="O4251" s="3" t="inlineStr">
        <is>
          <t>avenue Georges WASHINGTON</t>
        </is>
      </c>
      <c r="P4251" s="3" t="inlineStr">
        <is>
          <t>62400</t>
        </is>
      </c>
      <c r="Q4251" s="3" t="inlineStr">
        <is>
          <t>opqibi</t>
        </is>
      </c>
      <c r="R4251" s="3" t="inlineStr"/>
      <c r="S4251" s="3" t="inlineStr">
        <is>
          <t>RGE etudes, site, domaine tertiaire</t>
        </is>
      </c>
    </row>
    <row r="4252">
      <c r="A4252" s="3" t="inlineStr">
        <is>
          <t>TIEDE</t>
        </is>
      </c>
      <c r="B4252" s="3" t="inlineStr">
        <is>
          <t>6</t>
        </is>
      </c>
      <c r="C4252" s="3" t="inlineStr">
        <is>
          <t>DALKIA ELECTROTECHNICS Nice</t>
        </is>
      </c>
      <c r="D4252" s="3" t="inlineStr">
        <is>
          <t>nan</t>
        </is>
      </c>
      <c r="E4252" s="3" t="inlineStr">
        <is>
          <t>nan</t>
        </is>
      </c>
      <c r="F4252" s="3" t="inlineStr">
        <is>
          <t>http://www.dalkiaelectrotechnics.fr</t>
        </is>
      </c>
      <c r="G4252" s="3" t="inlineStr"/>
      <c r="H4252" s="3" t="inlineStr">
        <is>
          <t>NICE</t>
        </is>
      </c>
      <c r="I4252" s="3" t="inlineStr">
        <is>
          <t>06</t>
        </is>
      </c>
      <c r="J4252" s="3" t="inlineStr">
        <is>
          <t>Etude eclairage</t>
        </is>
      </c>
      <c r="K4252" s="3" t="inlineStr"/>
      <c r="L4252" s="3" t="inlineStr"/>
      <c r="M4252" s="3" t="inlineStr"/>
      <c r="N4252" s="3" t="inlineStr">
        <is>
          <t>89238003100476</t>
        </is>
      </c>
      <c r="O4252" s="3" t="inlineStr">
        <is>
          <t>28 Chemin de Saquier</t>
        </is>
      </c>
      <c r="P4252" s="3" t="inlineStr">
        <is>
          <t>06200</t>
        </is>
      </c>
      <c r="Q4252" s="3" t="inlineStr">
        <is>
          <t>opqibi</t>
        </is>
      </c>
      <c r="R4252" s="3" t="inlineStr"/>
      <c r="S4252" s="3" t="inlineStr">
        <is>
          <t>RGE etudes, site, domaine tertiaire</t>
        </is>
      </c>
    </row>
    <row r="4253">
      <c r="A4253" s="3" t="inlineStr">
        <is>
          <t>TIEDE</t>
        </is>
      </c>
      <c r="B4253" s="3" t="inlineStr">
        <is>
          <t>6</t>
        </is>
      </c>
      <c r="C4253" s="3" t="inlineStr">
        <is>
          <t>DALKIA ELECTROTECHNICS Trith Saint Léger</t>
        </is>
      </c>
      <c r="D4253" s="3" t="inlineStr"/>
      <c r="E4253" s="3" t="inlineStr"/>
      <c r="F4253" s="3" t="inlineStr">
        <is>
          <t>http://www.dalkiaelectrotechnics.fr</t>
        </is>
      </c>
      <c r="G4253" s="3" t="inlineStr"/>
      <c r="H4253" s="3" t="inlineStr">
        <is>
          <t>TRITH ST LEGER</t>
        </is>
      </c>
      <c r="I4253" s="3" t="inlineStr">
        <is>
          <t>59</t>
        </is>
      </c>
      <c r="J4253" s="3" t="inlineStr">
        <is>
          <t>Etude eclairage</t>
        </is>
      </c>
      <c r="K4253" s="3" t="inlineStr"/>
      <c r="L4253" s="3" t="inlineStr"/>
      <c r="M4253" s="3" t="inlineStr"/>
      <c r="N4253" s="3" t="inlineStr">
        <is>
          <t>89238003100484</t>
        </is>
      </c>
      <c r="O4253" s="3" t="inlineStr">
        <is>
          <t>23 Rue Elsa Triolet</t>
        </is>
      </c>
      <c r="P4253" s="3" t="inlineStr">
        <is>
          <t>59125</t>
        </is>
      </c>
      <c r="Q4253" s="3" t="inlineStr">
        <is>
          <t>opqibi</t>
        </is>
      </c>
      <c r="R4253" s="3" t="inlineStr"/>
      <c r="S4253" s="3" t="inlineStr">
        <is>
          <t>RGE etudes, site, domaine tertiaire</t>
        </is>
      </c>
    </row>
    <row r="4254">
      <c r="A4254" s="3" t="inlineStr">
        <is>
          <t>TIEDE</t>
        </is>
      </c>
      <c r="B4254" s="3" t="inlineStr">
        <is>
          <t>6</t>
        </is>
      </c>
      <c r="C4254" s="3" t="inlineStr">
        <is>
          <t>DALKIA ELECTROTECHNICS Valcourt</t>
        </is>
      </c>
      <c r="D4254" s="3" t="inlineStr">
        <is>
          <t>nan</t>
        </is>
      </c>
      <c r="E4254" s="3" t="inlineStr">
        <is>
          <t>nan</t>
        </is>
      </c>
      <c r="F4254" s="3" t="inlineStr">
        <is>
          <t>http://www.dalkiaelectrotechnics.fr</t>
        </is>
      </c>
      <c r="G4254" s="3" t="inlineStr"/>
      <c r="H4254" s="3" t="inlineStr">
        <is>
          <t>VALCOURT</t>
        </is>
      </c>
      <c r="I4254" s="3" t="inlineStr">
        <is>
          <t>52</t>
        </is>
      </c>
      <c r="J4254" s="3" t="inlineStr">
        <is>
          <t>Etude eclairage</t>
        </is>
      </c>
      <c r="K4254" s="3" t="inlineStr"/>
      <c r="L4254" s="3" t="inlineStr"/>
      <c r="M4254" s="3" t="inlineStr"/>
      <c r="N4254" s="3" t="inlineStr">
        <is>
          <t>89238003100492</t>
        </is>
      </c>
      <c r="O4254" s="3" t="inlineStr">
        <is>
          <t>Avenue du Piémont</t>
        </is>
      </c>
      <c r="P4254" s="3" t="inlineStr">
        <is>
          <t>52100</t>
        </is>
      </c>
      <c r="Q4254" s="3" t="inlineStr">
        <is>
          <t>opqibi</t>
        </is>
      </c>
      <c r="R4254" s="3" t="inlineStr"/>
      <c r="S4254" s="3" t="inlineStr">
        <is>
          <t>RGE etudes, site, domaine tertiaire</t>
        </is>
      </c>
    </row>
    <row r="4255">
      <c r="A4255" s="3" t="inlineStr">
        <is>
          <t>TIEDE</t>
        </is>
      </c>
      <c r="B4255" s="3" t="inlineStr">
        <is>
          <t>6</t>
        </is>
      </c>
      <c r="C4255" s="3" t="inlineStr">
        <is>
          <t>DALKIA ELECTROTECHNICS Perpignan</t>
        </is>
      </c>
      <c r="D4255" s="3" t="inlineStr">
        <is>
          <t>nan</t>
        </is>
      </c>
      <c r="E4255" s="3" t="inlineStr">
        <is>
          <t>nan</t>
        </is>
      </c>
      <c r="F4255" s="3" t="inlineStr">
        <is>
          <t>http://www.dalkiaelectrotechnics.fr</t>
        </is>
      </c>
      <c r="G4255" s="3" t="inlineStr"/>
      <c r="H4255" s="3" t="inlineStr">
        <is>
          <t>PERPIGNAN</t>
        </is>
      </c>
      <c r="I4255" s="3" t="inlineStr">
        <is>
          <t>66</t>
        </is>
      </c>
      <c r="J4255" s="3" t="inlineStr">
        <is>
          <t>Etude eclairage</t>
        </is>
      </c>
      <c r="K4255" s="3" t="inlineStr"/>
      <c r="L4255" s="3" t="inlineStr"/>
      <c r="M4255" s="3" t="inlineStr"/>
      <c r="N4255" s="3" t="inlineStr">
        <is>
          <t>89238003100500</t>
        </is>
      </c>
      <c r="O4255" s="3" t="inlineStr">
        <is>
          <t>Avenue Julien Panchot</t>
        </is>
      </c>
      <c r="P4255" s="3" t="inlineStr">
        <is>
          <t>66000</t>
        </is>
      </c>
      <c r="Q4255" s="3" t="inlineStr">
        <is>
          <t>opqibi</t>
        </is>
      </c>
      <c r="R4255" s="3" t="inlineStr"/>
      <c r="S4255" s="3" t="inlineStr">
        <is>
          <t>RGE etudes, site, domaine tertiaire</t>
        </is>
      </c>
    </row>
    <row r="4256">
      <c r="A4256" s="3" t="inlineStr">
        <is>
          <t>TIEDE</t>
        </is>
      </c>
      <c r="B4256" s="3" t="inlineStr">
        <is>
          <t>6</t>
        </is>
      </c>
      <c r="C4256" s="3" t="inlineStr">
        <is>
          <t>DALKIA ELECTROTECHNICS Plouedern</t>
        </is>
      </c>
      <c r="D4256" s="3" t="inlineStr">
        <is>
          <t>nan</t>
        </is>
      </c>
      <c r="E4256" s="3" t="inlineStr">
        <is>
          <t>nan</t>
        </is>
      </c>
      <c r="F4256" s="3" t="inlineStr">
        <is>
          <t>http://www.dalkiaelectrotechnics.fr</t>
        </is>
      </c>
      <c r="G4256" s="3" t="inlineStr"/>
      <c r="H4256" s="3" t="inlineStr">
        <is>
          <t>PLOUEDERN</t>
        </is>
      </c>
      <c r="I4256" s="3" t="inlineStr">
        <is>
          <t>29</t>
        </is>
      </c>
      <c r="J4256" s="3" t="inlineStr">
        <is>
          <t>Etude eclairage</t>
        </is>
      </c>
      <c r="K4256" s="3" t="inlineStr"/>
      <c r="L4256" s="3" t="inlineStr"/>
      <c r="M4256" s="3" t="inlineStr"/>
      <c r="N4256" s="3" t="inlineStr">
        <is>
          <t>89238003100518</t>
        </is>
      </c>
      <c r="O4256" s="3" t="inlineStr">
        <is>
          <t>5 rue du Stiff</t>
        </is>
      </c>
      <c r="P4256" s="3" t="inlineStr">
        <is>
          <t>29800</t>
        </is>
      </c>
      <c r="Q4256" s="3" t="inlineStr">
        <is>
          <t>opqibi</t>
        </is>
      </c>
      <c r="R4256" s="3" t="inlineStr"/>
      <c r="S4256" s="3" t="inlineStr">
        <is>
          <t>RGE etudes, site, domaine tertiaire</t>
        </is>
      </c>
    </row>
    <row r="4257">
      <c r="A4257" s="3" t="inlineStr">
        <is>
          <t>TIEDE</t>
        </is>
      </c>
      <c r="B4257" s="3" t="inlineStr">
        <is>
          <t>6</t>
        </is>
      </c>
      <c r="C4257" s="3" t="inlineStr">
        <is>
          <t>DALKIA ELECTROTECHNICS Saint-Priest</t>
        </is>
      </c>
      <c r="D4257" s="3" t="inlineStr">
        <is>
          <t>nan</t>
        </is>
      </c>
      <c r="E4257" s="3" t="inlineStr">
        <is>
          <t>nan</t>
        </is>
      </c>
      <c r="F4257" s="3" t="inlineStr">
        <is>
          <t>http://www.dalkiaelectrotechnics.fr</t>
        </is>
      </c>
      <c r="G4257" s="3" t="inlineStr"/>
      <c r="H4257" s="3" t="inlineStr">
        <is>
          <t>ST PRIEST</t>
        </is>
      </c>
      <c r="I4257" s="3" t="inlineStr">
        <is>
          <t>69</t>
        </is>
      </c>
      <c r="J4257" s="3" t="inlineStr">
        <is>
          <t>Etude eclairage</t>
        </is>
      </c>
      <c r="K4257" s="3" t="inlineStr"/>
      <c r="L4257" s="3" t="inlineStr"/>
      <c r="M4257" s="3" t="inlineStr"/>
      <c r="N4257" s="3" t="inlineStr">
        <is>
          <t>89238003100526</t>
        </is>
      </c>
      <c r="O4257" s="3" t="inlineStr">
        <is>
          <t>151 impasse de la Balme</t>
        </is>
      </c>
      <c r="P4257" s="3" t="inlineStr">
        <is>
          <t>69800</t>
        </is>
      </c>
      <c r="Q4257" s="3" t="inlineStr">
        <is>
          <t>opqibi</t>
        </is>
      </c>
      <c r="R4257" s="3" t="inlineStr"/>
      <c r="S4257" s="3" t="inlineStr">
        <is>
          <t>RGE etudes, site, domaine tertiaire</t>
        </is>
      </c>
    </row>
    <row r="4258">
      <c r="A4258" s="3" t="inlineStr">
        <is>
          <t>TIEDE</t>
        </is>
      </c>
      <c r="B4258" s="3" t="inlineStr">
        <is>
          <t>6</t>
        </is>
      </c>
      <c r="C4258" s="3" t="inlineStr">
        <is>
          <t>DALKIA ELECTROTECHNICS Rosières-aux-Salines</t>
        </is>
      </c>
      <c r="D4258" s="3" t="inlineStr">
        <is>
          <t>nan</t>
        </is>
      </c>
      <c r="E4258" s="3" t="inlineStr">
        <is>
          <t>nan</t>
        </is>
      </c>
      <c r="F4258" s="3" t="inlineStr">
        <is>
          <t>http://www.dalkiaelectrotechnics.fr</t>
        </is>
      </c>
      <c r="G4258" s="3" t="inlineStr"/>
      <c r="H4258" s="3" t="inlineStr">
        <is>
          <t>Rosières aux Salines</t>
        </is>
      </c>
      <c r="I4258" s="3" t="inlineStr">
        <is>
          <t>54</t>
        </is>
      </c>
      <c r="J4258" s="3" t="inlineStr">
        <is>
          <t>Etude eclairage</t>
        </is>
      </c>
      <c r="K4258" s="3" t="inlineStr"/>
      <c r="L4258" s="3" t="inlineStr"/>
      <c r="M4258" s="3" t="inlineStr"/>
      <c r="N4258" s="3" t="inlineStr">
        <is>
          <t>89238003100534</t>
        </is>
      </c>
      <c r="O4258" s="3" t="inlineStr">
        <is>
          <t>ZI DES SABLES Rue Emile Maugras</t>
        </is>
      </c>
      <c r="P4258" s="3" t="inlineStr">
        <is>
          <t>54110</t>
        </is>
      </c>
      <c r="Q4258" s="3" t="inlineStr">
        <is>
          <t>opqibi</t>
        </is>
      </c>
      <c r="R4258" s="3" t="inlineStr"/>
      <c r="S4258" s="3" t="inlineStr">
        <is>
          <t>RGE etudes, site, domaine tertiaire</t>
        </is>
      </c>
    </row>
    <row r="4259">
      <c r="A4259" s="3" t="inlineStr">
        <is>
          <t>TIEDE</t>
        </is>
      </c>
      <c r="B4259" s="3" t="inlineStr">
        <is>
          <t>6</t>
        </is>
      </c>
      <c r="C4259" s="3" t="inlineStr">
        <is>
          <t>DALKIA ELECTROTECHNICS Alès</t>
        </is>
      </c>
      <c r="D4259" s="3" t="inlineStr">
        <is>
          <t>nan</t>
        </is>
      </c>
      <c r="E4259" s="3" t="inlineStr">
        <is>
          <t>nan</t>
        </is>
      </c>
      <c r="F4259" s="3" t="inlineStr">
        <is>
          <t>http://www.dalkiaelectrotechnics.fr</t>
        </is>
      </c>
      <c r="G4259" s="3" t="inlineStr"/>
      <c r="H4259" s="3" t="inlineStr">
        <is>
          <t>ALES</t>
        </is>
      </c>
      <c r="I4259" s="3" t="inlineStr">
        <is>
          <t>30</t>
        </is>
      </c>
      <c r="J4259" s="3" t="inlineStr">
        <is>
          <t>Etude eclairage</t>
        </is>
      </c>
      <c r="K4259" s="3" t="inlineStr"/>
      <c r="L4259" s="3" t="inlineStr"/>
      <c r="M4259" s="3" t="inlineStr"/>
      <c r="N4259" s="3" t="inlineStr">
        <is>
          <t>89238003100542</t>
        </is>
      </c>
      <c r="O4259" s="3" t="inlineStr">
        <is>
          <t>3 chemin des 2 Mas</t>
        </is>
      </c>
      <c r="P4259" s="3" t="inlineStr">
        <is>
          <t>30100</t>
        </is>
      </c>
      <c r="Q4259" s="3" t="inlineStr">
        <is>
          <t>opqibi</t>
        </is>
      </c>
      <c r="R4259" s="3" t="inlineStr"/>
      <c r="S4259" s="3" t="inlineStr">
        <is>
          <t>RGE etudes, site, domaine tertiaire</t>
        </is>
      </c>
    </row>
    <row r="4260">
      <c r="A4260" s="3" t="inlineStr">
        <is>
          <t>TIEDE</t>
        </is>
      </c>
      <c r="B4260" s="3" t="inlineStr">
        <is>
          <t>6</t>
        </is>
      </c>
      <c r="C4260" s="3" t="inlineStr">
        <is>
          <t>DITTE ANTOINE</t>
        </is>
      </c>
      <c r="D4260" s="3" t="inlineStr">
        <is>
          <t>architecte@antoineditte.fr</t>
        </is>
      </c>
      <c r="E4260" s="3" t="inlineStr"/>
      <c r="F4260" s="3" t="inlineStr">
        <is>
          <t>https://www.instagram.com/ditte.architecte/</t>
        </is>
      </c>
      <c r="G4260" s="3" t="inlineStr"/>
      <c r="H4260" s="3" t="inlineStr">
        <is>
          <t>ST CYR SUR LOIRE</t>
        </is>
      </c>
      <c r="I4260" s="3" t="inlineStr">
        <is>
          <t>37</t>
        </is>
      </c>
      <c r="J4260" s="3" t="inlineStr">
        <is>
          <t>Audit énergétique Maison individuelle</t>
        </is>
      </c>
      <c r="K4260" s="3" t="inlineStr"/>
      <c r="L4260" s="3" t="inlineStr"/>
      <c r="M4260" s="3" t="inlineStr"/>
      <c r="N4260" s="3" t="inlineStr">
        <is>
          <t>89253556800018</t>
        </is>
      </c>
      <c r="O4260" s="3" t="inlineStr">
        <is>
          <t>34 QUAI DE PORTILLON</t>
        </is>
      </c>
      <c r="P4260" s="3" t="inlineStr">
        <is>
          <t>37540</t>
        </is>
      </c>
      <c r="Q4260" s="3" t="inlineStr">
        <is>
          <t>cnoa</t>
        </is>
      </c>
      <c r="R4260" s="3" t="inlineStr"/>
      <c r="S4260" s="3" t="inlineStr">
        <is>
          <t>RGE etudes, email, site</t>
        </is>
      </c>
    </row>
    <row r="4261">
      <c r="A4261" s="3" t="inlineStr">
        <is>
          <t>TIEDE</t>
        </is>
      </c>
      <c r="B4261" s="3" t="inlineStr">
        <is>
          <t>6</t>
        </is>
      </c>
      <c r="C4261" s="3" t="inlineStr">
        <is>
          <t>RENOV’Aides</t>
        </is>
      </c>
      <c r="D4261" s="3" t="inlineStr">
        <is>
          <t>ol.renovaides@gmail.com</t>
        </is>
      </c>
      <c r="E4261" s="3" t="inlineStr">
        <is>
          <t>06 64 79 98 26</t>
        </is>
      </c>
      <c r="F4261" s="3" t="inlineStr"/>
      <c r="G4261" s="3" t="inlineStr"/>
      <c r="H4261" s="3" t="inlineStr">
        <is>
          <t>CREISSAN</t>
        </is>
      </c>
      <c r="I4261" s="3" t="inlineStr">
        <is>
          <t>34</t>
        </is>
      </c>
      <c r="J4261" s="3" t="inlineStr">
        <is>
          <t>Audit énergétique Maison individuelle</t>
        </is>
      </c>
      <c r="K4261" s="3" t="inlineStr"/>
      <c r="L4261" s="3" t="inlineStr"/>
      <c r="M4261" s="3" t="inlineStr"/>
      <c r="N4261" s="3" t="inlineStr">
        <is>
          <t>89277909100016</t>
        </is>
      </c>
      <c r="O4261" s="3" t="inlineStr">
        <is>
          <t>11 Rue du Puech de Labade</t>
        </is>
      </c>
      <c r="P4261" s="3" t="inlineStr">
        <is>
          <t>34370</t>
        </is>
      </c>
      <c r="Q4261" s="3" t="inlineStr">
        <is>
          <t>opqibi</t>
        </is>
      </c>
      <c r="R4261" s="3" t="inlineStr"/>
      <c r="S4261" s="3" t="inlineStr">
        <is>
          <t>RGE etudes, email, tel</t>
        </is>
      </c>
    </row>
    <row r="4262">
      <c r="A4262" s="3" t="inlineStr">
        <is>
          <t>TIEDE</t>
        </is>
      </c>
      <c r="B4262" s="3" t="inlineStr">
        <is>
          <t>6</t>
        </is>
      </c>
      <c r="C4262" s="3" t="inlineStr">
        <is>
          <t>EXPERT AMO</t>
        </is>
      </c>
      <c r="D4262" s="3" t="inlineStr">
        <is>
          <t>kamelbahi@icloud.com</t>
        </is>
      </c>
      <c r="E4262" s="3" t="inlineStr">
        <is>
          <t>06 13 25 37 10</t>
        </is>
      </c>
      <c r="F4262" s="3" t="inlineStr"/>
      <c r="G4262" s="3" t="inlineStr"/>
      <c r="H4262" s="3" t="inlineStr">
        <is>
          <t>NIORT</t>
        </is>
      </c>
      <c r="I4262" s="3" t="inlineStr">
        <is>
          <t>79</t>
        </is>
      </c>
      <c r="J4262" s="3" t="inlineStr">
        <is>
          <t>Audit énergétique Maison individuelle</t>
        </is>
      </c>
      <c r="K4262" s="3" t="inlineStr"/>
      <c r="L4262" s="3" t="inlineStr"/>
      <c r="M4262" s="3" t="inlineStr"/>
      <c r="N4262" s="3" t="inlineStr">
        <is>
          <t>89310734200022</t>
        </is>
      </c>
      <c r="O4262" s="3" t="inlineStr">
        <is>
          <t>296 Rue du Maréchal Leclerc</t>
        </is>
      </c>
      <c r="P4262" s="3" t="inlineStr">
        <is>
          <t>79000</t>
        </is>
      </c>
      <c r="Q4262" s="3" t="inlineStr">
        <is>
          <t>opqibi</t>
        </is>
      </c>
      <c r="R4262" s="3" t="inlineStr"/>
      <c r="S4262" s="3" t="inlineStr">
        <is>
          <t>RGE etudes, email, tel</t>
        </is>
      </c>
    </row>
    <row r="4263">
      <c r="A4263" s="3" t="inlineStr">
        <is>
          <t>TIEDE</t>
        </is>
      </c>
      <c r="B4263" s="3" t="inlineStr">
        <is>
          <t>6</t>
        </is>
      </c>
      <c r="C4263" s="3" t="inlineStr">
        <is>
          <t>CARDE MYRIAM</t>
        </is>
      </c>
      <c r="D4263" s="3" t="inlineStr">
        <is>
          <t>contact@mo-omarchitectures.fr</t>
        </is>
      </c>
      <c r="E4263" s="3" t="inlineStr">
        <is>
          <t>06 72 18 13 04</t>
        </is>
      </c>
      <c r="F4263" s="3" t="inlineStr"/>
      <c r="G4263" s="3" t="inlineStr"/>
      <c r="H4263" s="3" t="inlineStr">
        <is>
          <t>ST ORENS DE GAMEVILLE</t>
        </is>
      </c>
      <c r="I4263" s="3" t="inlineStr">
        <is>
          <t>31</t>
        </is>
      </c>
      <c r="J4263" s="3" t="inlineStr">
        <is>
          <t>Audit énergétique Maison individuelle</t>
        </is>
      </c>
      <c r="K4263" s="3" t="inlineStr"/>
      <c r="L4263" s="3" t="inlineStr"/>
      <c r="M4263" s="3" t="inlineStr"/>
      <c r="N4263" s="3" t="inlineStr">
        <is>
          <t>89338121000010</t>
        </is>
      </c>
      <c r="O4263" s="3" t="inlineStr">
        <is>
          <t>3 RUE SOPHIE SCHOLL</t>
        </is>
      </c>
      <c r="P4263" s="3" t="inlineStr">
        <is>
          <t>31650</t>
        </is>
      </c>
      <c r="Q4263" s="3" t="inlineStr">
        <is>
          <t>cnoa</t>
        </is>
      </c>
      <c r="R4263" s="3" t="inlineStr"/>
      <c r="S4263" s="3" t="inlineStr">
        <is>
          <t>RGE etudes, email, tel</t>
        </is>
      </c>
    </row>
    <row r="4264">
      <c r="A4264" s="3" t="inlineStr">
        <is>
          <t>TIEDE</t>
        </is>
      </c>
      <c r="B4264" s="3" t="inlineStr">
        <is>
          <t>6</t>
        </is>
      </c>
      <c r="C4264" s="3" t="inlineStr">
        <is>
          <t>MARIELOUISE</t>
        </is>
      </c>
      <c r="D4264" s="3" t="inlineStr">
        <is>
          <t>contact@marielouise.archi</t>
        </is>
      </c>
      <c r="E4264" s="3" t="inlineStr">
        <is>
          <t>06 18 71 67 59</t>
        </is>
      </c>
      <c r="F4264" s="3" t="inlineStr"/>
      <c r="G4264" s="3" t="inlineStr"/>
      <c r="H4264" s="3" t="inlineStr">
        <is>
          <t>ARLES</t>
        </is>
      </c>
      <c r="I4264" s="3" t="inlineStr">
        <is>
          <t>13</t>
        </is>
      </c>
      <c r="J4264" s="3" t="inlineStr">
        <is>
          <t>Audit énergétique Maison individuelle</t>
        </is>
      </c>
      <c r="K4264" s="3" t="inlineStr"/>
      <c r="L4264" s="3" t="inlineStr"/>
      <c r="M4264" s="3" t="inlineStr"/>
      <c r="N4264" s="3" t="inlineStr">
        <is>
          <t>89342249300013</t>
        </is>
      </c>
      <c r="O4264" s="3" t="inlineStr">
        <is>
          <t>19 AVENUE SADI CARNOT</t>
        </is>
      </c>
      <c r="P4264" s="3" t="inlineStr">
        <is>
          <t>13200</t>
        </is>
      </c>
      <c r="Q4264" s="3" t="inlineStr">
        <is>
          <t>cnoa</t>
        </is>
      </c>
      <c r="R4264" s="3" t="inlineStr"/>
      <c r="S4264" s="3" t="inlineStr">
        <is>
          <t>RGE etudes, email, tel</t>
        </is>
      </c>
    </row>
    <row r="4265">
      <c r="A4265" s="3" t="inlineStr">
        <is>
          <t>TIEDE</t>
        </is>
      </c>
      <c r="B4265" s="3" t="inlineStr">
        <is>
          <t>6</t>
        </is>
      </c>
      <c r="C4265" s="3" t="inlineStr">
        <is>
          <t>AWAW</t>
        </is>
      </c>
      <c r="D4265" s="3" t="inlineStr">
        <is>
          <t>contact@awaw.archi</t>
        </is>
      </c>
      <c r="E4265" s="3" t="inlineStr">
        <is>
          <t>07 87 04 08 48</t>
        </is>
      </c>
      <c r="F4265" s="3" t="inlineStr">
        <is>
          <t>nan</t>
        </is>
      </c>
      <c r="G4265" s="3" t="inlineStr"/>
      <c r="H4265" s="3" t="inlineStr">
        <is>
          <t>TOULOUSE</t>
        </is>
      </c>
      <c r="I4265" s="3" t="inlineStr">
        <is>
          <t>31</t>
        </is>
      </c>
      <c r="J4265" s="3" t="inlineStr">
        <is>
          <t>Audit énergétique Maison individuelle</t>
        </is>
      </c>
      <c r="K4265" s="3" t="inlineStr"/>
      <c r="L4265" s="3" t="inlineStr"/>
      <c r="M4265" s="3" t="inlineStr"/>
      <c r="N4265" s="3" t="inlineStr">
        <is>
          <t>89387205100014</t>
        </is>
      </c>
      <c r="O4265" s="3" t="inlineStr">
        <is>
          <t>36  ALLEE DE BARCELONE</t>
        </is>
      </c>
      <c r="P4265" s="3" t="inlineStr">
        <is>
          <t>31000</t>
        </is>
      </c>
      <c r="Q4265" s="3" t="inlineStr">
        <is>
          <t>cnoa</t>
        </is>
      </c>
      <c r="R4265" s="3" t="inlineStr"/>
      <c r="S4265" s="3" t="inlineStr">
        <is>
          <t>RGE etudes, email, tel</t>
        </is>
      </c>
    </row>
    <row r="4266">
      <c r="A4266" s="3" t="inlineStr">
        <is>
          <t>TIEDE</t>
        </is>
      </c>
      <c r="B4266" s="3" t="inlineStr">
        <is>
          <t>6</t>
        </is>
      </c>
      <c r="C4266" s="3" t="inlineStr">
        <is>
          <t>HOME CONSEIL'42</t>
        </is>
      </c>
      <c r="D4266" s="3" t="inlineStr">
        <is>
          <t>fd@homeconseil42.fr</t>
        </is>
      </c>
      <c r="E4266" s="3" t="inlineStr">
        <is>
          <t>07 58 66 13 35</t>
        </is>
      </c>
      <c r="F4266" s="3" t="inlineStr">
        <is>
          <t>nan</t>
        </is>
      </c>
      <c r="G4266" s="3" t="inlineStr"/>
      <c r="H4266" s="3" t="inlineStr">
        <is>
          <t>PRADINES</t>
        </is>
      </c>
      <c r="I4266" s="3" t="inlineStr">
        <is>
          <t>42</t>
        </is>
      </c>
      <c r="J4266" s="3" t="inlineStr">
        <is>
          <t>Audit énergétique Maison individuelle</t>
        </is>
      </c>
      <c r="K4266" s="3" t="inlineStr"/>
      <c r="L4266" s="3" t="inlineStr"/>
      <c r="M4266" s="3" t="inlineStr"/>
      <c r="N4266" s="3" t="inlineStr">
        <is>
          <t>89401059400014</t>
        </is>
      </c>
      <c r="O4266" s="3" t="inlineStr">
        <is>
          <t>296 ROUTE DE MONTAGNY</t>
        </is>
      </c>
      <c r="P4266" s="3" t="inlineStr">
        <is>
          <t>42630</t>
        </is>
      </c>
      <c r="Q4266" s="3" t="inlineStr">
        <is>
          <t>qualibat</t>
        </is>
      </c>
      <c r="R4266" s="3" t="inlineStr"/>
      <c r="S4266" s="3" t="inlineStr">
        <is>
          <t>RGE etudes, email, tel</t>
        </is>
      </c>
    </row>
    <row r="4267">
      <c r="A4267" s="3" t="inlineStr">
        <is>
          <t>TIEDE</t>
        </is>
      </c>
      <c r="B4267" s="3" t="inlineStr">
        <is>
          <t>6</t>
        </is>
      </c>
      <c r="C4267" s="3" t="inlineStr">
        <is>
          <t>ATELIER OVERWALL</t>
        </is>
      </c>
      <c r="D4267" s="3" t="inlineStr">
        <is>
          <t>contact@atelier-overwall.fr</t>
        </is>
      </c>
      <c r="E4267" s="3" t="inlineStr">
        <is>
          <t>06 74 96 19 65</t>
        </is>
      </c>
      <c r="F4267" s="3" t="inlineStr"/>
      <c r="G4267" s="3" t="inlineStr"/>
      <c r="H4267" s="3" t="inlineStr">
        <is>
          <t>CHAMALIERES</t>
        </is>
      </c>
      <c r="I4267" s="3" t="inlineStr">
        <is>
          <t>63</t>
        </is>
      </c>
      <c r="J4267" s="3" t="inlineStr">
        <is>
          <t>Audit énergétique Maison individuelle</t>
        </is>
      </c>
      <c r="K4267" s="3" t="inlineStr"/>
      <c r="L4267" s="3" t="inlineStr"/>
      <c r="M4267" s="3" t="inlineStr"/>
      <c r="N4267" s="3" t="inlineStr">
        <is>
          <t>89409115600022</t>
        </is>
      </c>
      <c r="O4267" s="3" t="inlineStr">
        <is>
          <t>2 BIS AVENUE DES THERMES</t>
        </is>
      </c>
      <c r="P4267" s="3" t="inlineStr">
        <is>
          <t>63400</t>
        </is>
      </c>
      <c r="Q4267" s="3" t="inlineStr">
        <is>
          <t>cnoa</t>
        </is>
      </c>
      <c r="R4267" s="3" t="inlineStr"/>
      <c r="S4267" s="3" t="inlineStr">
        <is>
          <t>RGE etudes, email, tel</t>
        </is>
      </c>
    </row>
    <row r="4268">
      <c r="A4268" s="3" t="inlineStr">
        <is>
          <t>TIEDE</t>
        </is>
      </c>
      <c r="B4268" s="3" t="inlineStr">
        <is>
          <t>6</t>
        </is>
      </c>
      <c r="C4268" s="3" t="inlineStr">
        <is>
          <t>HELLIO INGENIERIE NANCY</t>
        </is>
      </c>
      <c r="D4268" s="3" t="inlineStr">
        <is>
          <t>MAR-Grandest@hellio.com</t>
        </is>
      </c>
      <c r="E4268" s="3" t="inlineStr"/>
      <c r="F4268" s="3" t="inlineStr">
        <is>
          <t>http://www.hellio.com</t>
        </is>
      </c>
      <c r="G4268" s="3" t="inlineStr"/>
      <c r="H4268" s="3" t="inlineStr">
        <is>
          <t>NANCY</t>
        </is>
      </c>
      <c r="I4268" s="3" t="inlineStr">
        <is>
          <t>54</t>
        </is>
      </c>
      <c r="J4268" s="3" t="inlineStr">
        <is>
          <t>Audit énergétique Maison individuelle</t>
        </is>
      </c>
      <c r="K4268" s="3" t="inlineStr"/>
      <c r="L4268" s="3" t="inlineStr"/>
      <c r="M4268" s="3" t="inlineStr"/>
      <c r="N4268" s="3" t="inlineStr">
        <is>
          <t>89414876600054</t>
        </is>
      </c>
      <c r="O4268" s="3" t="inlineStr">
        <is>
          <t>20 Bd du 26e Régiment d’Infanterie</t>
        </is>
      </c>
      <c r="P4268" s="3" t="inlineStr">
        <is>
          <t>54000</t>
        </is>
      </c>
      <c r="Q4268" s="3" t="inlineStr">
        <is>
          <t>opqibi</t>
        </is>
      </c>
      <c r="R4268" s="3" t="inlineStr"/>
      <c r="S4268" s="3" t="inlineStr">
        <is>
          <t>RGE etudes, email, site</t>
        </is>
      </c>
    </row>
    <row r="4269">
      <c r="A4269" s="3" t="inlineStr">
        <is>
          <t>TIEDE</t>
        </is>
      </c>
      <c r="B4269" s="3" t="inlineStr">
        <is>
          <t>6</t>
        </is>
      </c>
      <c r="C4269" s="3" t="inlineStr">
        <is>
          <t>HELLIO INGENIERIE MARSEILLE</t>
        </is>
      </c>
      <c r="D4269" s="3" t="inlineStr">
        <is>
          <t>MAR-Paca@hellio.com</t>
        </is>
      </c>
      <c r="E4269" s="3" t="inlineStr"/>
      <c r="F4269" s="3" t="inlineStr">
        <is>
          <t>http://www.hellio.com</t>
        </is>
      </c>
      <c r="G4269" s="3" t="inlineStr"/>
      <c r="H4269" s="3" t="inlineStr">
        <is>
          <t>MARSEILLE</t>
        </is>
      </c>
      <c r="I4269" s="3" t="inlineStr">
        <is>
          <t>13</t>
        </is>
      </c>
      <c r="J4269" s="3" t="inlineStr">
        <is>
          <t>Audit énergétique Maison individuelle</t>
        </is>
      </c>
      <c r="K4269" s="3" t="inlineStr"/>
      <c r="L4269" s="3" t="inlineStr"/>
      <c r="M4269" s="3" t="inlineStr"/>
      <c r="N4269" s="3" t="inlineStr">
        <is>
          <t>89414876600062</t>
        </is>
      </c>
      <c r="O4269" s="3" t="inlineStr">
        <is>
          <t>19 rue du Musée</t>
        </is>
      </c>
      <c r="P4269" s="3" t="inlineStr">
        <is>
          <t>13001</t>
        </is>
      </c>
      <c r="Q4269" s="3" t="inlineStr">
        <is>
          <t>opqibi</t>
        </is>
      </c>
      <c r="R4269" s="3" t="inlineStr"/>
      <c r="S4269" s="3" t="inlineStr">
        <is>
          <t>RGE etudes, email, site</t>
        </is>
      </c>
    </row>
    <row r="4270">
      <c r="A4270" s="3" t="inlineStr">
        <is>
          <t>TIEDE</t>
        </is>
      </c>
      <c r="B4270" s="3" t="inlineStr">
        <is>
          <t>6</t>
        </is>
      </c>
      <c r="C4270" s="3" t="inlineStr">
        <is>
          <t>HELLIO INGENIERIE STRASBOURG</t>
        </is>
      </c>
      <c r="D4270" s="3" t="inlineStr">
        <is>
          <t>MAR-Grandest@hellio.com</t>
        </is>
      </c>
      <c r="E4270" s="3" t="inlineStr"/>
      <c r="F4270" s="3" t="inlineStr">
        <is>
          <t>http://www.hellio.com</t>
        </is>
      </c>
      <c r="G4270" s="3" t="inlineStr"/>
      <c r="H4270" s="3" t="inlineStr">
        <is>
          <t>STRASBOURG</t>
        </is>
      </c>
      <c r="I4270" s="3" t="inlineStr">
        <is>
          <t>67</t>
        </is>
      </c>
      <c r="J4270" s="3" t="inlineStr">
        <is>
          <t>Audit énergétique Maison individuelle</t>
        </is>
      </c>
      <c r="K4270" s="3" t="inlineStr"/>
      <c r="L4270" s="3" t="inlineStr"/>
      <c r="M4270" s="3" t="inlineStr"/>
      <c r="N4270" s="3" t="inlineStr">
        <is>
          <t>89414876600070</t>
        </is>
      </c>
      <c r="O4270" s="3" t="inlineStr">
        <is>
          <t>20 rue de Molsheim</t>
        </is>
      </c>
      <c r="P4270" s="3" t="inlineStr">
        <is>
          <t>67000</t>
        </is>
      </c>
      <c r="Q4270" s="3" t="inlineStr">
        <is>
          <t>opqibi</t>
        </is>
      </c>
      <c r="R4270" s="3" t="inlineStr"/>
      <c r="S4270" s="3" t="inlineStr">
        <is>
          <t>RGE etudes, email, site</t>
        </is>
      </c>
    </row>
    <row r="4271">
      <c r="A4271" s="3" t="inlineStr">
        <is>
          <t>TIEDE</t>
        </is>
      </c>
      <c r="B4271" s="3" t="inlineStr">
        <is>
          <t>6</t>
        </is>
      </c>
      <c r="C4271" s="3" t="inlineStr">
        <is>
          <t>HELLIO INGENIERIE LILLE</t>
        </is>
      </c>
      <c r="D4271" s="3" t="inlineStr">
        <is>
          <t>MAR-Nord@hellio.com</t>
        </is>
      </c>
      <c r="E4271" s="3" t="inlineStr"/>
      <c r="F4271" s="3" t="inlineStr">
        <is>
          <t>http://www.hellio.com</t>
        </is>
      </c>
      <c r="G4271" s="3" t="inlineStr"/>
      <c r="H4271" s="3" t="inlineStr">
        <is>
          <t>LILLE</t>
        </is>
      </c>
      <c r="I4271" s="3" t="inlineStr">
        <is>
          <t>59</t>
        </is>
      </c>
      <c r="J4271" s="3" t="inlineStr">
        <is>
          <t>Audit énergétique Maison individuelle</t>
        </is>
      </c>
      <c r="K4271" s="3" t="inlineStr"/>
      <c r="L4271" s="3" t="inlineStr"/>
      <c r="M4271" s="3" t="inlineStr"/>
      <c r="N4271" s="3" t="inlineStr">
        <is>
          <t>89414876600088</t>
        </is>
      </c>
      <c r="O4271" s="3" t="inlineStr">
        <is>
          <t>31 avenue du Peuple Belge</t>
        </is>
      </c>
      <c r="P4271" s="3" t="inlineStr">
        <is>
          <t>59800</t>
        </is>
      </c>
      <c r="Q4271" s="3" t="inlineStr">
        <is>
          <t>opqibi</t>
        </is>
      </c>
      <c r="R4271" s="3" t="inlineStr"/>
      <c r="S4271" s="3" t="inlineStr">
        <is>
          <t>RGE etudes, email, site</t>
        </is>
      </c>
    </row>
    <row r="4272">
      <c r="A4272" s="3" t="inlineStr">
        <is>
          <t>TIEDE</t>
        </is>
      </c>
      <c r="B4272" s="3" t="inlineStr">
        <is>
          <t>6</t>
        </is>
      </c>
      <c r="C4272" s="3" t="inlineStr">
        <is>
          <t>HELLIO INGENIERIE DIJON</t>
        </is>
      </c>
      <c r="D4272" s="3" t="inlineStr">
        <is>
          <t>MAR-Bourgogne@hellio.com</t>
        </is>
      </c>
      <c r="E4272" s="3" t="inlineStr">
        <is>
          <t>nan</t>
        </is>
      </c>
      <c r="F4272" s="3" t="inlineStr">
        <is>
          <t>http://www.hellio.com</t>
        </is>
      </c>
      <c r="G4272" s="3" t="inlineStr"/>
      <c r="H4272" s="3" t="inlineStr">
        <is>
          <t>DIJON</t>
        </is>
      </c>
      <c r="I4272" s="3" t="inlineStr">
        <is>
          <t>21</t>
        </is>
      </c>
      <c r="J4272" s="3" t="inlineStr">
        <is>
          <t>Audit énergétique Maison individuelle</t>
        </is>
      </c>
      <c r="K4272" s="3" t="inlineStr"/>
      <c r="L4272" s="3" t="inlineStr"/>
      <c r="M4272" s="3" t="inlineStr"/>
      <c r="N4272" s="3" t="inlineStr">
        <is>
          <t>89414876600146</t>
        </is>
      </c>
      <c r="O4272" s="3" t="inlineStr">
        <is>
          <t>9 Avenue Aristide Briand</t>
        </is>
      </c>
      <c r="P4272" s="3" t="inlineStr">
        <is>
          <t>21000</t>
        </is>
      </c>
      <c r="Q4272" s="3" t="inlineStr">
        <is>
          <t>opqibi</t>
        </is>
      </c>
      <c r="R4272" s="3" t="inlineStr"/>
      <c r="S4272" s="3" t="inlineStr">
        <is>
          <t>RGE etudes, email, site</t>
        </is>
      </c>
    </row>
    <row r="4273">
      <c r="A4273" s="3" t="inlineStr">
        <is>
          <t>TIEDE</t>
        </is>
      </c>
      <c r="B4273" s="3" t="inlineStr">
        <is>
          <t>6</t>
        </is>
      </c>
      <c r="C4273" s="3" t="inlineStr">
        <is>
          <t>C POP ARCHITECTE</t>
        </is>
      </c>
      <c r="D4273" s="3" t="inlineStr">
        <is>
          <t>cpoparchitecte@outlook.fr</t>
        </is>
      </c>
      <c r="E4273" s="3" t="inlineStr">
        <is>
          <t>07 81 88 32 34</t>
        </is>
      </c>
      <c r="F4273" s="3" t="inlineStr"/>
      <c r="G4273" s="3" t="inlineStr"/>
      <c r="H4273" s="3" t="inlineStr">
        <is>
          <t>GUERANDE</t>
        </is>
      </c>
      <c r="I4273" s="3" t="inlineStr">
        <is>
          <t>44</t>
        </is>
      </c>
      <c r="J4273" s="3" t="inlineStr">
        <is>
          <t>Audit énergétique Maison individuelle</t>
        </is>
      </c>
      <c r="K4273" s="3" t="inlineStr"/>
      <c r="L4273" s="3" t="inlineStr"/>
      <c r="M4273" s="3" t="inlineStr"/>
      <c r="N4273" s="3" t="inlineStr">
        <is>
          <t>89430786700024</t>
        </is>
      </c>
      <c r="O4273" s="3" t="inlineStr">
        <is>
          <t>1 BIS FAUBOURG SAINT-ARMEL</t>
        </is>
      </c>
      <c r="P4273" s="3" t="inlineStr">
        <is>
          <t>44350</t>
        </is>
      </c>
      <c r="Q4273" s="3" t="inlineStr">
        <is>
          <t>cnoa</t>
        </is>
      </c>
      <c r="R4273" s="3" t="inlineStr"/>
      <c r="S4273" s="3" t="inlineStr">
        <is>
          <t>RGE etudes, email, tel</t>
        </is>
      </c>
    </row>
    <row r="4274">
      <c r="A4274" s="3" t="inlineStr">
        <is>
          <t>TIEDE</t>
        </is>
      </c>
      <c r="B4274" s="3" t="inlineStr">
        <is>
          <t>6</t>
        </is>
      </c>
      <c r="C4274" s="3" t="inlineStr">
        <is>
          <t>BALISE ARCHITECTURE</t>
        </is>
      </c>
      <c r="D4274" s="3" t="inlineStr">
        <is>
          <t>zoelaebens@balisearchitecture.fr</t>
        </is>
      </c>
      <c r="E4274" s="3" t="inlineStr">
        <is>
          <t>nan</t>
        </is>
      </c>
      <c r="F4274" s="3" t="inlineStr">
        <is>
          <t>https://www.balisearchitecture.fr/</t>
        </is>
      </c>
      <c r="G4274" s="3" t="inlineStr"/>
      <c r="H4274" s="3" t="inlineStr">
        <is>
          <t>LILLE</t>
        </is>
      </c>
      <c r="I4274" s="3" t="inlineStr">
        <is>
          <t>59</t>
        </is>
      </c>
      <c r="J4274" s="3" t="inlineStr">
        <is>
          <t>Audit énergétique Maison individuelle</t>
        </is>
      </c>
      <c r="K4274" s="3" t="inlineStr"/>
      <c r="L4274" s="3" t="inlineStr"/>
      <c r="M4274" s="3" t="inlineStr"/>
      <c r="N4274" s="3" t="inlineStr">
        <is>
          <t>89438372800017</t>
        </is>
      </c>
      <c r="O4274" s="3" t="inlineStr">
        <is>
          <t>27 RUE PIERRE MAUROY</t>
        </is>
      </c>
      <c r="P4274" s="3" t="inlineStr">
        <is>
          <t>59000</t>
        </is>
      </c>
      <c r="Q4274" s="3" t="inlineStr">
        <is>
          <t>cnoa</t>
        </is>
      </c>
      <c r="R4274" s="3" t="inlineStr"/>
      <c r="S4274" s="3" t="inlineStr">
        <is>
          <t>RGE etudes, email, site</t>
        </is>
      </c>
    </row>
    <row r="4275">
      <c r="A4275" s="3" t="inlineStr">
        <is>
          <t>TIEDE</t>
        </is>
      </c>
      <c r="B4275" s="3" t="inlineStr">
        <is>
          <t>6</t>
        </is>
      </c>
      <c r="C4275" s="3" t="inlineStr">
        <is>
          <t>D’ANGELIS SEBASTIEN</t>
        </is>
      </c>
      <c r="D4275" s="3" t="inlineStr">
        <is>
          <t>sebastiendangelis@outlook.fr</t>
        </is>
      </c>
      <c r="E4275" s="3" t="inlineStr">
        <is>
          <t>06 02 09 56 07</t>
        </is>
      </c>
      <c r="F4275" s="3" t="inlineStr">
        <is>
          <t>nan</t>
        </is>
      </c>
      <c r="G4275" s="3" t="inlineStr"/>
      <c r="H4275" s="3" t="inlineStr">
        <is>
          <t>ALLAUCH</t>
        </is>
      </c>
      <c r="I4275" s="3" t="inlineStr">
        <is>
          <t>13</t>
        </is>
      </c>
      <c r="J4275" s="3" t="inlineStr">
        <is>
          <t>Audit énergétique Maison individuelle</t>
        </is>
      </c>
      <c r="K4275" s="3" t="inlineStr"/>
      <c r="L4275" s="3" t="inlineStr"/>
      <c r="M4275" s="3" t="inlineStr"/>
      <c r="N4275" s="3" t="inlineStr">
        <is>
          <t>89461782800021</t>
        </is>
      </c>
      <c r="O4275" s="3" t="inlineStr">
        <is>
          <t>671 Chemin Marius Milon Les Floralies de la Pounche Bâtiment G</t>
        </is>
      </c>
      <c r="P4275" s="3" t="inlineStr">
        <is>
          <t>13190</t>
        </is>
      </c>
      <c r="Q4275" s="3" t="inlineStr">
        <is>
          <t>opqibi</t>
        </is>
      </c>
      <c r="R4275" s="3" t="inlineStr"/>
      <c r="S4275" s="3" t="inlineStr">
        <is>
          <t>RGE etudes, email, tel</t>
        </is>
      </c>
    </row>
    <row r="4276">
      <c r="A4276" s="3" t="inlineStr">
        <is>
          <t>TIEDE</t>
        </is>
      </c>
      <c r="B4276" s="3" t="inlineStr">
        <is>
          <t>6</t>
        </is>
      </c>
      <c r="C4276" s="3" t="inlineStr">
        <is>
          <t>BOUDAILLER BRODY</t>
        </is>
      </c>
      <c r="D4276" s="3" t="inlineStr">
        <is>
          <t>contact@renovation-sociale.com</t>
        </is>
      </c>
      <c r="E4276" s="3" t="inlineStr"/>
      <c r="F4276" s="3" t="inlineStr">
        <is>
          <t>http://www.renovation-sociale.com</t>
        </is>
      </c>
      <c r="G4276" s="3" t="inlineStr"/>
      <c r="H4276" s="3" t="inlineStr">
        <is>
          <t>NANTES</t>
        </is>
      </c>
      <c r="I4276" s="3" t="inlineStr">
        <is>
          <t>44</t>
        </is>
      </c>
      <c r="J4276" s="3" t="inlineStr">
        <is>
          <t>Audit énergétique Maison individuelle</t>
        </is>
      </c>
      <c r="K4276" s="3" t="inlineStr"/>
      <c r="L4276" s="3" t="inlineStr"/>
      <c r="M4276" s="3" t="inlineStr"/>
      <c r="N4276" s="3" t="inlineStr">
        <is>
          <t>89471626500018</t>
        </is>
      </c>
      <c r="O4276" s="3" t="inlineStr">
        <is>
          <t>8 RUE LA NOUE BRAS DE FER DY 25</t>
        </is>
      </c>
      <c r="P4276" s="3" t="inlineStr">
        <is>
          <t>44200</t>
        </is>
      </c>
      <c r="Q4276" s="3" t="inlineStr">
        <is>
          <t>cnoa</t>
        </is>
      </c>
      <c r="R4276" s="3" t="inlineStr"/>
      <c r="S4276" s="3" t="inlineStr">
        <is>
          <t>RGE etudes, email, site</t>
        </is>
      </c>
    </row>
    <row r="4277">
      <c r="A4277" s="3" t="inlineStr">
        <is>
          <t>TIEDE</t>
        </is>
      </c>
      <c r="B4277" s="3" t="inlineStr">
        <is>
          <t>6</t>
        </is>
      </c>
      <c r="C4277" s="3" t="inlineStr">
        <is>
          <t>ARCHI-LUNE</t>
        </is>
      </c>
      <c r="D4277" s="3" t="inlineStr">
        <is>
          <t>alk.archilune@gmail.com</t>
        </is>
      </c>
      <c r="E4277" s="3" t="inlineStr">
        <is>
          <t>06 09 73 22 13</t>
        </is>
      </c>
      <c r="F4277" s="3" t="inlineStr"/>
      <c r="G4277" s="3" t="inlineStr"/>
      <c r="H4277" s="3" t="inlineStr">
        <is>
          <t>LANDERNEAU</t>
        </is>
      </c>
      <c r="I4277" s="3" t="inlineStr">
        <is>
          <t>29</t>
        </is>
      </c>
      <c r="J4277" s="3" t="inlineStr">
        <is>
          <t>Audit énergétique Maison individuelle</t>
        </is>
      </c>
      <c r="K4277" s="3" t="inlineStr"/>
      <c r="L4277" s="3" t="inlineStr"/>
      <c r="M4277" s="3" t="inlineStr"/>
      <c r="N4277" s="3" t="inlineStr">
        <is>
          <t>89506836900019</t>
        </is>
      </c>
      <c r="O4277" s="3" t="inlineStr">
        <is>
          <t>3 RUE LAFAYETTE</t>
        </is>
      </c>
      <c r="P4277" s="3" t="inlineStr">
        <is>
          <t>29800</t>
        </is>
      </c>
      <c r="Q4277" s="3" t="inlineStr">
        <is>
          <t>cnoa</t>
        </is>
      </c>
      <c r="R4277" s="3" t="inlineStr"/>
      <c r="S4277" s="3" t="inlineStr">
        <is>
          <t>RGE etudes, email, tel</t>
        </is>
      </c>
    </row>
    <row r="4278">
      <c r="A4278" s="3" t="inlineStr">
        <is>
          <t>TIEDE</t>
        </is>
      </c>
      <c r="B4278" s="3" t="inlineStr">
        <is>
          <t>6</t>
        </is>
      </c>
      <c r="C4278" s="3" t="inlineStr">
        <is>
          <t>TECHNICONERGIE</t>
        </is>
      </c>
      <c r="D4278" s="3" t="inlineStr">
        <is>
          <t>techniconergie@gmail.com</t>
        </is>
      </c>
      <c r="E4278" s="3" t="inlineStr">
        <is>
          <t>01 39 29 29 19</t>
        </is>
      </c>
      <c r="F4278" s="3" t="inlineStr"/>
      <c r="G4278" s="3" t="inlineStr"/>
      <c r="H4278" s="3" t="inlineStr">
        <is>
          <t>VERSAILLES</t>
        </is>
      </c>
      <c r="I4278" s="3" t="inlineStr">
        <is>
          <t>78</t>
        </is>
      </c>
      <c r="J4278" s="3" t="inlineStr">
        <is>
          <t>Audit énergétique Maison individuelle</t>
        </is>
      </c>
      <c r="K4278" s="3" t="inlineStr"/>
      <c r="L4278" s="3" t="inlineStr"/>
      <c r="M4278" s="3" t="inlineStr"/>
      <c r="N4278" s="3" t="inlineStr">
        <is>
          <t>89771695700013</t>
        </is>
      </c>
      <c r="O4278" s="3" t="inlineStr">
        <is>
          <t>25 rue du Maréchal Foch</t>
        </is>
      </c>
      <c r="P4278" s="3" t="inlineStr">
        <is>
          <t>78000</t>
        </is>
      </c>
      <c r="Q4278" s="3" t="inlineStr">
        <is>
          <t>opqibi</t>
        </is>
      </c>
      <c r="R4278" s="3" t="inlineStr"/>
      <c r="S4278" s="3" t="inlineStr">
        <is>
          <t>RGE etudes, email, tel</t>
        </is>
      </c>
    </row>
    <row r="4279">
      <c r="A4279" s="3" t="inlineStr">
        <is>
          <t>TIEDE</t>
        </is>
      </c>
      <c r="B4279" s="3" t="inlineStr">
        <is>
          <t>6</t>
        </is>
      </c>
      <c r="C4279" s="3" t="inlineStr">
        <is>
          <t>FC-IC</t>
        </is>
      </c>
      <c r="D4279" s="3" t="inlineStr">
        <is>
          <t>fclairouin@fc-ic.fr</t>
        </is>
      </c>
      <c r="E4279" s="3" t="inlineStr">
        <is>
          <t>06 65 37 80 81</t>
        </is>
      </c>
      <c r="F4279" s="3" t="inlineStr"/>
      <c r="G4279" s="3" t="inlineStr"/>
      <c r="H4279" s="3" t="inlineStr">
        <is>
          <t>ASNIERES SUR SEINE</t>
        </is>
      </c>
      <c r="I4279" s="3" t="inlineStr">
        <is>
          <t>92</t>
        </is>
      </c>
      <c r="J4279" s="3" t="inlineStr">
        <is>
          <t>Etude bois énergie;Etude forage géothermique</t>
        </is>
      </c>
      <c r="K4279" s="3" t="inlineStr"/>
      <c r="L4279" s="3" t="inlineStr"/>
      <c r="M4279" s="3" t="inlineStr"/>
      <c r="N4279" s="3" t="inlineStr">
        <is>
          <t>89774388600011</t>
        </is>
      </c>
      <c r="O4279" s="3" t="inlineStr">
        <is>
          <t>13 rue des frères Chausson</t>
        </is>
      </c>
      <c r="P4279" s="3" t="inlineStr">
        <is>
          <t>92600</t>
        </is>
      </c>
      <c r="Q4279" s="3" t="inlineStr">
        <is>
          <t>opqibi</t>
        </is>
      </c>
      <c r="R4279" s="3" t="inlineStr"/>
      <c r="S4279" s="3" t="inlineStr">
        <is>
          <t>RGE etudes, email, tel</t>
        </is>
      </c>
    </row>
    <row r="4280">
      <c r="A4280" s="3" t="inlineStr">
        <is>
          <t>TIEDE</t>
        </is>
      </c>
      <c r="B4280" s="3" t="inlineStr">
        <is>
          <t>6</t>
        </is>
      </c>
      <c r="C4280" s="3" t="inlineStr">
        <is>
          <t>ENERGIES CONSEILS &amp;SOLUTIONS</t>
        </is>
      </c>
      <c r="D4280" s="3" t="inlineStr">
        <is>
          <t>tanguy.munier.95@gmail.com</t>
        </is>
      </c>
      <c r="E4280" s="3" t="inlineStr">
        <is>
          <t>06 82 78 62 60</t>
        </is>
      </c>
      <c r="F4280" s="3" t="inlineStr"/>
      <c r="G4280" s="3" t="inlineStr"/>
      <c r="H4280" s="3" t="inlineStr">
        <is>
          <t>VILLERS LES NANCY</t>
        </is>
      </c>
      <c r="I4280" s="3" t="inlineStr">
        <is>
          <t>54</t>
        </is>
      </c>
      <c r="J4280" s="3" t="inlineStr">
        <is>
          <t>Audit énergétique Maison individuelle</t>
        </is>
      </c>
      <c r="K4280" s="3" t="inlineStr"/>
      <c r="L4280" s="3" t="inlineStr"/>
      <c r="M4280" s="3" t="inlineStr"/>
      <c r="N4280" s="3" t="inlineStr">
        <is>
          <t>89804049800021</t>
        </is>
      </c>
      <c r="O4280" s="3" t="inlineStr">
        <is>
          <t>6 allée du Docteur Schweitzer</t>
        </is>
      </c>
      <c r="P4280" s="3" t="inlineStr">
        <is>
          <t>54600</t>
        </is>
      </c>
      <c r="Q4280" s="3" t="inlineStr">
        <is>
          <t>opqibi</t>
        </is>
      </c>
      <c r="R4280" s="3" t="inlineStr"/>
      <c r="S4280" s="3" t="inlineStr">
        <is>
          <t>RGE etudes, email, tel</t>
        </is>
      </c>
    </row>
    <row r="4281">
      <c r="A4281" s="3" t="inlineStr">
        <is>
          <t>TIEDE</t>
        </is>
      </c>
      <c r="B4281" s="3" t="inlineStr">
        <is>
          <t>6</t>
        </is>
      </c>
      <c r="C4281" s="3" t="inlineStr">
        <is>
          <t>ARCHITECTE &amp; CO</t>
        </is>
      </c>
      <c r="D4281" s="3" t="inlineStr">
        <is>
          <t>c.rocca@architecteandco.com</t>
        </is>
      </c>
      <c r="E4281" s="3" t="inlineStr">
        <is>
          <t>06 07 40 92 88</t>
        </is>
      </c>
      <c r="F4281" s="3" t="inlineStr"/>
      <c r="G4281" s="3" t="inlineStr"/>
      <c r="H4281" s="3" t="inlineStr">
        <is>
          <t>LE PRE ST GERVAIS</t>
        </is>
      </c>
      <c r="I4281" s="3" t="inlineStr">
        <is>
          <t>93</t>
        </is>
      </c>
      <c r="J4281" s="3" t="inlineStr">
        <is>
          <t>Audit énergétique Maison individuelle</t>
        </is>
      </c>
      <c r="K4281" s="3" t="inlineStr"/>
      <c r="L4281" s="3" t="inlineStr"/>
      <c r="M4281" s="3" t="inlineStr"/>
      <c r="N4281" s="3" t="inlineStr">
        <is>
          <t>89856637700013</t>
        </is>
      </c>
      <c r="O4281" s="3" t="inlineStr">
        <is>
          <t>16 AVENUE JEAN JAURES</t>
        </is>
      </c>
      <c r="P4281" s="3" t="inlineStr">
        <is>
          <t>93310</t>
        </is>
      </c>
      <c r="Q4281" s="3" t="inlineStr">
        <is>
          <t>cnoa</t>
        </is>
      </c>
      <c r="R4281" s="3" t="inlineStr"/>
      <c r="S4281" s="3" t="inlineStr">
        <is>
          <t>RGE etudes, email, tel</t>
        </is>
      </c>
    </row>
    <row r="4282">
      <c r="A4282" s="3" t="inlineStr">
        <is>
          <t>TIEDE</t>
        </is>
      </c>
      <c r="B4282" s="3" t="inlineStr">
        <is>
          <t>6</t>
        </is>
      </c>
      <c r="C4282" s="3" t="inlineStr">
        <is>
          <t>ATELIER AGATHE MULLER SARL D'ARCHITECTURE</t>
        </is>
      </c>
      <c r="D4282" s="3" t="inlineStr">
        <is>
          <t>agathemullerritter@gmail.com</t>
        </is>
      </c>
      <c r="E4282" s="3" t="inlineStr">
        <is>
          <t>06 77 06 98 44</t>
        </is>
      </c>
      <c r="F4282" s="3" t="inlineStr"/>
      <c r="G4282" s="3" t="inlineStr"/>
      <c r="H4282" s="3" t="inlineStr">
        <is>
          <t>MARSEILLE</t>
        </is>
      </c>
      <c r="I4282" s="3" t="inlineStr">
        <is>
          <t>13</t>
        </is>
      </c>
      <c r="J4282" s="3" t="inlineStr">
        <is>
          <t>Audit énergétique Maison individuelle</t>
        </is>
      </c>
      <c r="K4282" s="3" t="inlineStr"/>
      <c r="L4282" s="3" t="inlineStr"/>
      <c r="M4282" s="3" t="inlineStr"/>
      <c r="N4282" s="3" t="inlineStr">
        <is>
          <t>89860074700015</t>
        </is>
      </c>
      <c r="O4282" s="3" t="inlineStr">
        <is>
          <t>121 BOULEVARD DE LA LIBERATION</t>
        </is>
      </c>
      <c r="P4282" s="3" t="inlineStr">
        <is>
          <t>13001</t>
        </is>
      </c>
      <c r="Q4282" s="3" t="inlineStr">
        <is>
          <t>cnoa</t>
        </is>
      </c>
      <c r="R4282" s="3" t="inlineStr"/>
      <c r="S4282" s="3" t="inlineStr">
        <is>
          <t>RGE etudes, email, tel</t>
        </is>
      </c>
    </row>
    <row r="4283">
      <c r="A4283" s="3" t="inlineStr">
        <is>
          <t>TIEDE</t>
        </is>
      </c>
      <c r="B4283" s="3" t="inlineStr">
        <is>
          <t>6</t>
        </is>
      </c>
      <c r="C4283" s="3" t="inlineStr">
        <is>
          <t>KAUDITEO</t>
        </is>
      </c>
      <c r="D4283" s="3" t="inlineStr">
        <is>
          <t>kevinsebag@hotmail.com</t>
        </is>
      </c>
      <c r="E4283" s="3" t="inlineStr">
        <is>
          <t>06 28 89 16 10</t>
        </is>
      </c>
      <c r="F4283" s="3" t="inlineStr"/>
      <c r="G4283" s="3" t="inlineStr"/>
      <c r="H4283" s="3" t="inlineStr">
        <is>
          <t>VINCENNES</t>
        </is>
      </c>
      <c r="I4283" s="3" t="inlineStr">
        <is>
          <t>94</t>
        </is>
      </c>
      <c r="J4283" s="3" t="inlineStr">
        <is>
          <t>Audit énergétique Maison individuelle</t>
        </is>
      </c>
      <c r="K4283" s="3" t="inlineStr"/>
      <c r="L4283" s="3" t="inlineStr"/>
      <c r="M4283" s="3" t="inlineStr"/>
      <c r="N4283" s="3" t="inlineStr">
        <is>
          <t>89904637900017</t>
        </is>
      </c>
      <c r="O4283" s="3" t="inlineStr">
        <is>
          <t>15 Rue Georges Huchon</t>
        </is>
      </c>
      <c r="P4283" s="3" t="inlineStr">
        <is>
          <t>94300</t>
        </is>
      </c>
      <c r="Q4283" s="3" t="inlineStr">
        <is>
          <t>opqibi</t>
        </is>
      </c>
      <c r="R4283" s="3" t="inlineStr"/>
      <c r="S4283" s="3" t="inlineStr">
        <is>
          <t>RGE etudes, email, tel</t>
        </is>
      </c>
    </row>
    <row r="4284">
      <c r="A4284" s="3" t="inlineStr">
        <is>
          <t>TIEDE</t>
        </is>
      </c>
      <c r="B4284" s="3" t="inlineStr">
        <is>
          <t>6</t>
        </is>
      </c>
      <c r="C4284" s="3" t="inlineStr">
        <is>
          <t>L'ATELIER ROUGE</t>
        </is>
      </c>
      <c r="D4284" s="3" t="inlineStr">
        <is>
          <t>contact@latelierrouge.fr</t>
        </is>
      </c>
      <c r="E4284" s="3" t="inlineStr">
        <is>
          <t>06 15 91 44 92</t>
        </is>
      </c>
      <c r="F4284" s="3" t="inlineStr"/>
      <c r="G4284" s="3" t="inlineStr"/>
      <c r="H4284" s="3" t="inlineStr">
        <is>
          <t>MARCILLAC VALLON</t>
        </is>
      </c>
      <c r="I4284" s="3" t="inlineStr">
        <is>
          <t>12</t>
        </is>
      </c>
      <c r="J4284" s="3" t="inlineStr">
        <is>
          <t>Audit énergétique Maison individuelle</t>
        </is>
      </c>
      <c r="K4284" s="3" t="inlineStr"/>
      <c r="L4284" s="3" t="inlineStr"/>
      <c r="M4284" s="3" t="inlineStr"/>
      <c r="N4284" s="3" t="inlineStr">
        <is>
          <t>89985362600013</t>
        </is>
      </c>
      <c r="O4284" s="3" t="inlineStr">
        <is>
          <t>8 TOUR DE VILLE</t>
        </is>
      </c>
      <c r="P4284" s="3" t="inlineStr">
        <is>
          <t>12330</t>
        </is>
      </c>
      <c r="Q4284" s="3" t="inlineStr">
        <is>
          <t>cnoa</t>
        </is>
      </c>
      <c r="R4284" s="3" t="inlineStr"/>
      <c r="S4284" s="3" t="inlineStr">
        <is>
          <t>RGE etudes, email, tel</t>
        </is>
      </c>
    </row>
    <row r="4285">
      <c r="A4285" s="3" t="inlineStr">
        <is>
          <t>TIEDE</t>
        </is>
      </c>
      <c r="B4285" s="3" t="inlineStr">
        <is>
          <t>6</t>
        </is>
      </c>
      <c r="C4285" s="3" t="inlineStr">
        <is>
          <t>EIRL</t>
        </is>
      </c>
      <c r="D4285" s="3" t="inlineStr">
        <is>
          <t>rousset.archi@gmail.com</t>
        </is>
      </c>
      <c r="E4285" s="3" t="inlineStr">
        <is>
          <t>07 68 53 71 41</t>
        </is>
      </c>
      <c r="F4285" s="3" t="inlineStr"/>
      <c r="G4285" s="3" t="inlineStr"/>
      <c r="H4285" s="3" t="inlineStr">
        <is>
          <t>MARVEJOLS</t>
        </is>
      </c>
      <c r="I4285" s="3" t="inlineStr">
        <is>
          <t>48</t>
        </is>
      </c>
      <c r="J4285" s="3" t="inlineStr">
        <is>
          <t>Audit énergétique Maison individuelle</t>
        </is>
      </c>
      <c r="K4285" s="3" t="inlineStr"/>
      <c r="L4285" s="3" t="inlineStr"/>
      <c r="M4285" s="3" t="inlineStr"/>
      <c r="N4285" s="3" t="inlineStr">
        <is>
          <t>90023634000015</t>
        </is>
      </c>
      <c r="O4285" s="3" t="inlineStr">
        <is>
          <t>2, RUE PRUNIERES</t>
        </is>
      </c>
      <c r="P4285" s="3" t="inlineStr">
        <is>
          <t>48100</t>
        </is>
      </c>
      <c r="Q4285" s="3" t="inlineStr">
        <is>
          <t>cnoa</t>
        </is>
      </c>
      <c r="R4285" s="3" t="inlineStr"/>
      <c r="S4285" s="3" t="inlineStr">
        <is>
          <t>RGE etudes, email, tel</t>
        </is>
      </c>
    </row>
    <row r="4286">
      <c r="A4286" s="3" t="inlineStr">
        <is>
          <t>TIEDE</t>
        </is>
      </c>
      <c r="B4286" s="3" t="inlineStr">
        <is>
          <t>6</t>
        </is>
      </c>
      <c r="C4286" s="3" t="inlineStr">
        <is>
          <t>IZARAR</t>
        </is>
      </c>
      <c r="D4286" s="3" t="inlineStr">
        <is>
          <t>benjamin.izarar@gmail.com</t>
        </is>
      </c>
      <c r="E4286" s="3" t="inlineStr">
        <is>
          <t>06 84 38 36 41</t>
        </is>
      </c>
      <c r="F4286" s="3" t="inlineStr">
        <is>
          <t>nan</t>
        </is>
      </c>
      <c r="G4286" s="3" t="inlineStr"/>
      <c r="H4286" s="3" t="inlineStr">
        <is>
          <t>DIGNE LES BAINS</t>
        </is>
      </c>
      <c r="I4286" s="3" t="inlineStr">
        <is>
          <t>04</t>
        </is>
      </c>
      <c r="J4286" s="3" t="inlineStr">
        <is>
          <t>Audit énergétique Maison individuelle</t>
        </is>
      </c>
      <c r="K4286" s="3" t="inlineStr"/>
      <c r="L4286" s="3" t="inlineStr"/>
      <c r="M4286" s="3" t="inlineStr"/>
      <c r="N4286" s="3" t="inlineStr">
        <is>
          <t>90045655900000</t>
        </is>
      </c>
      <c r="O4286" s="3" t="inlineStr">
        <is>
          <t>47 Route du Chaffaut</t>
        </is>
      </c>
      <c r="P4286" s="3" t="inlineStr">
        <is>
          <t>04000</t>
        </is>
      </c>
      <c r="Q4286" s="3" t="inlineStr">
        <is>
          <t>opqibi</t>
        </is>
      </c>
      <c r="R4286" s="3" t="inlineStr"/>
      <c r="S4286" s="3" t="inlineStr">
        <is>
          <t>RGE etudes, email, tel</t>
        </is>
      </c>
    </row>
    <row r="4287">
      <c r="A4287" s="3" t="inlineStr">
        <is>
          <t>TIEDE</t>
        </is>
      </c>
      <c r="B4287" s="3" t="inlineStr">
        <is>
          <t>6</t>
        </is>
      </c>
      <c r="C4287" s="3" t="inlineStr">
        <is>
          <t>FOULON ROQQYA</t>
        </is>
      </c>
      <c r="D4287" s="3" t="inlineStr">
        <is>
          <t>contact@roqqyafoulon-architecte.com</t>
        </is>
      </c>
      <c r="E4287" s="3" t="inlineStr"/>
      <c r="F4287" s="3" t="inlineStr">
        <is>
          <t>http://www.roqqyafoulon-architecte.com</t>
        </is>
      </c>
      <c r="G4287" s="3" t="inlineStr"/>
      <c r="H4287" s="3" t="inlineStr">
        <is>
          <t>SURESNES</t>
        </is>
      </c>
      <c r="I4287" s="3" t="inlineStr">
        <is>
          <t>92</t>
        </is>
      </c>
      <c r="J4287" s="3" t="inlineStr">
        <is>
          <t>Audit énergétique Maison individuelle</t>
        </is>
      </c>
      <c r="K4287" s="3" t="inlineStr"/>
      <c r="L4287" s="3" t="inlineStr"/>
      <c r="M4287" s="3" t="inlineStr"/>
      <c r="N4287" s="3" t="inlineStr">
        <is>
          <t>90071253000014</t>
        </is>
      </c>
      <c r="O4287" s="3" t="inlineStr">
        <is>
          <t>10 RUE ETIENNE DOLET</t>
        </is>
      </c>
      <c r="P4287" s="3" t="inlineStr">
        <is>
          <t>92150</t>
        </is>
      </c>
      <c r="Q4287" s="3" t="inlineStr">
        <is>
          <t>cnoa</t>
        </is>
      </c>
      <c r="R4287" s="3" t="inlineStr"/>
      <c r="S4287" s="3" t="inlineStr">
        <is>
          <t>RGE etudes, email, site</t>
        </is>
      </c>
    </row>
    <row r="4288">
      <c r="A4288" s="3" t="inlineStr">
        <is>
          <t>TIEDE</t>
        </is>
      </c>
      <c r="B4288" s="3" t="inlineStr">
        <is>
          <t>6</t>
        </is>
      </c>
      <c r="C4288" s="3" t="inlineStr">
        <is>
          <t>AGENCE BT.01</t>
        </is>
      </c>
      <c r="D4288" s="3" t="inlineStr">
        <is>
          <t>bellanger.tiphaine.architecte@gmail.com</t>
        </is>
      </c>
      <c r="E4288" s="3" t="inlineStr">
        <is>
          <t>06 58 22 54 14</t>
        </is>
      </c>
      <c r="F4288" s="3" t="inlineStr"/>
      <c r="G4288" s="3" t="inlineStr"/>
      <c r="H4288" s="3" t="inlineStr">
        <is>
          <t>SOISY SOUS MONTMORENCY</t>
        </is>
      </c>
      <c r="I4288" s="3" t="inlineStr">
        <is>
          <t>95</t>
        </is>
      </c>
      <c r="J4288" s="3" t="inlineStr">
        <is>
          <t>Audit énergétique Maison individuelle</t>
        </is>
      </c>
      <c r="K4288" s="3" t="inlineStr"/>
      <c r="L4288" s="3" t="inlineStr"/>
      <c r="M4288" s="3" t="inlineStr"/>
      <c r="N4288" s="3" t="inlineStr">
        <is>
          <t>90075420100011</t>
        </is>
      </c>
      <c r="O4288" s="3" t="inlineStr">
        <is>
          <t>12 RUE ROGER SALENGROS</t>
        </is>
      </c>
      <c r="P4288" s="3" t="inlineStr">
        <is>
          <t>95230</t>
        </is>
      </c>
      <c r="Q4288" s="3" t="inlineStr">
        <is>
          <t>cnoa</t>
        </is>
      </c>
      <c r="R4288" s="3" t="inlineStr"/>
      <c r="S4288" s="3" t="inlineStr">
        <is>
          <t>RGE etudes, email, tel</t>
        </is>
      </c>
    </row>
    <row r="4289">
      <c r="A4289" s="3" t="inlineStr">
        <is>
          <t>TIEDE</t>
        </is>
      </c>
      <c r="B4289" s="3" t="inlineStr">
        <is>
          <t>6</t>
        </is>
      </c>
      <c r="C4289" s="3" t="inlineStr">
        <is>
          <t>A2H-ARCHITECTURES</t>
        </is>
      </c>
      <c r="D4289" s="3" t="inlineStr">
        <is>
          <t>contact@a2h-architectures.fr</t>
        </is>
      </c>
      <c r="E4289" s="3" t="inlineStr">
        <is>
          <t>06 66 24 18 36</t>
        </is>
      </c>
      <c r="F4289" s="3" t="inlineStr">
        <is>
          <t>nan</t>
        </is>
      </c>
      <c r="G4289" s="3" t="inlineStr"/>
      <c r="H4289" s="3" t="inlineStr">
        <is>
          <t>EVRY</t>
        </is>
      </c>
      <c r="I4289" s="3" t="inlineStr">
        <is>
          <t>91</t>
        </is>
      </c>
      <c r="J4289" s="3" t="inlineStr">
        <is>
          <t>Audit énergétique Maison individuelle</t>
        </is>
      </c>
      <c r="K4289" s="3" t="inlineStr"/>
      <c r="L4289" s="3" t="inlineStr"/>
      <c r="M4289" s="3" t="inlineStr"/>
      <c r="N4289" s="3" t="inlineStr">
        <is>
          <t>90089546700018</t>
        </is>
      </c>
      <c r="O4289" s="3" t="inlineStr">
        <is>
          <t>52 BOULEVARD DE L'YERRES</t>
        </is>
      </c>
      <c r="P4289" s="3" t="inlineStr">
        <is>
          <t>91000</t>
        </is>
      </c>
      <c r="Q4289" s="3" t="inlineStr">
        <is>
          <t>cnoa</t>
        </is>
      </c>
      <c r="R4289" s="3" t="inlineStr"/>
      <c r="S4289" s="3" t="inlineStr">
        <is>
          <t>RGE etudes, email, tel</t>
        </is>
      </c>
    </row>
    <row r="4290">
      <c r="A4290" s="3" t="inlineStr">
        <is>
          <t>TIEDE</t>
        </is>
      </c>
      <c r="B4290" s="3" t="inlineStr">
        <is>
          <t>6</t>
        </is>
      </c>
      <c r="C4290" s="3" t="inlineStr">
        <is>
          <t>ARCHYCUBE</t>
        </is>
      </c>
      <c r="D4290" s="3" t="inlineStr">
        <is>
          <t>archycube@yahoo.com</t>
        </is>
      </c>
      <c r="E4290" s="3" t="inlineStr">
        <is>
          <t>06 10 50 12 52</t>
        </is>
      </c>
      <c r="F4290" s="3" t="inlineStr">
        <is>
          <t>nan</t>
        </is>
      </c>
      <c r="G4290" s="3" t="inlineStr"/>
      <c r="H4290" s="3" t="inlineStr">
        <is>
          <t>PARIS</t>
        </is>
      </c>
      <c r="I4290" s="3" t="inlineStr">
        <is>
          <t>75</t>
        </is>
      </c>
      <c r="J4290" s="3" t="inlineStr">
        <is>
          <t>Audit énergétique Maison individuelle</t>
        </is>
      </c>
      <c r="K4290" s="3" t="inlineStr"/>
      <c r="L4290" s="3" t="inlineStr"/>
      <c r="M4290" s="3" t="inlineStr"/>
      <c r="N4290" s="3" t="inlineStr">
        <is>
          <t>90124564700010</t>
        </is>
      </c>
      <c r="O4290" s="3" t="inlineStr">
        <is>
          <t>141 rue de Picpus</t>
        </is>
      </c>
      <c r="P4290" s="3" t="inlineStr">
        <is>
          <t>75012</t>
        </is>
      </c>
      <c r="Q4290" s="3" t="inlineStr">
        <is>
          <t>opqibi</t>
        </is>
      </c>
      <c r="R4290" s="3" t="inlineStr"/>
      <c r="S4290" s="3" t="inlineStr">
        <is>
          <t>RGE etudes, email, tel</t>
        </is>
      </c>
    </row>
    <row r="4291">
      <c r="A4291" s="3" t="inlineStr">
        <is>
          <t>TIEDE</t>
        </is>
      </c>
      <c r="B4291" s="3" t="inlineStr">
        <is>
          <t>6</t>
        </is>
      </c>
      <c r="C4291" s="3" t="inlineStr">
        <is>
          <t>ATELIER 2AE</t>
        </is>
      </c>
      <c r="D4291" s="3" t="inlineStr">
        <is>
          <t>2ae@ecomail.fr</t>
        </is>
      </c>
      <c r="E4291" s="3" t="inlineStr">
        <is>
          <t>07 67 88 88 31</t>
        </is>
      </c>
      <c r="F4291" s="3" t="inlineStr"/>
      <c r="G4291" s="3" t="inlineStr"/>
      <c r="H4291" s="3" t="inlineStr">
        <is>
          <t>MACON</t>
        </is>
      </c>
      <c r="I4291" s="3" t="inlineStr">
        <is>
          <t>71</t>
        </is>
      </c>
      <c r="J4291" s="3" t="inlineStr">
        <is>
          <t>Audit énergétique Maison individuelle</t>
        </is>
      </c>
      <c r="K4291" s="3" t="inlineStr"/>
      <c r="L4291" s="3" t="inlineStr"/>
      <c r="M4291" s="3" t="inlineStr"/>
      <c r="N4291" s="3" t="inlineStr">
        <is>
          <t>90178906500017</t>
        </is>
      </c>
      <c r="O4291" s="3" t="inlineStr">
        <is>
          <t>143 CHEMIN DE LA CARRIERE</t>
        </is>
      </c>
      <c r="P4291" s="3" t="inlineStr">
        <is>
          <t>71000</t>
        </is>
      </c>
      <c r="Q4291" s="3" t="inlineStr">
        <is>
          <t>cnoa</t>
        </is>
      </c>
      <c r="R4291" s="3" t="inlineStr"/>
      <c r="S4291" s="3" t="inlineStr">
        <is>
          <t>RGE etudes, email, tel</t>
        </is>
      </c>
    </row>
    <row r="4292">
      <c r="A4292" s="3" t="inlineStr">
        <is>
          <t>TIEDE</t>
        </is>
      </c>
      <c r="B4292" s="3" t="inlineStr">
        <is>
          <t>6</t>
        </is>
      </c>
      <c r="C4292" s="3" t="inlineStr">
        <is>
          <t>HECOME</t>
        </is>
      </c>
      <c r="D4292" s="3" t="inlineStr">
        <is>
          <t>contact@habtalan.fr</t>
        </is>
      </c>
      <c r="E4292" s="3" t="inlineStr">
        <is>
          <t>06 27 21 41 85</t>
        </is>
      </c>
      <c r="F4292" s="3" t="inlineStr">
        <is>
          <t>nan</t>
        </is>
      </c>
      <c r="G4292" s="3" t="inlineStr"/>
      <c r="H4292" s="3" t="inlineStr">
        <is>
          <t>LA SOUTERRAINE</t>
        </is>
      </c>
      <c r="I4292" s="3" t="inlineStr">
        <is>
          <t>23</t>
        </is>
      </c>
      <c r="J4292" s="3" t="inlineStr">
        <is>
          <t>Audit énergétique Maison individuelle</t>
        </is>
      </c>
      <c r="K4292" s="3" t="inlineStr"/>
      <c r="L4292" s="3" t="inlineStr"/>
      <c r="M4292" s="3" t="inlineStr"/>
      <c r="N4292" s="3" t="inlineStr">
        <is>
          <t>90196454400018</t>
        </is>
      </c>
      <c r="O4292" s="3" t="inlineStr">
        <is>
          <t>Zone industrielle du Cheix</t>
        </is>
      </c>
      <c r="P4292" s="3" t="inlineStr">
        <is>
          <t>23300</t>
        </is>
      </c>
      <c r="Q4292" s="3" t="inlineStr">
        <is>
          <t>opqibi</t>
        </is>
      </c>
      <c r="R4292" s="3" t="inlineStr"/>
      <c r="S4292" s="3" t="inlineStr">
        <is>
          <t>RGE etudes, email, tel</t>
        </is>
      </c>
    </row>
    <row r="4293">
      <c r="A4293" s="3" t="inlineStr">
        <is>
          <t>TIEDE</t>
        </is>
      </c>
      <c r="B4293" s="3" t="inlineStr">
        <is>
          <t>6</t>
        </is>
      </c>
      <c r="C4293" s="3" t="inlineStr">
        <is>
          <t>ADAP'T</t>
        </is>
      </c>
      <c r="D4293" s="3" t="inlineStr">
        <is>
          <t>audrey@adap-t.com</t>
        </is>
      </c>
      <c r="E4293" s="3" t="inlineStr">
        <is>
          <t>06 80 30 01 37</t>
        </is>
      </c>
      <c r="F4293" s="3" t="inlineStr">
        <is>
          <t>nan</t>
        </is>
      </c>
      <c r="G4293" s="3" t="inlineStr"/>
      <c r="H4293" s="3" t="inlineStr">
        <is>
          <t>VAGNEY</t>
        </is>
      </c>
      <c r="I4293" s="3" t="inlineStr">
        <is>
          <t>88</t>
        </is>
      </c>
      <c r="J4293" s="3" t="inlineStr">
        <is>
          <t>Audit énergétique Maison individuelle</t>
        </is>
      </c>
      <c r="K4293" s="3" t="inlineStr"/>
      <c r="L4293" s="3" t="inlineStr"/>
      <c r="M4293" s="3" t="inlineStr"/>
      <c r="N4293" s="3" t="inlineStr">
        <is>
          <t>90210503000016</t>
        </is>
      </c>
      <c r="O4293" s="3" t="inlineStr">
        <is>
          <t>2 BIS RUE JEAN MONNET</t>
        </is>
      </c>
      <c r="P4293" s="3" t="inlineStr">
        <is>
          <t>88120</t>
        </is>
      </c>
      <c r="Q4293" s="3" t="inlineStr">
        <is>
          <t>qualibat</t>
        </is>
      </c>
      <c r="R4293" s="3" t="inlineStr"/>
      <c r="S4293" s="3" t="inlineStr">
        <is>
          <t>RGE etudes, email, tel</t>
        </is>
      </c>
    </row>
    <row r="4294">
      <c r="A4294" s="3" t="inlineStr">
        <is>
          <t>TIEDE</t>
        </is>
      </c>
      <c r="B4294" s="3" t="inlineStr">
        <is>
          <t>6</t>
        </is>
      </c>
      <c r="C4294" s="3" t="inlineStr">
        <is>
          <t>SONGE ARCHITECTURE</t>
        </is>
      </c>
      <c r="D4294" s="3" t="inlineStr">
        <is>
          <t>contact@songe-architecture.com</t>
        </is>
      </c>
      <c r="E4294" s="3" t="inlineStr">
        <is>
          <t>nan</t>
        </is>
      </c>
      <c r="F4294" s="3" t="inlineStr">
        <is>
          <t>https://songe-architecture.com/</t>
        </is>
      </c>
      <c r="G4294" s="3" t="inlineStr"/>
      <c r="H4294" s="3" t="inlineStr">
        <is>
          <t>LORMONT</t>
        </is>
      </c>
      <c r="I4294" s="3" t="inlineStr">
        <is>
          <t>33</t>
        </is>
      </c>
      <c r="J4294" s="3" t="inlineStr">
        <is>
          <t>Audit énergétique Maison individuelle</t>
        </is>
      </c>
      <c r="K4294" s="3" t="inlineStr"/>
      <c r="L4294" s="3" t="inlineStr"/>
      <c r="M4294" s="3" t="inlineStr"/>
      <c r="N4294" s="3" t="inlineStr">
        <is>
          <t>90287002100018</t>
        </is>
      </c>
      <c r="O4294" s="3" t="inlineStr">
        <is>
          <t>21 RUE FRANCOIS ABARRATEGUY</t>
        </is>
      </c>
      <c r="P4294" s="3" t="inlineStr">
        <is>
          <t>33310</t>
        </is>
      </c>
      <c r="Q4294" s="3" t="inlineStr">
        <is>
          <t>cnoa</t>
        </is>
      </c>
      <c r="R4294" s="3" t="inlineStr"/>
      <c r="S4294" s="3" t="inlineStr">
        <is>
          <t>RGE etudes, email, site</t>
        </is>
      </c>
    </row>
    <row r="4295">
      <c r="A4295" s="3" t="inlineStr">
        <is>
          <t>TIEDE</t>
        </is>
      </c>
      <c r="B4295" s="3" t="inlineStr">
        <is>
          <t>6</t>
        </is>
      </c>
      <c r="C4295" s="3" t="inlineStr">
        <is>
          <t>PERRINE MONTFORT ARCHITECTURE</t>
        </is>
      </c>
      <c r="D4295" s="3" t="inlineStr">
        <is>
          <t>pm@atelier-perenne.fr</t>
        </is>
      </c>
      <c r="E4295" s="3" t="inlineStr">
        <is>
          <t>06 86 30 03 08</t>
        </is>
      </c>
      <c r="F4295" s="3" t="inlineStr">
        <is>
          <t>nan</t>
        </is>
      </c>
      <c r="G4295" s="3" t="inlineStr"/>
      <c r="H4295" s="3" t="inlineStr">
        <is>
          <t>PARIS</t>
        </is>
      </c>
      <c r="I4295" s="3" t="inlineStr">
        <is>
          <t>75</t>
        </is>
      </c>
      <c r="J4295" s="3" t="inlineStr">
        <is>
          <t>Audit énergétique Maison individuelle</t>
        </is>
      </c>
      <c r="K4295" s="3" t="inlineStr"/>
      <c r="L4295" s="3" t="inlineStr"/>
      <c r="M4295" s="3" t="inlineStr"/>
      <c r="N4295" s="3" t="inlineStr">
        <is>
          <t>90331437500010</t>
        </is>
      </c>
      <c r="O4295" s="3" t="inlineStr">
        <is>
          <t>19 RUE MONTE-CRISTO</t>
        </is>
      </c>
      <c r="P4295" s="3" t="inlineStr">
        <is>
          <t>75020</t>
        </is>
      </c>
      <c r="Q4295" s="3" t="inlineStr">
        <is>
          <t>cnoa</t>
        </is>
      </c>
      <c r="R4295" s="3" t="inlineStr"/>
      <c r="S4295" s="3" t="inlineStr">
        <is>
          <t>RGE etudes, email, tel</t>
        </is>
      </c>
    </row>
    <row r="4296">
      <c r="A4296" s="3" t="inlineStr">
        <is>
          <t>TIEDE</t>
        </is>
      </c>
      <c r="B4296" s="3" t="inlineStr">
        <is>
          <t>6</t>
        </is>
      </c>
      <c r="C4296" s="3" t="inlineStr">
        <is>
          <t>STRUCTUR'L ARCHITECTURE</t>
        </is>
      </c>
      <c r="D4296" s="3" t="inlineStr">
        <is>
          <t>severine.cajelot@gmail.com</t>
        </is>
      </c>
      <c r="E4296" s="3" t="inlineStr">
        <is>
          <t>06 76 28 37 50</t>
        </is>
      </c>
      <c r="F4296" s="3" t="inlineStr"/>
      <c r="G4296" s="3" t="inlineStr"/>
      <c r="H4296" s="3" t="inlineStr">
        <is>
          <t>RAON L ETAPE</t>
        </is>
      </c>
      <c r="I4296" s="3" t="inlineStr">
        <is>
          <t>88</t>
        </is>
      </c>
      <c r="J4296" s="3" t="inlineStr">
        <is>
          <t>Audit énergétique Maison individuelle</t>
        </is>
      </c>
      <c r="K4296" s="3" t="inlineStr"/>
      <c r="L4296" s="3" t="inlineStr"/>
      <c r="M4296" s="3" t="inlineStr"/>
      <c r="N4296" s="3" t="inlineStr">
        <is>
          <t>90339222300017</t>
        </is>
      </c>
      <c r="O4296" s="3" t="inlineStr">
        <is>
          <t>3 RUE ROGER SALENGRO</t>
        </is>
      </c>
      <c r="P4296" s="3" t="inlineStr">
        <is>
          <t>88110</t>
        </is>
      </c>
      <c r="Q4296" s="3" t="inlineStr">
        <is>
          <t>cnoa</t>
        </is>
      </c>
      <c r="R4296" s="3" t="inlineStr"/>
      <c r="S4296" s="3" t="inlineStr">
        <is>
          <t>RGE etudes, email, tel</t>
        </is>
      </c>
    </row>
    <row r="4297">
      <c r="A4297" s="3" t="inlineStr">
        <is>
          <t>TIEDE</t>
        </is>
      </c>
      <c r="B4297" s="3" t="inlineStr">
        <is>
          <t>6</t>
        </is>
      </c>
      <c r="C4297" s="3" t="inlineStr">
        <is>
          <t>ATELIER D'ARCHITECTURE HD</t>
        </is>
      </c>
      <c r="D4297" s="3" t="inlineStr">
        <is>
          <t>hd.architecture59@gmail.com</t>
        </is>
      </c>
      <c r="E4297" s="3" t="inlineStr">
        <is>
          <t>06 63 24 93 02</t>
        </is>
      </c>
      <c r="F4297" s="3" t="inlineStr"/>
      <c r="G4297" s="3" t="inlineStr"/>
      <c r="H4297" s="3" t="inlineStr">
        <is>
          <t>ANHIERS</t>
        </is>
      </c>
      <c r="I4297" s="3" t="inlineStr">
        <is>
          <t>59</t>
        </is>
      </c>
      <c r="J4297" s="3" t="inlineStr">
        <is>
          <t>Audit énergétique Maison individuelle</t>
        </is>
      </c>
      <c r="K4297" s="3" t="inlineStr"/>
      <c r="L4297" s="3" t="inlineStr"/>
      <c r="M4297" s="3" t="inlineStr"/>
      <c r="N4297" s="3" t="inlineStr">
        <is>
          <t>90386070800010</t>
        </is>
      </c>
      <c r="O4297" s="3" t="inlineStr">
        <is>
          <t>54 RUE DU PETIT ANHIERS</t>
        </is>
      </c>
      <c r="P4297" s="3" t="inlineStr">
        <is>
          <t>59194</t>
        </is>
      </c>
      <c r="Q4297" s="3" t="inlineStr">
        <is>
          <t>cnoa</t>
        </is>
      </c>
      <c r="R4297" s="3" t="inlineStr"/>
      <c r="S4297" s="3" t="inlineStr">
        <is>
          <t>RGE etudes, email, tel</t>
        </is>
      </c>
    </row>
    <row r="4298">
      <c r="A4298" s="3" t="inlineStr">
        <is>
          <t>TIEDE</t>
        </is>
      </c>
      <c r="B4298" s="3" t="inlineStr">
        <is>
          <t>6</t>
        </is>
      </c>
      <c r="C4298" s="3" t="inlineStr">
        <is>
          <t>AUDIT EXPERTISE FRANCE</t>
        </is>
      </c>
      <c r="D4298" s="3" t="inlineStr">
        <is>
          <t>contact@audit-expertise-france.fr</t>
        </is>
      </c>
      <c r="E4298" s="3" t="inlineStr">
        <is>
          <t>06 66 85 95 20</t>
        </is>
      </c>
      <c r="F4298" s="3" t="inlineStr"/>
      <c r="G4298" s="3" t="inlineStr"/>
      <c r="H4298" s="3" t="inlineStr">
        <is>
          <t>CRETEIL</t>
        </is>
      </c>
      <c r="I4298" s="3" t="inlineStr">
        <is>
          <t>94</t>
        </is>
      </c>
      <c r="J4298" s="3" t="inlineStr">
        <is>
          <t>Audit énergétique Maison individuelle</t>
        </is>
      </c>
      <c r="K4298" s="3" t="inlineStr"/>
      <c r="L4298" s="3" t="inlineStr"/>
      <c r="M4298" s="3" t="inlineStr"/>
      <c r="N4298" s="3" t="inlineStr">
        <is>
          <t>90435970000013</t>
        </is>
      </c>
      <c r="O4298" s="3" t="inlineStr">
        <is>
          <t>1, rue du Lac</t>
        </is>
      </c>
      <c r="P4298" s="3" t="inlineStr">
        <is>
          <t>94000</t>
        </is>
      </c>
      <c r="Q4298" s="3" t="inlineStr">
        <is>
          <t>opqibi</t>
        </is>
      </c>
      <c r="R4298" s="3" t="inlineStr"/>
      <c r="S4298" s="3" t="inlineStr">
        <is>
          <t>RGE etudes, email, tel</t>
        </is>
      </c>
    </row>
    <row r="4299">
      <c r="A4299" s="3" t="inlineStr">
        <is>
          <t>TIEDE</t>
        </is>
      </c>
      <c r="B4299" s="3" t="inlineStr">
        <is>
          <t>6</t>
        </is>
      </c>
      <c r="C4299" s="3" t="inlineStr">
        <is>
          <t>EURL D'ARCHITECTURE ARCHITOM</t>
        </is>
      </c>
      <c r="D4299" s="3" t="inlineStr">
        <is>
          <t>t.gandre@architom.fr</t>
        </is>
      </c>
      <c r="E4299" s="3" t="inlineStr">
        <is>
          <t>06 07 94 31 26</t>
        </is>
      </c>
      <c r="F4299" s="3" t="inlineStr"/>
      <c r="G4299" s="3" t="inlineStr"/>
      <c r="H4299" s="3" t="inlineStr">
        <is>
          <t>ROUEN</t>
        </is>
      </c>
      <c r="I4299" s="3" t="inlineStr">
        <is>
          <t>76</t>
        </is>
      </c>
      <c r="J4299" s="3" t="inlineStr">
        <is>
          <t>Audit énergétique Maison individuelle</t>
        </is>
      </c>
      <c r="K4299" s="3" t="inlineStr"/>
      <c r="L4299" s="3" t="inlineStr"/>
      <c r="M4299" s="3" t="inlineStr"/>
      <c r="N4299" s="3" t="inlineStr">
        <is>
          <t>90463928300012</t>
        </is>
      </c>
      <c r="O4299" s="3" t="inlineStr">
        <is>
          <t>14 RUE DE FONTENELLE</t>
        </is>
      </c>
      <c r="P4299" s="3" t="inlineStr">
        <is>
          <t>76000</t>
        </is>
      </c>
      <c r="Q4299" s="3" t="inlineStr">
        <is>
          <t>cnoa</t>
        </is>
      </c>
      <c r="R4299" s="3" t="inlineStr"/>
      <c r="S4299" s="3" t="inlineStr">
        <is>
          <t>RGE etudes, email, tel</t>
        </is>
      </c>
    </row>
    <row r="4300">
      <c r="A4300" s="3" t="inlineStr">
        <is>
          <t>TIEDE</t>
        </is>
      </c>
      <c r="B4300" s="3" t="inlineStr">
        <is>
          <t>6</t>
        </is>
      </c>
      <c r="C4300" s="3" t="inlineStr">
        <is>
          <t>QUERNEC Stéphane (CONSEILS RENOV 35)</t>
        </is>
      </c>
      <c r="D4300" s="3" t="inlineStr">
        <is>
          <t>s.quernec@conseilsrenov35.fr</t>
        </is>
      </c>
      <c r="E4300" s="3" t="inlineStr">
        <is>
          <t>06 31 70 92 58</t>
        </is>
      </c>
      <c r="F4300" s="3" t="inlineStr"/>
      <c r="G4300" s="3" t="inlineStr"/>
      <c r="H4300" s="3" t="inlineStr">
        <is>
          <t>ST MEDARD SUR ILLE</t>
        </is>
      </c>
      <c r="I4300" s="3" t="inlineStr">
        <is>
          <t>35</t>
        </is>
      </c>
      <c r="J4300" s="3" t="inlineStr">
        <is>
          <t>Audit énergétique Maison individuelle</t>
        </is>
      </c>
      <c r="K4300" s="3" t="inlineStr"/>
      <c r="L4300" s="3" t="inlineStr"/>
      <c r="M4300" s="3" t="inlineStr"/>
      <c r="N4300" s="3" t="inlineStr">
        <is>
          <t>90537330400013</t>
        </is>
      </c>
      <c r="O4300" s="3" t="inlineStr">
        <is>
          <t>1 Le clos des Pommiers</t>
        </is>
      </c>
      <c r="P4300" s="3" t="inlineStr">
        <is>
          <t>35250</t>
        </is>
      </c>
      <c r="Q4300" s="3" t="inlineStr">
        <is>
          <t>opqibi</t>
        </is>
      </c>
      <c r="R4300" s="3" t="inlineStr"/>
      <c r="S4300" s="3" t="inlineStr">
        <is>
          <t>RGE etudes, email, tel</t>
        </is>
      </c>
    </row>
    <row r="4301">
      <c r="A4301" s="3" t="inlineStr">
        <is>
          <t>TIEDE</t>
        </is>
      </c>
      <c r="B4301" s="3" t="inlineStr">
        <is>
          <t>6</t>
        </is>
      </c>
      <c r="C4301" s="3" t="inlineStr">
        <is>
          <t>LC INGENIERIE BATI ENERGIE</t>
        </is>
      </c>
      <c r="D4301" s="3" t="inlineStr">
        <is>
          <t>lacroix.cedric@lcbatienergie.fr</t>
        </is>
      </c>
      <c r="E4301" s="3" t="inlineStr">
        <is>
          <t>06 67 60 73 47</t>
        </is>
      </c>
      <c r="F4301" s="3" t="inlineStr"/>
      <c r="G4301" s="3" t="inlineStr"/>
      <c r="H4301" s="3" t="inlineStr">
        <is>
          <t>GUENROUET</t>
        </is>
      </c>
      <c r="I4301" s="3" t="inlineStr">
        <is>
          <t>44</t>
        </is>
      </c>
      <c r="J4301" s="3" t="inlineStr">
        <is>
          <t>Audit énergétique Maison individuelle</t>
        </is>
      </c>
      <c r="K4301" s="3" t="inlineStr"/>
      <c r="L4301" s="3" t="inlineStr"/>
      <c r="M4301" s="3" t="inlineStr"/>
      <c r="N4301" s="3" t="inlineStr">
        <is>
          <t>90755982700015</t>
        </is>
      </c>
      <c r="O4301" s="3" t="inlineStr">
        <is>
          <t>3 Le Mesnil</t>
        </is>
      </c>
      <c r="P4301" s="3" t="inlineStr">
        <is>
          <t>44530</t>
        </is>
      </c>
      <c r="Q4301" s="3" t="inlineStr">
        <is>
          <t>opqibi</t>
        </is>
      </c>
      <c r="R4301" s="3" t="inlineStr"/>
      <c r="S4301" s="3" t="inlineStr">
        <is>
          <t>RGE etudes, email, tel</t>
        </is>
      </c>
    </row>
    <row r="4302">
      <c r="A4302" s="3" t="inlineStr">
        <is>
          <t>TIEDE</t>
        </is>
      </c>
      <c r="B4302" s="3" t="inlineStr">
        <is>
          <t>6</t>
        </is>
      </c>
      <c r="C4302" s="3" t="inlineStr">
        <is>
          <t>B2A ARCHITECTE</t>
        </is>
      </c>
      <c r="D4302" s="3" t="inlineStr">
        <is>
          <t>anais.bignals.architecte@gmail.com</t>
        </is>
      </c>
      <c r="E4302" s="3" t="inlineStr">
        <is>
          <t>07 86 75 31 50</t>
        </is>
      </c>
      <c r="F4302" s="3" t="inlineStr"/>
      <c r="G4302" s="3" t="inlineStr"/>
      <c r="H4302" s="3" t="inlineStr">
        <is>
          <t>ORAISON</t>
        </is>
      </c>
      <c r="I4302" s="3" t="inlineStr">
        <is>
          <t>04</t>
        </is>
      </c>
      <c r="J4302" s="3" t="inlineStr">
        <is>
          <t>Audit énergétique Maison individuelle</t>
        </is>
      </c>
      <c r="K4302" s="3" t="inlineStr"/>
      <c r="L4302" s="3" t="inlineStr"/>
      <c r="M4302" s="3" t="inlineStr"/>
      <c r="N4302" s="3" t="inlineStr">
        <is>
          <t>90757150900013</t>
        </is>
      </c>
      <c r="O4302" s="3" t="inlineStr">
        <is>
          <t>5 RUE CHARLES DOL</t>
        </is>
      </c>
      <c r="P4302" s="3" t="inlineStr">
        <is>
          <t>04700</t>
        </is>
      </c>
      <c r="Q4302" s="3" t="inlineStr">
        <is>
          <t>cnoa</t>
        </is>
      </c>
      <c r="R4302" s="3" t="inlineStr"/>
      <c r="S4302" s="3" t="inlineStr">
        <is>
          <t>RGE etudes, email, tel</t>
        </is>
      </c>
    </row>
    <row r="4303">
      <c r="A4303" s="3" t="inlineStr">
        <is>
          <t>TIEDE</t>
        </is>
      </c>
      <c r="B4303" s="3" t="inlineStr">
        <is>
          <t>6</t>
        </is>
      </c>
      <c r="C4303" s="3" t="inlineStr">
        <is>
          <t>NEUVILLE MAXIME</t>
        </is>
      </c>
      <c r="D4303" s="3" t="inlineStr">
        <is>
          <t>neuville.maxime@outlook.fr</t>
        </is>
      </c>
      <c r="E4303" s="3" t="inlineStr"/>
      <c r="F4303" s="3" t="inlineStr">
        <is>
          <t>https://www.maximeneuville.archi/</t>
        </is>
      </c>
      <c r="G4303" s="3" t="inlineStr"/>
      <c r="H4303" s="3" t="inlineStr">
        <is>
          <t>RODEZ</t>
        </is>
      </c>
      <c r="I4303" s="3" t="inlineStr">
        <is>
          <t>12</t>
        </is>
      </c>
      <c r="J4303" s="3" t="inlineStr">
        <is>
          <t>Audit énergétique Maison individuelle</t>
        </is>
      </c>
      <c r="K4303" s="3" t="inlineStr"/>
      <c r="L4303" s="3" t="inlineStr"/>
      <c r="M4303" s="3" t="inlineStr"/>
      <c r="N4303" s="3" t="inlineStr">
        <is>
          <t>90804954700023</t>
        </is>
      </c>
      <c r="O4303" s="3" t="inlineStr">
        <is>
          <t>2 CITE BOULE D'OR</t>
        </is>
      </c>
      <c r="P4303" s="3" t="inlineStr">
        <is>
          <t>12000</t>
        </is>
      </c>
      <c r="Q4303" s="3" t="inlineStr">
        <is>
          <t>cnoa</t>
        </is>
      </c>
      <c r="R4303" s="3" t="inlineStr"/>
      <c r="S4303" s="3" t="inlineStr">
        <is>
          <t>RGE etudes, email, site</t>
        </is>
      </c>
    </row>
    <row r="4304">
      <c r="A4304" s="3" t="inlineStr">
        <is>
          <t>TIEDE</t>
        </is>
      </c>
      <c r="B4304" s="3" t="inlineStr">
        <is>
          <t>6</t>
        </is>
      </c>
      <c r="C4304" s="3" t="inlineStr">
        <is>
          <t>GAUVRIT ARCHITECTE</t>
        </is>
      </c>
      <c r="D4304" s="3" t="inlineStr">
        <is>
          <t>gauvrit.architecte@gmail.com</t>
        </is>
      </c>
      <c r="E4304" s="3" t="inlineStr"/>
      <c r="F4304" s="3" t="inlineStr">
        <is>
          <t>http://www.gauvrit-architecte.com</t>
        </is>
      </c>
      <c r="G4304" s="3" t="inlineStr"/>
      <c r="H4304" s="3" t="inlineStr">
        <is>
          <t>MAISON-LAFITTE</t>
        </is>
      </c>
      <c r="I4304" s="3" t="inlineStr">
        <is>
          <t>78</t>
        </is>
      </c>
      <c r="J4304" s="3" t="inlineStr">
        <is>
          <t>Audit énergétique Maison individuelle</t>
        </is>
      </c>
      <c r="K4304" s="3" t="inlineStr"/>
      <c r="L4304" s="3" t="inlineStr"/>
      <c r="M4304" s="3" t="inlineStr"/>
      <c r="N4304" s="3" t="inlineStr">
        <is>
          <t>90886504100010</t>
        </is>
      </c>
      <c r="O4304" s="3" t="inlineStr">
        <is>
          <t>21 AVENUE DE SAINT-GERMAIN</t>
        </is>
      </c>
      <c r="P4304" s="3" t="inlineStr">
        <is>
          <t>78600</t>
        </is>
      </c>
      <c r="Q4304" s="3" t="inlineStr">
        <is>
          <t>cnoa</t>
        </is>
      </c>
      <c r="R4304" s="3" t="inlineStr"/>
      <c r="S4304" s="3" t="inlineStr">
        <is>
          <t>RGE etudes, email, site</t>
        </is>
      </c>
    </row>
    <row r="4305">
      <c r="A4305" s="3" t="inlineStr">
        <is>
          <t>TIEDE</t>
        </is>
      </c>
      <c r="B4305" s="3" t="inlineStr">
        <is>
          <t>6</t>
        </is>
      </c>
      <c r="C4305" s="3" t="inlineStr">
        <is>
          <t>NLS CONSTRUCT</t>
        </is>
      </c>
      <c r="D4305" s="3" t="inlineStr">
        <is>
          <t>mmehiri@nlsconstruct.com</t>
        </is>
      </c>
      <c r="E4305" s="3" t="inlineStr">
        <is>
          <t>06 52 54 48 43</t>
        </is>
      </c>
      <c r="F4305" s="3" t="inlineStr">
        <is>
          <t>nan</t>
        </is>
      </c>
      <c r="G4305" s="3" t="inlineStr"/>
      <c r="H4305" s="3" t="inlineStr">
        <is>
          <t>POUILLON</t>
        </is>
      </c>
      <c r="I4305" s="3" t="inlineStr">
        <is>
          <t>51</t>
        </is>
      </c>
      <c r="J4305" s="3" t="inlineStr">
        <is>
          <t>Audit énergétique Maison individuelle</t>
        </is>
      </c>
      <c r="K4305" s="3" t="inlineStr"/>
      <c r="L4305" s="3" t="inlineStr"/>
      <c r="M4305" s="3" t="inlineStr"/>
      <c r="N4305" s="3" t="inlineStr">
        <is>
          <t>90924220800017</t>
        </is>
      </c>
      <c r="O4305" s="3" t="inlineStr">
        <is>
          <t>14 rue du parc</t>
        </is>
      </c>
      <c r="P4305" s="3" t="inlineStr">
        <is>
          <t>51220</t>
        </is>
      </c>
      <c r="Q4305" s="3" t="inlineStr">
        <is>
          <t>opqibi</t>
        </is>
      </c>
      <c r="R4305" s="3" t="inlineStr"/>
      <c r="S4305" s="3" t="inlineStr">
        <is>
          <t>RGE etudes, email, tel</t>
        </is>
      </c>
    </row>
    <row r="4306">
      <c r="A4306" s="3" t="inlineStr">
        <is>
          <t>TIEDE</t>
        </is>
      </c>
      <c r="B4306" s="3" t="inlineStr">
        <is>
          <t>6</t>
        </is>
      </c>
      <c r="C4306" s="3" t="inlineStr">
        <is>
          <t>PASTORINO CARMEN</t>
        </is>
      </c>
      <c r="D4306" s="3" t="inlineStr">
        <is>
          <t>carmenpastorino.86@gmail.com</t>
        </is>
      </c>
      <c r="E4306" s="3" t="inlineStr">
        <is>
          <t>06 86 77 04 13</t>
        </is>
      </c>
      <c r="F4306" s="3" t="inlineStr">
        <is>
          <t>nan</t>
        </is>
      </c>
      <c r="G4306" s="3" t="inlineStr"/>
      <c r="H4306" s="3" t="inlineStr">
        <is>
          <t>NIMES</t>
        </is>
      </c>
      <c r="I4306" s="3" t="inlineStr">
        <is>
          <t>30</t>
        </is>
      </c>
      <c r="J4306" s="3" t="inlineStr">
        <is>
          <t>Audit énergétique Maison individuelle</t>
        </is>
      </c>
      <c r="K4306" s="3" t="inlineStr"/>
      <c r="L4306" s="3" t="inlineStr"/>
      <c r="M4306" s="3" t="inlineStr"/>
      <c r="N4306" s="3" t="inlineStr">
        <is>
          <t>90927070400010</t>
        </is>
      </c>
      <c r="O4306" s="3" t="inlineStr">
        <is>
          <t>33 RUE DE BARCELONE</t>
        </is>
      </c>
      <c r="P4306" s="3" t="inlineStr">
        <is>
          <t>30000</t>
        </is>
      </c>
      <c r="Q4306" s="3" t="inlineStr">
        <is>
          <t>cnoa</t>
        </is>
      </c>
      <c r="R4306" s="3" t="inlineStr"/>
      <c r="S4306" s="3" t="inlineStr">
        <is>
          <t>RGE etudes, email, tel</t>
        </is>
      </c>
    </row>
    <row r="4307">
      <c r="A4307" s="3" t="inlineStr">
        <is>
          <t>TIEDE</t>
        </is>
      </c>
      <c r="B4307" s="3" t="inlineStr">
        <is>
          <t>6</t>
        </is>
      </c>
      <c r="C4307" s="3" t="inlineStr">
        <is>
          <t>HANNI ALI</t>
        </is>
      </c>
      <c r="D4307" s="3" t="inlineStr">
        <is>
          <t>atelier.hanni.architecture@gmail.com</t>
        </is>
      </c>
      <c r="E4307" s="3" t="inlineStr">
        <is>
          <t>07 53 21 02 60</t>
        </is>
      </c>
      <c r="F4307" s="3" t="inlineStr">
        <is>
          <t>nan</t>
        </is>
      </c>
      <c r="G4307" s="3" t="inlineStr"/>
      <c r="H4307" s="3" t="inlineStr">
        <is>
          <t>ST GERMAIN EN LAYE</t>
        </is>
      </c>
      <c r="I4307" s="3" t="inlineStr">
        <is>
          <t>78</t>
        </is>
      </c>
      <c r="J4307" s="3" t="inlineStr">
        <is>
          <t>Audit énergétique Maison individuelle</t>
        </is>
      </c>
      <c r="K4307" s="3" t="inlineStr"/>
      <c r="L4307" s="3" t="inlineStr"/>
      <c r="M4307" s="3" t="inlineStr"/>
      <c r="N4307" s="3" t="inlineStr">
        <is>
          <t>90931677000025</t>
        </is>
      </c>
      <c r="O4307" s="3" t="inlineStr">
        <is>
          <t>10 RUE WAUTHIER</t>
        </is>
      </c>
      <c r="P4307" s="3" t="inlineStr">
        <is>
          <t>78100</t>
        </is>
      </c>
      <c r="Q4307" s="3" t="inlineStr">
        <is>
          <t>cnoa</t>
        </is>
      </c>
      <c r="R4307" s="3" t="inlineStr"/>
      <c r="S4307" s="3" t="inlineStr">
        <is>
          <t>RGE etudes, email, tel</t>
        </is>
      </c>
    </row>
    <row r="4308">
      <c r="A4308" s="3" t="inlineStr">
        <is>
          <t>TIEDE</t>
        </is>
      </c>
      <c r="B4308" s="3" t="inlineStr">
        <is>
          <t>6</t>
        </is>
      </c>
      <c r="C4308" s="3" t="inlineStr">
        <is>
          <t>LES GRANDS MOYENS CONCEPTION</t>
        </is>
      </c>
      <c r="D4308" s="3" t="inlineStr">
        <is>
          <t>conception@lgm-scop.fr</t>
        </is>
      </c>
      <c r="E4308" s="3" t="inlineStr">
        <is>
          <t>nan</t>
        </is>
      </c>
      <c r="F4308" s="3" t="inlineStr">
        <is>
          <t>https://les-grands-moyens.fr/</t>
        </is>
      </c>
      <c r="G4308" s="3" t="inlineStr"/>
      <c r="H4308" s="3" t="inlineStr">
        <is>
          <t>PARIS</t>
        </is>
      </c>
      <c r="I4308" s="3" t="inlineStr">
        <is>
          <t>75</t>
        </is>
      </c>
      <c r="J4308" s="3" t="inlineStr">
        <is>
          <t>Audit énergétique Maison individuelle</t>
        </is>
      </c>
      <c r="K4308" s="3" t="inlineStr"/>
      <c r="L4308" s="3" t="inlineStr"/>
      <c r="M4308" s="3" t="inlineStr"/>
      <c r="N4308" s="3" t="inlineStr">
        <is>
          <t>90961448900039</t>
        </is>
      </c>
      <c r="O4308" s="3" t="inlineStr">
        <is>
          <t>18 RUE DUPETIT THOUARS</t>
        </is>
      </c>
      <c r="P4308" s="3" t="inlineStr">
        <is>
          <t>75003</t>
        </is>
      </c>
      <c r="Q4308" s="3" t="inlineStr">
        <is>
          <t>cnoa</t>
        </is>
      </c>
      <c r="R4308" s="3" t="inlineStr"/>
      <c r="S4308" s="3" t="inlineStr">
        <is>
          <t>RGE etudes, email, site</t>
        </is>
      </c>
    </row>
    <row r="4309">
      <c r="A4309" s="3" t="inlineStr">
        <is>
          <t>TIEDE</t>
        </is>
      </c>
      <c r="B4309" s="3" t="inlineStr">
        <is>
          <t>6</t>
        </is>
      </c>
      <c r="C4309" s="3" t="inlineStr">
        <is>
          <t>LUMOS</t>
        </is>
      </c>
      <c r="D4309" s="3" t="inlineStr">
        <is>
          <t>contact@lumosaudit.com</t>
        </is>
      </c>
      <c r="E4309" s="3" t="inlineStr">
        <is>
          <t>06 49 82 88 26</t>
        </is>
      </c>
      <c r="F4309" s="3" t="inlineStr">
        <is>
          <t>nan</t>
        </is>
      </c>
      <c r="G4309" s="3" t="inlineStr"/>
      <c r="H4309" s="3" t="inlineStr">
        <is>
          <t>PARIS</t>
        </is>
      </c>
      <c r="I4309" s="3" t="inlineStr">
        <is>
          <t>75</t>
        </is>
      </c>
      <c r="J4309" s="3" t="inlineStr">
        <is>
          <t>Audit énergétique Maison individuelle</t>
        </is>
      </c>
      <c r="K4309" s="3" t="inlineStr"/>
      <c r="L4309" s="3" t="inlineStr"/>
      <c r="M4309" s="3" t="inlineStr"/>
      <c r="N4309" s="3" t="inlineStr">
        <is>
          <t>90966074800023</t>
        </is>
      </c>
      <c r="O4309" s="3" t="inlineStr">
        <is>
          <t>10 rue du Colisée</t>
        </is>
      </c>
      <c r="P4309" s="3" t="inlineStr">
        <is>
          <t>75008</t>
        </is>
      </c>
      <c r="Q4309" s="3" t="inlineStr">
        <is>
          <t>opqibi</t>
        </is>
      </c>
      <c r="R4309" s="3" t="inlineStr"/>
      <c r="S4309" s="3" t="inlineStr">
        <is>
          <t>RGE etudes, email, tel</t>
        </is>
      </c>
    </row>
    <row r="4310">
      <c r="A4310" s="3" t="inlineStr">
        <is>
          <t>TIEDE</t>
        </is>
      </c>
      <c r="B4310" s="3" t="inlineStr">
        <is>
          <t>6</t>
        </is>
      </c>
      <c r="C4310" s="3" t="inlineStr">
        <is>
          <t>ATELIER KAIROS ARCHITECTE</t>
        </is>
      </c>
      <c r="D4310" s="3" t="inlineStr">
        <is>
          <t>hpradere.44@gmail.com</t>
        </is>
      </c>
      <c r="E4310" s="3" t="inlineStr">
        <is>
          <t>06 84 06 41 71</t>
        </is>
      </c>
      <c r="F4310" s="3" t="inlineStr"/>
      <c r="G4310" s="3" t="inlineStr"/>
      <c r="H4310" s="3" t="inlineStr">
        <is>
          <t>NANTES</t>
        </is>
      </c>
      <c r="I4310" s="3" t="inlineStr">
        <is>
          <t>44</t>
        </is>
      </c>
      <c r="J4310" s="3" t="inlineStr">
        <is>
          <t>Audit énergétique Maison individuelle</t>
        </is>
      </c>
      <c r="K4310" s="3" t="inlineStr"/>
      <c r="L4310" s="3" t="inlineStr"/>
      <c r="M4310" s="3" t="inlineStr"/>
      <c r="N4310" s="3" t="inlineStr">
        <is>
          <t>90979676500016</t>
        </is>
      </c>
      <c r="O4310" s="3" t="inlineStr">
        <is>
          <t>1 BOULEVARD FRANCOIS BLANCHO</t>
        </is>
      </c>
      <c r="P4310" s="3" t="inlineStr">
        <is>
          <t>44200</t>
        </is>
      </c>
      <c r="Q4310" s="3" t="inlineStr">
        <is>
          <t>cnoa</t>
        </is>
      </c>
      <c r="R4310" s="3" t="inlineStr"/>
      <c r="S4310" s="3" t="inlineStr">
        <is>
          <t>RGE etudes, email, tel</t>
        </is>
      </c>
    </row>
    <row r="4311">
      <c r="A4311" s="3" t="inlineStr">
        <is>
          <t>TIEDE</t>
        </is>
      </c>
      <c r="B4311" s="3" t="inlineStr">
        <is>
          <t>6</t>
        </is>
      </c>
      <c r="C4311" s="3" t="inlineStr">
        <is>
          <t>RODRIGUES DE ALMEIDA SANDRINE</t>
        </is>
      </c>
      <c r="D4311" s="3" t="inlineStr">
        <is>
          <t>sraarchitecte@gmail.com</t>
        </is>
      </c>
      <c r="E4311" s="3" t="inlineStr">
        <is>
          <t>07 82 42 35 44</t>
        </is>
      </c>
      <c r="F4311" s="3" t="inlineStr"/>
      <c r="G4311" s="3" t="inlineStr"/>
      <c r="H4311" s="3" t="inlineStr">
        <is>
          <t>MARSEILLE</t>
        </is>
      </c>
      <c r="I4311" s="3" t="inlineStr">
        <is>
          <t>13</t>
        </is>
      </c>
      <c r="J4311" s="3" t="inlineStr">
        <is>
          <t>Audit énergétique Maison individuelle</t>
        </is>
      </c>
      <c r="K4311" s="3" t="inlineStr"/>
      <c r="L4311" s="3" t="inlineStr"/>
      <c r="M4311" s="3" t="inlineStr"/>
      <c r="N4311" s="3" t="inlineStr">
        <is>
          <t>91008583600013</t>
        </is>
      </c>
      <c r="O4311" s="3" t="inlineStr">
        <is>
          <t>19 CHEMIN DES LAMBERTS</t>
        </is>
      </c>
      <c r="P4311" s="3" t="inlineStr">
        <is>
          <t>13013</t>
        </is>
      </c>
      <c r="Q4311" s="3" t="inlineStr">
        <is>
          <t>cnoa</t>
        </is>
      </c>
      <c r="R4311" s="3" t="inlineStr"/>
      <c r="S4311" s="3" t="inlineStr">
        <is>
          <t>RGE etudes, email, tel</t>
        </is>
      </c>
    </row>
    <row r="4312">
      <c r="A4312" s="3" t="inlineStr">
        <is>
          <t>TIEDE</t>
        </is>
      </c>
      <c r="B4312" s="3" t="inlineStr">
        <is>
          <t>6</t>
        </is>
      </c>
      <c r="C4312" s="3" t="inlineStr">
        <is>
          <t>RUIZ MORALES ROCIO</t>
        </is>
      </c>
      <c r="D4312" s="3" t="inlineStr">
        <is>
          <t>ruizmoralesrocioarchitecte@gmail.com</t>
        </is>
      </c>
      <c r="E4312" s="3" t="inlineStr">
        <is>
          <t>nan</t>
        </is>
      </c>
      <c r="F4312" s="3" t="inlineStr">
        <is>
          <t>https://ruizmoralesarchitecte.wordpress.com/</t>
        </is>
      </c>
      <c r="G4312" s="3" t="inlineStr"/>
      <c r="H4312" s="3" t="inlineStr">
        <is>
          <t>BAGNERES DE BIGORRE</t>
        </is>
      </c>
      <c r="I4312" s="3" t="inlineStr">
        <is>
          <t>65</t>
        </is>
      </c>
      <c r="J4312" s="3" t="inlineStr">
        <is>
          <t>Audit énergétique Maison individuelle</t>
        </is>
      </c>
      <c r="K4312" s="3" t="inlineStr"/>
      <c r="L4312" s="3" t="inlineStr"/>
      <c r="M4312" s="3" t="inlineStr"/>
      <c r="N4312" s="3" t="inlineStr">
        <is>
          <t>91010949500010</t>
        </is>
      </c>
      <c r="O4312" s="3" t="inlineStr">
        <is>
          <t>33 AVENUE DU GENERAL LECLERC LA CABLERIE-TIERS-LIEUX EN BIGORRE ZA SOULE</t>
        </is>
      </c>
      <c r="P4312" s="3" t="inlineStr">
        <is>
          <t>65200</t>
        </is>
      </c>
      <c r="Q4312" s="3" t="inlineStr">
        <is>
          <t>cnoa</t>
        </is>
      </c>
      <c r="R4312" s="3" t="inlineStr"/>
      <c r="S4312" s="3" t="inlineStr">
        <is>
          <t>RGE etudes, email, site</t>
        </is>
      </c>
    </row>
    <row r="4313">
      <c r="A4313" s="3" t="inlineStr">
        <is>
          <t>TIEDE</t>
        </is>
      </c>
      <c r="B4313" s="3" t="inlineStr">
        <is>
          <t>6</t>
        </is>
      </c>
      <c r="C4313" s="3" t="inlineStr">
        <is>
          <t>SFERRAZZA LOUIS</t>
        </is>
      </c>
      <c r="D4313" s="3" t="inlineStr">
        <is>
          <t>louis.sferrazza@hotmail.com</t>
        </is>
      </c>
      <c r="E4313" s="3" t="inlineStr">
        <is>
          <t>06 77 71 03 09</t>
        </is>
      </c>
      <c r="F4313" s="3" t="inlineStr"/>
      <c r="G4313" s="3" t="inlineStr"/>
      <c r="H4313" s="3" t="inlineStr">
        <is>
          <t>SAULTAIN</t>
        </is>
      </c>
      <c r="I4313" s="3" t="inlineStr">
        <is>
          <t>59</t>
        </is>
      </c>
      <c r="J4313" s="3" t="inlineStr">
        <is>
          <t>Audit énergétique Maison individuelle</t>
        </is>
      </c>
      <c r="K4313" s="3" t="inlineStr"/>
      <c r="L4313" s="3" t="inlineStr"/>
      <c r="M4313" s="3" t="inlineStr"/>
      <c r="N4313" s="3" t="inlineStr">
        <is>
          <t>91023978900019</t>
        </is>
      </c>
      <c r="O4313" s="3" t="inlineStr">
        <is>
          <t>13, allée les Sorbiers</t>
        </is>
      </c>
      <c r="P4313" s="3" t="inlineStr">
        <is>
          <t>59990</t>
        </is>
      </c>
      <c r="Q4313" s="3" t="inlineStr">
        <is>
          <t>opqibi</t>
        </is>
      </c>
      <c r="R4313" s="3" t="inlineStr"/>
      <c r="S4313" s="3" t="inlineStr">
        <is>
          <t>RGE etudes, email, tel</t>
        </is>
      </c>
    </row>
    <row r="4314">
      <c r="A4314" s="3" t="inlineStr">
        <is>
          <t>TIEDE</t>
        </is>
      </c>
      <c r="B4314" s="3" t="inlineStr">
        <is>
          <t>6</t>
        </is>
      </c>
      <c r="C4314" s="3" t="inlineStr">
        <is>
          <t>ANGELE DEFIVES</t>
        </is>
      </c>
      <c r="D4314" s="3" t="inlineStr">
        <is>
          <t>contact@angeledefives.com</t>
        </is>
      </c>
      <c r="E4314" s="3" t="inlineStr">
        <is>
          <t>nan</t>
        </is>
      </c>
      <c r="F4314" s="3" t="inlineStr">
        <is>
          <t>https://www.instagram.com/angdfv/?hl=fr</t>
        </is>
      </c>
      <c r="G4314" s="3" t="inlineStr"/>
      <c r="H4314" s="3" t="inlineStr">
        <is>
          <t>BORDEAUX</t>
        </is>
      </c>
      <c r="I4314" s="3" t="inlineStr">
        <is>
          <t>33</t>
        </is>
      </c>
      <c r="J4314" s="3" t="inlineStr">
        <is>
          <t>Audit énergétique Maison individuelle</t>
        </is>
      </c>
      <c r="K4314" s="3" t="inlineStr"/>
      <c r="L4314" s="3" t="inlineStr"/>
      <c r="M4314" s="3" t="inlineStr"/>
      <c r="N4314" s="3" t="inlineStr">
        <is>
          <t>91035965200021</t>
        </is>
      </c>
      <c r="O4314" s="3" t="inlineStr">
        <is>
          <t>5 RUE JEAN RENAUD DANDICOLLE</t>
        </is>
      </c>
      <c r="P4314" s="3" t="inlineStr">
        <is>
          <t>33000</t>
        </is>
      </c>
      <c r="Q4314" s="3" t="inlineStr">
        <is>
          <t>cnoa</t>
        </is>
      </c>
      <c r="R4314" s="3" t="inlineStr"/>
      <c r="S4314" s="3" t="inlineStr">
        <is>
          <t>RGE etudes, email, site</t>
        </is>
      </c>
    </row>
    <row r="4315">
      <c r="A4315" s="3" t="inlineStr">
        <is>
          <t>TIEDE</t>
        </is>
      </c>
      <c r="B4315" s="3" t="inlineStr">
        <is>
          <t>6</t>
        </is>
      </c>
      <c r="C4315" s="3" t="inlineStr">
        <is>
          <t>DIAGNOSTIC ET AUDIT ENERGIE (DNA)</t>
        </is>
      </c>
      <c r="D4315" s="3" t="inlineStr">
        <is>
          <t>rvovan@dna-energie.fr</t>
        </is>
      </c>
      <c r="E4315" s="3" t="inlineStr">
        <is>
          <t>06 63 30 18 71</t>
        </is>
      </c>
      <c r="F4315" s="3" t="inlineStr"/>
      <c r="G4315" s="3" t="inlineStr"/>
      <c r="H4315" s="3" t="inlineStr">
        <is>
          <t>VILLEMOMBLE</t>
        </is>
      </c>
      <c r="I4315" s="3" t="inlineStr">
        <is>
          <t>93</t>
        </is>
      </c>
      <c r="J4315" s="3" t="inlineStr">
        <is>
          <t>Audit énergétique Maison individuelle</t>
        </is>
      </c>
      <c r="K4315" s="3" t="inlineStr"/>
      <c r="L4315" s="3" t="inlineStr"/>
      <c r="M4315" s="3" t="inlineStr"/>
      <c r="N4315" s="3" t="inlineStr">
        <is>
          <t>91048480700011</t>
        </is>
      </c>
      <c r="O4315" s="3" t="inlineStr">
        <is>
          <t>6 bis Avenue Didier</t>
        </is>
      </c>
      <c r="P4315" s="3" t="inlineStr">
        <is>
          <t>93250</t>
        </is>
      </c>
      <c r="Q4315" s="3" t="inlineStr">
        <is>
          <t>opqibi</t>
        </is>
      </c>
      <c r="R4315" s="3" t="inlineStr"/>
      <c r="S4315" s="3" t="inlineStr">
        <is>
          <t>RGE etudes, email, tel</t>
        </is>
      </c>
    </row>
    <row r="4316">
      <c r="A4316" s="3" t="inlineStr">
        <is>
          <t>TIEDE</t>
        </is>
      </c>
      <c r="B4316" s="3" t="inlineStr">
        <is>
          <t>6</t>
        </is>
      </c>
      <c r="C4316" s="3" t="inlineStr">
        <is>
          <t>AUDITS EXPERTISES</t>
        </is>
      </c>
      <c r="D4316" s="3" t="inlineStr">
        <is>
          <t>auditsexpertises@gmail.com</t>
        </is>
      </c>
      <c r="E4316" s="3" t="inlineStr">
        <is>
          <t>07 83 50 04 50</t>
        </is>
      </c>
      <c r="F4316" s="3" t="inlineStr"/>
      <c r="G4316" s="3" t="inlineStr"/>
      <c r="H4316" s="3" t="inlineStr">
        <is>
          <t>ROMAINVILLE</t>
        </is>
      </c>
      <c r="I4316" s="3" t="inlineStr">
        <is>
          <t>93</t>
        </is>
      </c>
      <c r="J4316" s="3" t="inlineStr">
        <is>
          <t>Audit énergétique Maison individuelle</t>
        </is>
      </c>
      <c r="K4316" s="3" t="inlineStr"/>
      <c r="L4316" s="3" t="inlineStr"/>
      <c r="M4316" s="3" t="inlineStr"/>
      <c r="N4316" s="3" t="inlineStr">
        <is>
          <t>91066263400021</t>
        </is>
      </c>
      <c r="O4316" s="3" t="inlineStr">
        <is>
          <t>14 Rue Jean Jacques Rousseau</t>
        </is>
      </c>
      <c r="P4316" s="3" t="inlineStr">
        <is>
          <t>93230</t>
        </is>
      </c>
      <c r="Q4316" s="3" t="inlineStr">
        <is>
          <t>opqibi</t>
        </is>
      </c>
      <c r="R4316" s="3" t="inlineStr"/>
      <c r="S4316" s="3" t="inlineStr">
        <is>
          <t>RGE etudes, email, tel</t>
        </is>
      </c>
    </row>
    <row r="4317">
      <c r="A4317" s="3" t="inlineStr">
        <is>
          <t>TIEDE</t>
        </is>
      </c>
      <c r="B4317" s="3" t="inlineStr">
        <is>
          <t>6</t>
        </is>
      </c>
      <c r="C4317" s="3" t="inlineStr">
        <is>
          <t>ARCHI'MAID</t>
        </is>
      </c>
      <c r="D4317" s="3" t="inlineStr">
        <is>
          <t>berangereguiho@gmail.com</t>
        </is>
      </c>
      <c r="E4317" s="3" t="inlineStr">
        <is>
          <t>06 15 81 41 79</t>
        </is>
      </c>
      <c r="F4317" s="3" t="inlineStr">
        <is>
          <t>nan</t>
        </is>
      </c>
      <c r="G4317" s="3" t="inlineStr"/>
      <c r="H4317" s="3" t="inlineStr">
        <is>
          <t>ANET</t>
        </is>
      </c>
      <c r="I4317" s="3" t="inlineStr">
        <is>
          <t>28</t>
        </is>
      </c>
      <c r="J4317" s="3" t="inlineStr">
        <is>
          <t>Audit énergétique Maison individuelle</t>
        </is>
      </c>
      <c r="K4317" s="3" t="inlineStr"/>
      <c r="L4317" s="3" t="inlineStr"/>
      <c r="M4317" s="3" t="inlineStr"/>
      <c r="N4317" s="3" t="inlineStr">
        <is>
          <t>91069514700017</t>
        </is>
      </c>
      <c r="O4317" s="3" t="inlineStr">
        <is>
          <t>28 TER RUE CHARLES LECHEVREL</t>
        </is>
      </c>
      <c r="P4317" s="3" t="inlineStr">
        <is>
          <t>28260</t>
        </is>
      </c>
      <c r="Q4317" s="3" t="inlineStr">
        <is>
          <t>cnoa</t>
        </is>
      </c>
      <c r="R4317" s="3" t="inlineStr"/>
      <c r="S4317" s="3" t="inlineStr">
        <is>
          <t>RGE etudes, email, tel</t>
        </is>
      </c>
    </row>
    <row r="4318">
      <c r="A4318" s="3" t="inlineStr">
        <is>
          <t>TIEDE</t>
        </is>
      </c>
      <c r="B4318" s="3" t="inlineStr">
        <is>
          <t>6</t>
        </is>
      </c>
      <c r="C4318" s="3" t="inlineStr">
        <is>
          <t>LONGCHAMP ARCHITECTURE</t>
        </is>
      </c>
      <c r="D4318" s="3" t="inlineStr">
        <is>
          <t>gregoire.longchamp@orange.fr</t>
        </is>
      </c>
      <c r="E4318" s="3" t="inlineStr">
        <is>
          <t>06 81 89 77 44</t>
        </is>
      </c>
      <c r="F4318" s="3" t="inlineStr"/>
      <c r="G4318" s="3" t="inlineStr"/>
      <c r="H4318" s="3" t="inlineStr">
        <is>
          <t>COURBEVOIE</t>
        </is>
      </c>
      <c r="I4318" s="3" t="inlineStr">
        <is>
          <t>92</t>
        </is>
      </c>
      <c r="J4318" s="3" t="inlineStr">
        <is>
          <t>Audit énergétique Maison individuelle</t>
        </is>
      </c>
      <c r="K4318" s="3" t="inlineStr"/>
      <c r="L4318" s="3" t="inlineStr"/>
      <c r="M4318" s="3" t="inlineStr"/>
      <c r="N4318" s="3" t="inlineStr">
        <is>
          <t>91077508900014</t>
        </is>
      </c>
      <c r="O4318" s="3" t="inlineStr">
        <is>
          <t>12 BOULEVARD DE LA PAIX</t>
        </is>
      </c>
      <c r="P4318" s="3" t="inlineStr">
        <is>
          <t>92400</t>
        </is>
      </c>
      <c r="Q4318" s="3" t="inlineStr">
        <is>
          <t>cnoa</t>
        </is>
      </c>
      <c r="R4318" s="3" t="inlineStr"/>
      <c r="S4318" s="3" t="inlineStr">
        <is>
          <t>RGE etudes, email, tel</t>
        </is>
      </c>
    </row>
    <row r="4319">
      <c r="A4319" s="3" t="inlineStr">
        <is>
          <t>TIEDE</t>
        </is>
      </c>
      <c r="B4319" s="3" t="inlineStr">
        <is>
          <t>6</t>
        </is>
      </c>
      <c r="C4319" s="3" t="inlineStr">
        <is>
          <t>LE BLEU 43</t>
        </is>
      </c>
      <c r="D4319" s="3" t="inlineStr">
        <is>
          <t>lebleu43@hotmail.com</t>
        </is>
      </c>
      <c r="E4319" s="3" t="inlineStr"/>
      <c r="F4319" s="3" t="inlineStr">
        <is>
          <t>https://www.lebleu43.com/</t>
        </is>
      </c>
      <c r="G4319" s="3" t="inlineStr"/>
      <c r="H4319" s="3" t="inlineStr">
        <is>
          <t>PARIS</t>
        </is>
      </c>
      <c r="I4319" s="3" t="inlineStr">
        <is>
          <t>75</t>
        </is>
      </c>
      <c r="J4319" s="3" t="inlineStr">
        <is>
          <t>Audit énergétique Maison individuelle</t>
        </is>
      </c>
      <c r="K4319" s="3" t="inlineStr"/>
      <c r="L4319" s="3" t="inlineStr"/>
      <c r="M4319" s="3" t="inlineStr"/>
      <c r="N4319" s="3" t="inlineStr">
        <is>
          <t>91080614000018</t>
        </is>
      </c>
      <c r="O4319" s="3" t="inlineStr">
        <is>
          <t>43 RUE DES ABBESSES</t>
        </is>
      </c>
      <c r="P4319" s="3" t="inlineStr">
        <is>
          <t>75018</t>
        </is>
      </c>
      <c r="Q4319" s="3" t="inlineStr">
        <is>
          <t>cnoa</t>
        </is>
      </c>
      <c r="R4319" s="3" t="inlineStr"/>
      <c r="S4319" s="3" t="inlineStr">
        <is>
          <t>RGE etudes, email, site</t>
        </is>
      </c>
    </row>
    <row r="4320">
      <c r="A4320" s="3" t="inlineStr">
        <is>
          <t>TIEDE</t>
        </is>
      </c>
      <c r="B4320" s="3" t="inlineStr">
        <is>
          <t>6</t>
        </is>
      </c>
      <c r="C4320" s="3" t="inlineStr">
        <is>
          <t>ARCHITECTE HQE</t>
        </is>
      </c>
      <c r="D4320" s="3" t="inlineStr">
        <is>
          <t>hqe.architecte@gmail.com</t>
        </is>
      </c>
      <c r="E4320" s="3" t="inlineStr">
        <is>
          <t>06 16 38 73 81</t>
        </is>
      </c>
      <c r="F4320" s="3" t="inlineStr"/>
      <c r="G4320" s="3" t="inlineStr"/>
      <c r="H4320" s="3" t="inlineStr">
        <is>
          <t>PARIS</t>
        </is>
      </c>
      <c r="I4320" s="3" t="inlineStr">
        <is>
          <t>75</t>
        </is>
      </c>
      <c r="J4320" s="3" t="inlineStr">
        <is>
          <t>Audit énergétique Maison individuelle</t>
        </is>
      </c>
      <c r="K4320" s="3" t="inlineStr"/>
      <c r="L4320" s="3" t="inlineStr"/>
      <c r="M4320" s="3" t="inlineStr"/>
      <c r="N4320" s="3" t="inlineStr">
        <is>
          <t>91117584200010</t>
        </is>
      </c>
      <c r="O4320" s="3" t="inlineStr">
        <is>
          <t>25 RUE DE PONTHIEU</t>
        </is>
      </c>
      <c r="P4320" s="3" t="inlineStr">
        <is>
          <t>75008</t>
        </is>
      </c>
      <c r="Q4320" s="3" t="inlineStr">
        <is>
          <t>cnoa</t>
        </is>
      </c>
      <c r="R4320" s="3" t="inlineStr"/>
      <c r="S4320" s="3" t="inlineStr">
        <is>
          <t>RGE etudes, email, tel</t>
        </is>
      </c>
    </row>
    <row r="4321">
      <c r="A4321" s="3" t="inlineStr">
        <is>
          <t>TIEDE</t>
        </is>
      </c>
      <c r="B4321" s="3" t="inlineStr">
        <is>
          <t>6</t>
        </is>
      </c>
      <c r="C4321" s="3" t="inlineStr">
        <is>
          <t>RENODE</t>
        </is>
      </c>
      <c r="D4321" s="3" t="inlineStr">
        <is>
          <t>contactrenode@gmail.com</t>
        </is>
      </c>
      <c r="E4321" s="3" t="inlineStr">
        <is>
          <t>07 49 65 75 95</t>
        </is>
      </c>
      <c r="F4321" s="3" t="inlineStr"/>
      <c r="G4321" s="3" t="inlineStr"/>
      <c r="H4321" s="3" t="inlineStr">
        <is>
          <t>STRASBOURG</t>
        </is>
      </c>
      <c r="I4321" s="3" t="inlineStr">
        <is>
          <t>67</t>
        </is>
      </c>
      <c r="J4321" s="3" t="inlineStr">
        <is>
          <t>Audit énergétique Maison individuelle</t>
        </is>
      </c>
      <c r="K4321" s="3" t="inlineStr"/>
      <c r="L4321" s="3" t="inlineStr"/>
      <c r="M4321" s="3" t="inlineStr"/>
      <c r="N4321" s="3" t="inlineStr">
        <is>
          <t>91120257000022</t>
        </is>
      </c>
      <c r="O4321" s="3" t="inlineStr">
        <is>
          <t>59 AVENUE DES VOSGES</t>
        </is>
      </c>
      <c r="P4321" s="3" t="inlineStr">
        <is>
          <t>67000</t>
        </is>
      </c>
      <c r="Q4321" s="3" t="inlineStr">
        <is>
          <t>cnoa</t>
        </is>
      </c>
      <c r="R4321" s="3" t="inlineStr"/>
      <c r="S4321" s="3" t="inlineStr">
        <is>
          <t>RGE etudes, email, tel</t>
        </is>
      </c>
    </row>
    <row r="4322">
      <c r="A4322" s="3" t="inlineStr">
        <is>
          <t>TIEDE</t>
        </is>
      </c>
      <c r="B4322" s="3" t="inlineStr">
        <is>
          <t>6</t>
        </is>
      </c>
      <c r="C4322" s="3" t="inlineStr">
        <is>
          <t>GAIA SSF</t>
        </is>
      </c>
      <c r="D4322" s="3" t="inlineStr">
        <is>
          <t>auditgaia33@gmail.com</t>
        </is>
      </c>
      <c r="E4322" s="3" t="inlineStr">
        <is>
          <t>06 03 70 46 10</t>
        </is>
      </c>
      <c r="F4322" s="3" t="inlineStr"/>
      <c r="G4322" s="3" t="inlineStr"/>
      <c r="H4322" s="3" t="inlineStr">
        <is>
          <t>BORDEAUX</t>
        </is>
      </c>
      <c r="I4322" s="3" t="inlineStr">
        <is>
          <t>33</t>
        </is>
      </c>
      <c r="J4322" s="3" t="inlineStr">
        <is>
          <t>Audit énergétique Maison individuelle</t>
        </is>
      </c>
      <c r="K4322" s="3" t="inlineStr"/>
      <c r="L4322" s="3" t="inlineStr"/>
      <c r="M4322" s="3" t="inlineStr"/>
      <c r="N4322" s="3" t="inlineStr">
        <is>
          <t>91121412000014</t>
        </is>
      </c>
      <c r="O4322" s="3" t="inlineStr">
        <is>
          <t>61 Rue du  Château d’Eau</t>
        </is>
      </c>
      <c r="P4322" s="3" t="inlineStr">
        <is>
          <t>33000</t>
        </is>
      </c>
      <c r="Q4322" s="3" t="inlineStr">
        <is>
          <t>opqibi</t>
        </is>
      </c>
      <c r="R4322" s="3" t="inlineStr"/>
      <c r="S4322" s="3" t="inlineStr">
        <is>
          <t>RGE etudes, email, tel</t>
        </is>
      </c>
    </row>
    <row r="4323">
      <c r="A4323" s="3" t="inlineStr">
        <is>
          <t>TIEDE</t>
        </is>
      </c>
      <c r="B4323" s="3" t="inlineStr">
        <is>
          <t>6</t>
        </is>
      </c>
      <c r="C4323" s="3" t="inlineStr">
        <is>
          <t>LE GUELLEC ST DIC MORGANE</t>
        </is>
      </c>
      <c r="D4323" s="3" t="inlineStr">
        <is>
          <t>mgarchitecture@protonmail.com</t>
        </is>
      </c>
      <c r="E4323" s="3" t="inlineStr">
        <is>
          <t>nan</t>
        </is>
      </c>
      <c r="F4323" s="3" t="inlineStr">
        <is>
          <t>https://www.mgarchitecture.bzh</t>
        </is>
      </c>
      <c r="G4323" s="3" t="inlineStr"/>
      <c r="H4323" s="3" t="inlineStr">
        <is>
          <t>QUIMPER</t>
        </is>
      </c>
      <c r="I4323" s="3" t="inlineStr">
        <is>
          <t>29</t>
        </is>
      </c>
      <c r="J4323" s="3" t="inlineStr">
        <is>
          <t>Audit énergétique Maison individuelle</t>
        </is>
      </c>
      <c r="K4323" s="3" t="inlineStr"/>
      <c r="L4323" s="3" t="inlineStr"/>
      <c r="M4323" s="3" t="inlineStr"/>
      <c r="N4323" s="3" t="inlineStr">
        <is>
          <t>91148991200012</t>
        </is>
      </c>
      <c r="O4323" s="3" t="inlineStr">
        <is>
          <t>12 RUE DE LA PALESTINE</t>
        </is>
      </c>
      <c r="P4323" s="3" t="inlineStr">
        <is>
          <t>29000</t>
        </is>
      </c>
      <c r="Q4323" s="3" t="inlineStr">
        <is>
          <t>cnoa</t>
        </is>
      </c>
      <c r="R4323" s="3" t="inlineStr"/>
      <c r="S4323" s="3" t="inlineStr">
        <is>
          <t>RGE etudes, email, site</t>
        </is>
      </c>
    </row>
    <row r="4324">
      <c r="A4324" s="3" t="inlineStr">
        <is>
          <t>TIEDE</t>
        </is>
      </c>
      <c r="B4324" s="3" t="inlineStr">
        <is>
          <t>6</t>
        </is>
      </c>
      <c r="C4324" s="3" t="inlineStr">
        <is>
          <t>L AND B CONSEILS</t>
        </is>
      </c>
      <c r="D4324" s="3" t="inlineStr">
        <is>
          <t>jlimas49000@gmail.com</t>
        </is>
      </c>
      <c r="E4324" s="3" t="inlineStr">
        <is>
          <t>06 78 70 77 20</t>
        </is>
      </c>
      <c r="F4324" s="3" t="inlineStr">
        <is>
          <t>nan</t>
        </is>
      </c>
      <c r="G4324" s="3" t="inlineStr"/>
      <c r="H4324" s="3" t="inlineStr">
        <is>
          <t>CORZE</t>
        </is>
      </c>
      <c r="I4324" s="3" t="inlineStr">
        <is>
          <t>49</t>
        </is>
      </c>
      <c r="J4324" s="3" t="inlineStr">
        <is>
          <t>Audit énergétique Maison individuelle</t>
        </is>
      </c>
      <c r="K4324" s="3" t="inlineStr"/>
      <c r="L4324" s="3" t="inlineStr"/>
      <c r="M4324" s="3" t="inlineStr"/>
      <c r="N4324" s="3" t="inlineStr">
        <is>
          <t>91230700600011</t>
        </is>
      </c>
      <c r="O4324" s="3" t="inlineStr">
        <is>
          <t>309 Route de Sarrigne</t>
        </is>
      </c>
      <c r="P4324" s="3" t="inlineStr">
        <is>
          <t>49140</t>
        </is>
      </c>
      <c r="Q4324" s="3" t="inlineStr">
        <is>
          <t>opqibi</t>
        </is>
      </c>
      <c r="R4324" s="3" t="inlineStr"/>
      <c r="S4324" s="3" t="inlineStr">
        <is>
          <t>RGE etudes, email, tel</t>
        </is>
      </c>
    </row>
    <row r="4325">
      <c r="A4325" s="3" t="inlineStr">
        <is>
          <t>TIEDE</t>
        </is>
      </c>
      <c r="B4325" s="3" t="inlineStr">
        <is>
          <t>6</t>
        </is>
      </c>
      <c r="C4325" s="3" t="inlineStr">
        <is>
          <t>GABIER ARCHITECTURE</t>
        </is>
      </c>
      <c r="D4325" s="3" t="inlineStr">
        <is>
          <t>victor.lebourgeois@gmail.com</t>
        </is>
      </c>
      <c r="E4325" s="3" t="inlineStr">
        <is>
          <t>06 98 75 43 83</t>
        </is>
      </c>
      <c r="F4325" s="3" t="inlineStr"/>
      <c r="G4325" s="3" t="inlineStr"/>
      <c r="H4325" s="3" t="inlineStr">
        <is>
          <t>RENNES</t>
        </is>
      </c>
      <c r="I4325" s="3" t="inlineStr">
        <is>
          <t>35</t>
        </is>
      </c>
      <c r="J4325" s="3" t="inlineStr">
        <is>
          <t>Audit énergétique Maison individuelle</t>
        </is>
      </c>
      <c r="K4325" s="3" t="inlineStr"/>
      <c r="L4325" s="3" t="inlineStr"/>
      <c r="M4325" s="3" t="inlineStr"/>
      <c r="N4325" s="3" t="inlineStr">
        <is>
          <t>91260517700019</t>
        </is>
      </c>
      <c r="O4325" s="3" t="inlineStr">
        <is>
          <t>47 RUE SAINT MELAINE</t>
        </is>
      </c>
      <c r="P4325" s="3" t="inlineStr">
        <is>
          <t>35000</t>
        </is>
      </c>
      <c r="Q4325" s="3" t="inlineStr">
        <is>
          <t>cnoa</t>
        </is>
      </c>
      <c r="R4325" s="3" t="inlineStr"/>
      <c r="S4325" s="3" t="inlineStr">
        <is>
          <t>RGE etudes, email, tel</t>
        </is>
      </c>
    </row>
    <row r="4326">
      <c r="A4326" s="3" t="inlineStr">
        <is>
          <t>TIEDE</t>
        </is>
      </c>
      <c r="B4326" s="3" t="inlineStr">
        <is>
          <t>6</t>
        </is>
      </c>
      <c r="C4326" s="3" t="inlineStr">
        <is>
          <t>BS FUTUR ENERGY</t>
        </is>
      </c>
      <c r="D4326" s="3" t="inlineStr">
        <is>
          <t>boumedienne.berrahma@bsfuturenergy.fr</t>
        </is>
      </c>
      <c r="E4326" s="3" t="inlineStr">
        <is>
          <t>06 02 43 53 96</t>
        </is>
      </c>
      <c r="F4326" s="3" t="inlineStr">
        <is>
          <t>nan</t>
        </is>
      </c>
      <c r="G4326" s="3" t="inlineStr"/>
      <c r="H4326" s="3" t="inlineStr">
        <is>
          <t>PEYROLLES EN PROVENCE</t>
        </is>
      </c>
      <c r="I4326" s="3" t="inlineStr">
        <is>
          <t>13</t>
        </is>
      </c>
      <c r="J4326" s="3" t="inlineStr">
        <is>
          <t>Audit énergétique Maison individuelle</t>
        </is>
      </c>
      <c r="K4326" s="3" t="inlineStr"/>
      <c r="L4326" s="3" t="inlineStr"/>
      <c r="M4326" s="3" t="inlineStr"/>
      <c r="N4326" s="3" t="inlineStr">
        <is>
          <t>91317820800017</t>
        </is>
      </c>
      <c r="O4326" s="3" t="inlineStr">
        <is>
          <t>1060 route des Alpes Domaine du Moulin Villa 08</t>
        </is>
      </c>
      <c r="P4326" s="3" t="inlineStr">
        <is>
          <t>13860</t>
        </is>
      </c>
      <c r="Q4326" s="3" t="inlineStr">
        <is>
          <t>opqibi</t>
        </is>
      </c>
      <c r="R4326" s="3" t="inlineStr"/>
      <c r="S4326" s="3" t="inlineStr">
        <is>
          <t>RGE etudes, email, tel</t>
        </is>
      </c>
    </row>
    <row r="4327">
      <c r="A4327" s="3" t="inlineStr">
        <is>
          <t>TIEDE</t>
        </is>
      </c>
      <c r="B4327" s="3" t="inlineStr">
        <is>
          <t>6</t>
        </is>
      </c>
      <c r="C4327" s="3" t="inlineStr">
        <is>
          <t>VERONIQUE GUISSEAU ARCHITECTURE</t>
        </is>
      </c>
      <c r="D4327" s="3" t="inlineStr">
        <is>
          <t>guisseauarchitecture@gmail.com</t>
        </is>
      </c>
      <c r="E4327" s="3" t="inlineStr">
        <is>
          <t>06 51 56 99 79</t>
        </is>
      </c>
      <c r="F4327" s="3" t="inlineStr"/>
      <c r="G4327" s="3" t="inlineStr"/>
      <c r="H4327" s="3" t="inlineStr">
        <is>
          <t>CHANTEAU</t>
        </is>
      </c>
      <c r="I4327" s="3" t="inlineStr">
        <is>
          <t>45</t>
        </is>
      </c>
      <c r="J4327" s="3" t="inlineStr">
        <is>
          <t>Audit énergétique Maison individuelle</t>
        </is>
      </c>
      <c r="K4327" s="3" t="inlineStr"/>
      <c r="L4327" s="3" t="inlineStr"/>
      <c r="M4327" s="3" t="inlineStr"/>
      <c r="N4327" s="3" t="inlineStr">
        <is>
          <t>91325379500029</t>
        </is>
      </c>
      <c r="O4327" s="3" t="inlineStr">
        <is>
          <t>334 RUE DES RASLES</t>
        </is>
      </c>
      <c r="P4327" s="3" t="inlineStr">
        <is>
          <t>45400</t>
        </is>
      </c>
      <c r="Q4327" s="3" t="inlineStr">
        <is>
          <t>cnoa</t>
        </is>
      </c>
      <c r="R4327" s="3" t="inlineStr"/>
      <c r="S4327" s="3" t="inlineStr">
        <is>
          <t>RGE etudes, email, tel</t>
        </is>
      </c>
    </row>
    <row r="4328">
      <c r="A4328" s="3" t="inlineStr">
        <is>
          <t>TIEDE</t>
        </is>
      </c>
      <c r="B4328" s="3" t="inlineStr">
        <is>
          <t>6</t>
        </is>
      </c>
      <c r="C4328" s="3" t="inlineStr">
        <is>
          <t>ASSEMBLAGES ARCHITECTURE</t>
        </is>
      </c>
      <c r="D4328" s="3" t="inlineStr">
        <is>
          <t>c.despretz@assemblages-architecture.fr</t>
        </is>
      </c>
      <c r="E4328" s="3" t="inlineStr">
        <is>
          <t>06 72 29 12 21</t>
        </is>
      </c>
      <c r="F4328" s="3" t="inlineStr"/>
      <c r="G4328" s="3" t="inlineStr"/>
      <c r="H4328" s="3" t="inlineStr">
        <is>
          <t>LYON</t>
        </is>
      </c>
      <c r="I4328" s="3" t="inlineStr">
        <is>
          <t>69</t>
        </is>
      </c>
      <c r="J4328" s="3" t="inlineStr">
        <is>
          <t>Audit énergétique Maison individuelle</t>
        </is>
      </c>
      <c r="K4328" s="3" t="inlineStr"/>
      <c r="L4328" s="3" t="inlineStr"/>
      <c r="M4328" s="3" t="inlineStr"/>
      <c r="N4328" s="3" t="inlineStr">
        <is>
          <t>91346480600011</t>
        </is>
      </c>
      <c r="O4328" s="3" t="inlineStr">
        <is>
          <t>21 RUE PROFESSEUR WEILL</t>
        </is>
      </c>
      <c r="P4328" s="3" t="inlineStr">
        <is>
          <t>69006</t>
        </is>
      </c>
      <c r="Q4328" s="3" t="inlineStr">
        <is>
          <t>cnoa</t>
        </is>
      </c>
      <c r="R4328" s="3" t="inlineStr"/>
      <c r="S4328" s="3" t="inlineStr">
        <is>
          <t>RGE etudes, email, tel</t>
        </is>
      </c>
    </row>
    <row r="4329">
      <c r="A4329" s="3" t="inlineStr">
        <is>
          <t>TIEDE</t>
        </is>
      </c>
      <c r="B4329" s="3" t="inlineStr">
        <is>
          <t>6</t>
        </is>
      </c>
      <c r="C4329" s="3" t="inlineStr">
        <is>
          <t>DIAG IMMO PATRIMOINE</t>
        </is>
      </c>
      <c r="D4329" s="3" t="inlineStr">
        <is>
          <t>fliaubet.dip@gmail.com</t>
        </is>
      </c>
      <c r="E4329" s="3" t="inlineStr">
        <is>
          <t>06 23 49 94 68</t>
        </is>
      </c>
      <c r="F4329" s="3" t="inlineStr">
        <is>
          <t>nan</t>
        </is>
      </c>
      <c r="G4329" s="3" t="inlineStr"/>
      <c r="H4329" s="3" t="inlineStr">
        <is>
          <t>PARIS</t>
        </is>
      </c>
      <c r="I4329" s="3" t="inlineStr">
        <is>
          <t>75</t>
        </is>
      </c>
      <c r="J4329" s="3" t="inlineStr">
        <is>
          <t>Audit énergétique Maison individuelle</t>
        </is>
      </c>
      <c r="K4329" s="3" t="inlineStr"/>
      <c r="L4329" s="3" t="inlineStr"/>
      <c r="M4329" s="3" t="inlineStr"/>
      <c r="N4329" s="3" t="inlineStr">
        <is>
          <t>91401698500014</t>
        </is>
      </c>
      <c r="O4329" s="3" t="inlineStr">
        <is>
          <t xml:space="preserve">43 BOULEVARD AUGUSTE BLANQUI </t>
        </is>
      </c>
      <c r="P4329" s="3" t="inlineStr">
        <is>
          <t>75013</t>
        </is>
      </c>
      <c r="Q4329" s="3" t="inlineStr">
        <is>
          <t>opqibi</t>
        </is>
      </c>
      <c r="R4329" s="3" t="inlineStr"/>
      <c r="S4329" s="3" t="inlineStr">
        <is>
          <t>RGE etudes, email, tel</t>
        </is>
      </c>
    </row>
    <row r="4330">
      <c r="A4330" s="3" t="inlineStr">
        <is>
          <t>TIEDE</t>
        </is>
      </c>
      <c r="B4330" s="3" t="inlineStr">
        <is>
          <t>6</t>
        </is>
      </c>
      <c r="C4330" s="3" t="inlineStr">
        <is>
          <t>HORUS FLUIDES</t>
        </is>
      </c>
      <c r="D4330" s="3" t="inlineStr">
        <is>
          <t>contact@cabinet-horus.fr</t>
        </is>
      </c>
      <c r="E4330" s="3" t="inlineStr">
        <is>
          <t>06 19 59 37 79</t>
        </is>
      </c>
      <c r="F4330" s="3" t="inlineStr"/>
      <c r="G4330" s="3" t="inlineStr"/>
      <c r="H4330" s="3" t="inlineStr">
        <is>
          <t>BRIVE LA GAILLARDE</t>
        </is>
      </c>
      <c r="I4330" s="3" t="inlineStr">
        <is>
          <t>19</t>
        </is>
      </c>
      <c r="J4330" s="3" t="inlineStr">
        <is>
          <t>Etude forage géothermique</t>
        </is>
      </c>
      <c r="K4330" s="3" t="inlineStr"/>
      <c r="L4330" s="3" t="inlineStr"/>
      <c r="M4330" s="3" t="inlineStr"/>
      <c r="N4330" s="3" t="inlineStr">
        <is>
          <t>91447352500014</t>
        </is>
      </c>
      <c r="O4330" s="3" t="inlineStr">
        <is>
          <t>6 ter, avenue du Président Roosevelt</t>
        </is>
      </c>
      <c r="P4330" s="3" t="inlineStr">
        <is>
          <t>19100</t>
        </is>
      </c>
      <c r="Q4330" s="3" t="inlineStr">
        <is>
          <t>opqibi</t>
        </is>
      </c>
      <c r="R4330" s="3" t="inlineStr"/>
      <c r="S4330" s="3" t="inlineStr">
        <is>
          <t>RGE etudes, email, tel</t>
        </is>
      </c>
    </row>
    <row r="4331">
      <c r="A4331" s="3" t="inlineStr">
        <is>
          <t>TIEDE</t>
        </is>
      </c>
      <c r="B4331" s="3" t="inlineStr">
        <is>
          <t>6</t>
        </is>
      </c>
      <c r="C4331" s="3" t="inlineStr">
        <is>
          <t>PARISSE CELINE</t>
        </is>
      </c>
      <c r="D4331" s="3" t="inlineStr">
        <is>
          <t>celineparisse@gmail.com</t>
        </is>
      </c>
      <c r="E4331" s="3" t="inlineStr">
        <is>
          <t>nan</t>
        </is>
      </c>
      <c r="F4331" s="3" t="inlineStr">
        <is>
          <t>https://www.celineparisse.com/</t>
        </is>
      </c>
      <c r="G4331" s="3" t="inlineStr"/>
      <c r="H4331" s="3" t="inlineStr">
        <is>
          <t>BOULOGNE BILLANCOURT</t>
        </is>
      </c>
      <c r="I4331" s="3" t="inlineStr">
        <is>
          <t>92</t>
        </is>
      </c>
      <c r="J4331" s="3" t="inlineStr">
        <is>
          <t>Audit énergétique Maison individuelle</t>
        </is>
      </c>
      <c r="K4331" s="3" t="inlineStr"/>
      <c r="L4331" s="3" t="inlineStr"/>
      <c r="M4331" s="3" t="inlineStr"/>
      <c r="N4331" s="3" t="inlineStr">
        <is>
          <t>91473173200014</t>
        </is>
      </c>
      <c r="O4331" s="3" t="inlineStr">
        <is>
          <t>17 BIS PLACE SAINT GERMAIN DES LONGS PRES</t>
        </is>
      </c>
      <c r="P4331" s="3" t="inlineStr">
        <is>
          <t>92100</t>
        </is>
      </c>
      <c r="Q4331" s="3" t="inlineStr">
        <is>
          <t>cnoa</t>
        </is>
      </c>
      <c r="R4331" s="3" t="inlineStr"/>
      <c r="S4331" s="3" t="inlineStr">
        <is>
          <t>RGE etudes, email, site</t>
        </is>
      </c>
    </row>
    <row r="4332">
      <c r="A4332" s="3" t="inlineStr">
        <is>
          <t>TIEDE</t>
        </is>
      </c>
      <c r="B4332" s="3" t="inlineStr">
        <is>
          <t>6</t>
        </is>
      </c>
      <c r="C4332" s="3" t="inlineStr">
        <is>
          <t>F2S</t>
        </is>
      </c>
      <c r="D4332" s="3" t="inlineStr">
        <is>
          <t>sebbah.fred@gmail.com</t>
        </is>
      </c>
      <c r="E4332" s="3" t="inlineStr">
        <is>
          <t>06 03 96 27 35</t>
        </is>
      </c>
      <c r="F4332" s="3" t="inlineStr"/>
      <c r="G4332" s="3" t="inlineStr"/>
      <c r="H4332" s="3" t="inlineStr">
        <is>
          <t>CHENNEVIERES SUR MARNE</t>
        </is>
      </c>
      <c r="I4332" s="3" t="inlineStr">
        <is>
          <t>94</t>
        </is>
      </c>
      <c r="J4332" s="3" t="inlineStr">
        <is>
          <t>Audit énergétique Maison individuelle</t>
        </is>
      </c>
      <c r="K4332" s="3" t="inlineStr"/>
      <c r="L4332" s="3" t="inlineStr"/>
      <c r="M4332" s="3" t="inlineStr"/>
      <c r="N4332" s="3" t="inlineStr">
        <is>
          <t>91490124400014</t>
        </is>
      </c>
      <c r="O4332" s="3" t="inlineStr">
        <is>
          <t>14, rue Durmersheim</t>
        </is>
      </c>
      <c r="P4332" s="3" t="inlineStr">
        <is>
          <t>94430</t>
        </is>
      </c>
      <c r="Q4332" s="3" t="inlineStr">
        <is>
          <t>opqibi</t>
        </is>
      </c>
      <c r="R4332" s="3" t="inlineStr"/>
      <c r="S4332" s="3" t="inlineStr">
        <is>
          <t>RGE etudes, email, tel</t>
        </is>
      </c>
    </row>
    <row r="4333">
      <c r="A4333" s="3" t="inlineStr">
        <is>
          <t>TIEDE</t>
        </is>
      </c>
      <c r="B4333" s="3" t="inlineStr">
        <is>
          <t>6</t>
        </is>
      </c>
      <c r="C4333" s="3" t="inlineStr">
        <is>
          <t>CHARLOTTE MAUFFREY</t>
        </is>
      </c>
      <c r="D4333" s="3" t="inlineStr">
        <is>
          <t>mauffrey.architecture@gmail.com</t>
        </is>
      </c>
      <c r="E4333" s="3" t="inlineStr">
        <is>
          <t>06 65 23 40 15</t>
        </is>
      </c>
      <c r="F4333" s="3" t="inlineStr">
        <is>
          <t>nan</t>
        </is>
      </c>
      <c r="G4333" s="3" t="inlineStr"/>
      <c r="H4333" s="3" t="inlineStr">
        <is>
          <t>THIONVILLE</t>
        </is>
      </c>
      <c r="I4333" s="3" t="inlineStr">
        <is>
          <t>57</t>
        </is>
      </c>
      <c r="J4333" s="3" t="inlineStr">
        <is>
          <t>Audit énergétique Maison individuelle</t>
        </is>
      </c>
      <c r="K4333" s="3" t="inlineStr"/>
      <c r="L4333" s="3" t="inlineStr"/>
      <c r="M4333" s="3" t="inlineStr"/>
      <c r="N4333" s="3" t="inlineStr">
        <is>
          <t>91494537300019</t>
        </is>
      </c>
      <c r="O4333" s="3" t="inlineStr">
        <is>
          <t>18 RUE DE L'ETOILE</t>
        </is>
      </c>
      <c r="P4333" s="3" t="inlineStr">
        <is>
          <t>57100</t>
        </is>
      </c>
      <c r="Q4333" s="3" t="inlineStr">
        <is>
          <t>cnoa</t>
        </is>
      </c>
      <c r="R4333" s="3" t="inlineStr"/>
      <c r="S4333" s="3" t="inlineStr">
        <is>
          <t>RGE etudes, email, tel</t>
        </is>
      </c>
    </row>
    <row r="4334">
      <c r="A4334" s="3" t="inlineStr">
        <is>
          <t>TIEDE</t>
        </is>
      </c>
      <c r="B4334" s="3" t="inlineStr">
        <is>
          <t>6</t>
        </is>
      </c>
      <c r="C4334" s="3" t="inlineStr">
        <is>
          <t>VISION RENOV’</t>
        </is>
      </c>
      <c r="D4334" s="3" t="inlineStr">
        <is>
          <t>visionrenov31@gmail.com</t>
        </is>
      </c>
      <c r="E4334" s="3" t="inlineStr">
        <is>
          <t>06 43 74 49 93</t>
        </is>
      </c>
      <c r="F4334" s="3" t="inlineStr"/>
      <c r="G4334" s="3" t="inlineStr"/>
      <c r="H4334" s="3" t="inlineStr">
        <is>
          <t>TOULOUSE</t>
        </is>
      </c>
      <c r="I4334" s="3" t="inlineStr">
        <is>
          <t>31</t>
        </is>
      </c>
      <c r="J4334" s="3" t="inlineStr">
        <is>
          <t>Audit énergétique Maison individuelle</t>
        </is>
      </c>
      <c r="K4334" s="3" t="inlineStr"/>
      <c r="L4334" s="3" t="inlineStr"/>
      <c r="M4334" s="3" t="inlineStr"/>
      <c r="N4334" s="3" t="inlineStr">
        <is>
          <t>91508390100016</t>
        </is>
      </c>
      <c r="O4334" s="3" t="inlineStr">
        <is>
          <t>2, Rue Pierre Savignol</t>
        </is>
      </c>
      <c r="P4334" s="3" t="inlineStr">
        <is>
          <t>31100</t>
        </is>
      </c>
      <c r="Q4334" s="3" t="inlineStr">
        <is>
          <t>opqibi</t>
        </is>
      </c>
      <c r="R4334" s="3" t="inlineStr"/>
      <c r="S4334" s="3" t="inlineStr">
        <is>
          <t>RGE etudes, email, tel</t>
        </is>
      </c>
    </row>
    <row r="4335">
      <c r="A4335" s="3" t="inlineStr">
        <is>
          <t>TIEDE</t>
        </is>
      </c>
      <c r="B4335" s="3" t="inlineStr">
        <is>
          <t>6</t>
        </is>
      </c>
      <c r="C4335" s="3" t="inlineStr">
        <is>
          <t>GROC PAULINE</t>
        </is>
      </c>
      <c r="D4335" s="3" t="inlineStr">
        <is>
          <t>pauline.groc@gmail.com</t>
        </is>
      </c>
      <c r="E4335" s="3" t="inlineStr"/>
      <c r="F4335" s="3" t="inlineStr">
        <is>
          <t>https://www.instagram.com/contours_architecture/</t>
        </is>
      </c>
      <c r="G4335" s="3" t="inlineStr"/>
      <c r="H4335" s="3" t="inlineStr">
        <is>
          <t>LA SALVETAT ST GILLES</t>
        </is>
      </c>
      <c r="I4335" s="3" t="inlineStr">
        <is>
          <t>31</t>
        </is>
      </c>
      <c r="J4335" s="3" t="inlineStr">
        <is>
          <t>Audit énergétique Maison individuelle</t>
        </is>
      </c>
      <c r="K4335" s="3" t="inlineStr"/>
      <c r="L4335" s="3" t="inlineStr"/>
      <c r="M4335" s="3" t="inlineStr"/>
      <c r="N4335" s="3" t="inlineStr">
        <is>
          <t>91514068500016</t>
        </is>
      </c>
      <c r="O4335" s="3" t="inlineStr">
        <is>
          <t>3 RUE DE LA BAISE</t>
        </is>
      </c>
      <c r="P4335" s="3" t="inlineStr">
        <is>
          <t>31880</t>
        </is>
      </c>
      <c r="Q4335" s="3" t="inlineStr">
        <is>
          <t>cnoa</t>
        </is>
      </c>
      <c r="R4335" s="3" t="inlineStr"/>
      <c r="S4335" s="3" t="inlineStr">
        <is>
          <t>RGE etudes, email, site</t>
        </is>
      </c>
    </row>
    <row r="4336">
      <c r="A4336" s="3" t="inlineStr">
        <is>
          <t>TIEDE</t>
        </is>
      </c>
      <c r="B4336" s="3" t="inlineStr">
        <is>
          <t>6</t>
        </is>
      </c>
      <c r="C4336" s="3" t="inlineStr">
        <is>
          <t>MVMS ARCHITECTES</t>
        </is>
      </c>
      <c r="D4336" s="3" t="inlineStr">
        <is>
          <t>contact@mvms-architectes.com</t>
        </is>
      </c>
      <c r="E4336" s="3" t="inlineStr"/>
      <c r="F4336" s="3" t="inlineStr">
        <is>
          <t>https://www.mvms-architectes.com</t>
        </is>
      </c>
      <c r="G4336" s="3" t="inlineStr"/>
      <c r="H4336" s="3" t="inlineStr">
        <is>
          <t>PARIS</t>
        </is>
      </c>
      <c r="I4336" s="3" t="inlineStr">
        <is>
          <t>75</t>
        </is>
      </c>
      <c r="J4336" s="3" t="inlineStr">
        <is>
          <t>Audit énergétique Maison individuelle</t>
        </is>
      </c>
      <c r="K4336" s="3" t="inlineStr"/>
      <c r="L4336" s="3" t="inlineStr"/>
      <c r="M4336" s="3" t="inlineStr"/>
      <c r="N4336" s="3" t="inlineStr">
        <is>
          <t>91533825500010</t>
        </is>
      </c>
      <c r="O4336" s="3" t="inlineStr">
        <is>
          <t>27 RUE DES MEUNIERS</t>
        </is>
      </c>
      <c r="P4336" s="3" t="inlineStr">
        <is>
          <t>75012</t>
        </is>
      </c>
      <c r="Q4336" s="3" t="inlineStr">
        <is>
          <t>cnoa</t>
        </is>
      </c>
      <c r="R4336" s="3" t="inlineStr"/>
      <c r="S4336" s="3" t="inlineStr">
        <is>
          <t>RGE etudes, email, site</t>
        </is>
      </c>
    </row>
    <row r="4337">
      <c r="A4337" s="3" t="inlineStr">
        <is>
          <t>TIEDE</t>
        </is>
      </c>
      <c r="B4337" s="3" t="inlineStr">
        <is>
          <t>6</t>
        </is>
      </c>
      <c r="C4337" s="3" t="inlineStr">
        <is>
          <t>DE HEER LEONIE</t>
        </is>
      </c>
      <c r="D4337" s="3" t="inlineStr">
        <is>
          <t>ldh.architecte05@gmail.com</t>
        </is>
      </c>
      <c r="E4337" s="3" t="inlineStr">
        <is>
          <t>06 71 99 92 93</t>
        </is>
      </c>
      <c r="F4337" s="3" t="inlineStr"/>
      <c r="G4337" s="3" t="inlineStr"/>
      <c r="H4337" s="3" t="inlineStr">
        <is>
          <t>LES VIGNEAUX</t>
        </is>
      </c>
      <c r="I4337" s="3" t="inlineStr">
        <is>
          <t>05</t>
        </is>
      </c>
      <c r="J4337" s="3" t="inlineStr">
        <is>
          <t>Audit énergétique Maison individuelle</t>
        </is>
      </c>
      <c r="K4337" s="3" t="inlineStr"/>
      <c r="L4337" s="3" t="inlineStr"/>
      <c r="M4337" s="3" t="inlineStr"/>
      <c r="N4337" s="3" t="inlineStr">
        <is>
          <t>91787369700028</t>
        </is>
      </c>
      <c r="O4337" s="3" t="inlineStr">
        <is>
          <t>583 RUE DE RIF CROS</t>
        </is>
      </c>
      <c r="P4337" s="3" t="inlineStr">
        <is>
          <t>05120</t>
        </is>
      </c>
      <c r="Q4337" s="3" t="inlineStr">
        <is>
          <t>cnoa</t>
        </is>
      </c>
      <c r="R4337" s="3" t="inlineStr"/>
      <c r="S4337" s="3" t="inlineStr">
        <is>
          <t>RGE etudes, email, tel</t>
        </is>
      </c>
    </row>
    <row r="4338">
      <c r="A4338" s="3" t="inlineStr">
        <is>
          <t>TIEDE</t>
        </is>
      </c>
      <c r="B4338" s="3" t="inlineStr">
        <is>
          <t>6</t>
        </is>
      </c>
      <c r="C4338" s="3" t="inlineStr">
        <is>
          <t>AUDIT et CERTIFICAT DE FRANCE</t>
        </is>
      </c>
      <c r="D4338" s="3" t="inlineStr">
        <is>
          <t>contact@auditetcertificatdefrance.fr</t>
        </is>
      </c>
      <c r="E4338" s="3" t="inlineStr">
        <is>
          <t>06 67 20 70 78</t>
        </is>
      </c>
      <c r="F4338" s="3" t="inlineStr">
        <is>
          <t>nan</t>
        </is>
      </c>
      <c r="G4338" s="3" t="inlineStr"/>
      <c r="H4338" s="3" t="inlineStr">
        <is>
          <t>CLICHY</t>
        </is>
      </c>
      <c r="I4338" s="3" t="inlineStr">
        <is>
          <t>92</t>
        </is>
      </c>
      <c r="J4338" s="3" t="inlineStr">
        <is>
          <t>Audit énergétique Maison individuelle</t>
        </is>
      </c>
      <c r="K4338" s="3" t="inlineStr"/>
      <c r="L4338" s="3" t="inlineStr"/>
      <c r="M4338" s="3" t="inlineStr"/>
      <c r="N4338" s="3" t="inlineStr">
        <is>
          <t>91790450000027</t>
        </is>
      </c>
      <c r="O4338" s="3" t="inlineStr">
        <is>
          <t>15 Impasse Abel Varet</t>
        </is>
      </c>
      <c r="P4338" s="3" t="inlineStr">
        <is>
          <t>92110</t>
        </is>
      </c>
      <c r="Q4338" s="3" t="inlineStr">
        <is>
          <t>opqibi</t>
        </is>
      </c>
      <c r="R4338" s="3" t="inlineStr"/>
      <c r="S4338" s="3" t="inlineStr">
        <is>
          <t>RGE etudes, email, tel</t>
        </is>
      </c>
    </row>
    <row r="4339">
      <c r="A4339" s="3" t="inlineStr">
        <is>
          <t>TIEDE</t>
        </is>
      </c>
      <c r="B4339" s="3" t="inlineStr">
        <is>
          <t>6</t>
        </is>
      </c>
      <c r="C4339" s="3" t="inlineStr">
        <is>
          <t>DPE ENERGIE</t>
        </is>
      </c>
      <c r="D4339" s="3" t="inlineStr">
        <is>
          <t>y.amaide@hotmail.fr</t>
        </is>
      </c>
      <c r="E4339" s="3" t="inlineStr">
        <is>
          <t>06 66 83 92 42</t>
        </is>
      </c>
      <c r="F4339" s="3" t="inlineStr"/>
      <c r="G4339" s="3" t="inlineStr"/>
      <c r="H4339" s="3" t="inlineStr">
        <is>
          <t>ST SYMPHORIEN D OZON</t>
        </is>
      </c>
      <c r="I4339" s="3" t="inlineStr">
        <is>
          <t>69</t>
        </is>
      </c>
      <c r="J4339" s="3" t="inlineStr">
        <is>
          <t>Audit énergétique Maison individuelle</t>
        </is>
      </c>
      <c r="K4339" s="3" t="inlineStr"/>
      <c r="L4339" s="3" t="inlineStr"/>
      <c r="M4339" s="3" t="inlineStr"/>
      <c r="N4339" s="3" t="inlineStr">
        <is>
          <t>91807795900024</t>
        </is>
      </c>
      <c r="O4339" s="3" t="inlineStr">
        <is>
          <t>15 avenue Louis de Broglie</t>
        </is>
      </c>
      <c r="P4339" s="3" t="inlineStr">
        <is>
          <t>69360</t>
        </is>
      </c>
      <c r="Q4339" s="3" t="inlineStr">
        <is>
          <t>opqibi</t>
        </is>
      </c>
      <c r="R4339" s="3" t="inlineStr"/>
      <c r="S4339" s="3" t="inlineStr">
        <is>
          <t>RGE etudes, email, tel</t>
        </is>
      </c>
    </row>
    <row r="4340">
      <c r="A4340" s="3" t="inlineStr">
        <is>
          <t>TIEDE</t>
        </is>
      </c>
      <c r="B4340" s="3" t="inlineStr">
        <is>
          <t>6</t>
        </is>
      </c>
      <c r="C4340" s="3" t="inlineStr">
        <is>
          <t>FRANCE THERM CONTROL</t>
        </is>
      </c>
      <c r="D4340" s="3" t="inlineStr">
        <is>
          <t>francethermcontrol@gmail.com</t>
        </is>
      </c>
      <c r="E4340" s="3" t="inlineStr">
        <is>
          <t>07 61 83 95 60</t>
        </is>
      </c>
      <c r="F4340" s="3" t="inlineStr"/>
      <c r="G4340" s="3" t="inlineStr"/>
      <c r="H4340" s="3" t="inlineStr">
        <is>
          <t>EGREVILLE</t>
        </is>
      </c>
      <c r="I4340" s="3" t="inlineStr">
        <is>
          <t>77</t>
        </is>
      </c>
      <c r="J4340" s="3" t="inlineStr">
        <is>
          <t>Audit énergétique Maison individuelle</t>
        </is>
      </c>
      <c r="K4340" s="3" t="inlineStr"/>
      <c r="L4340" s="3" t="inlineStr"/>
      <c r="M4340" s="3" t="inlineStr"/>
      <c r="N4340" s="3" t="inlineStr">
        <is>
          <t>91820108800021</t>
        </is>
      </c>
      <c r="O4340" s="3" t="inlineStr">
        <is>
          <t>4, Impasse de Passy</t>
        </is>
      </c>
      <c r="P4340" s="3" t="inlineStr">
        <is>
          <t>77620</t>
        </is>
      </c>
      <c r="Q4340" s="3" t="inlineStr">
        <is>
          <t>opqibi</t>
        </is>
      </c>
      <c r="R4340" s="3" t="inlineStr"/>
      <c r="S4340" s="3" t="inlineStr">
        <is>
          <t>RGE etudes, email, tel</t>
        </is>
      </c>
    </row>
    <row r="4341">
      <c r="A4341" s="3" t="inlineStr">
        <is>
          <t>TIEDE</t>
        </is>
      </c>
      <c r="B4341" s="3" t="inlineStr">
        <is>
          <t>6</t>
        </is>
      </c>
      <c r="C4341" s="3" t="inlineStr">
        <is>
          <t>FREDERIC GAUTRON ENERGIE</t>
        </is>
      </c>
      <c r="D4341" s="3" t="inlineStr">
        <is>
          <t>fgautron.energie@gmail.com</t>
        </is>
      </c>
      <c r="E4341" s="3" t="inlineStr">
        <is>
          <t>06 20 35 46 73</t>
        </is>
      </c>
      <c r="F4341" s="3" t="inlineStr"/>
      <c r="G4341" s="3" t="inlineStr"/>
      <c r="H4341" s="3" t="inlineStr">
        <is>
          <t>LA ROCHELLE</t>
        </is>
      </c>
      <c r="I4341" s="3" t="inlineStr">
        <is>
          <t>17</t>
        </is>
      </c>
      <c r="J4341" s="3" t="inlineStr">
        <is>
          <t>Etude bois énergie</t>
        </is>
      </c>
      <c r="K4341" s="3" t="inlineStr"/>
      <c r="L4341" s="3" t="inlineStr"/>
      <c r="M4341" s="3" t="inlineStr"/>
      <c r="N4341" s="3" t="inlineStr">
        <is>
          <t>91832318900012</t>
        </is>
      </c>
      <c r="O4341" s="3" t="inlineStr">
        <is>
          <t>14 bis avenue des Grandes Varennes Résidence Bossuet</t>
        </is>
      </c>
      <c r="P4341" s="3" t="inlineStr">
        <is>
          <t>17000</t>
        </is>
      </c>
      <c r="Q4341" s="3" t="inlineStr">
        <is>
          <t>opqibi</t>
        </is>
      </c>
      <c r="R4341" s="3" t="inlineStr"/>
      <c r="S4341" s="3" t="inlineStr">
        <is>
          <t>RGE etudes, email, tel</t>
        </is>
      </c>
    </row>
    <row r="4342">
      <c r="A4342" s="3" t="inlineStr">
        <is>
          <t>TIEDE</t>
        </is>
      </c>
      <c r="B4342" s="3" t="inlineStr">
        <is>
          <t>6</t>
        </is>
      </c>
      <c r="C4342" s="3" t="inlineStr">
        <is>
          <t>SARL MOTRET</t>
        </is>
      </c>
      <c r="D4342" s="3" t="inlineStr">
        <is>
          <t>thomas.motret@gmail.com</t>
        </is>
      </c>
      <c r="E4342" s="3" t="inlineStr">
        <is>
          <t>06 31 85 57 75</t>
        </is>
      </c>
      <c r="F4342" s="3" t="inlineStr">
        <is>
          <t>nan</t>
        </is>
      </c>
      <c r="G4342" s="3" t="inlineStr"/>
      <c r="H4342" s="3" t="inlineStr">
        <is>
          <t>VIERZON</t>
        </is>
      </c>
      <c r="I4342" s="3" t="inlineStr">
        <is>
          <t>18</t>
        </is>
      </c>
      <c r="J4342" s="3" t="inlineStr">
        <is>
          <t>Audit énergétique Maison individuelle</t>
        </is>
      </c>
      <c r="K4342" s="3" t="inlineStr"/>
      <c r="L4342" s="3" t="inlineStr"/>
      <c r="M4342" s="3" t="inlineStr"/>
      <c r="N4342" s="3" t="inlineStr">
        <is>
          <t>91864357800027</t>
        </is>
      </c>
      <c r="O4342" s="3" t="inlineStr">
        <is>
          <t>42  Avenue de la République</t>
        </is>
      </c>
      <c r="P4342" s="3" t="inlineStr">
        <is>
          <t>18100</t>
        </is>
      </c>
      <c r="Q4342" s="3" t="inlineStr">
        <is>
          <t>opqibi</t>
        </is>
      </c>
      <c r="R4342" s="3" t="inlineStr"/>
      <c r="S4342" s="3" t="inlineStr">
        <is>
          <t>RGE etudes, email, tel</t>
        </is>
      </c>
    </row>
    <row r="4343">
      <c r="A4343" s="3" t="inlineStr">
        <is>
          <t>TIEDE</t>
        </is>
      </c>
      <c r="B4343" s="3" t="inlineStr">
        <is>
          <t>6</t>
        </is>
      </c>
      <c r="C4343" s="3" t="inlineStr">
        <is>
          <t>ACPC</t>
        </is>
      </c>
      <c r="D4343" s="3" t="inlineStr">
        <is>
          <t>acpc.idf@gmail.com</t>
        </is>
      </c>
      <c r="E4343" s="3" t="inlineStr">
        <is>
          <t>06 95 54 54 24</t>
        </is>
      </c>
      <c r="F4343" s="3" t="inlineStr">
        <is>
          <t>nan</t>
        </is>
      </c>
      <c r="G4343" s="3" t="inlineStr"/>
      <c r="H4343" s="3" t="inlineStr">
        <is>
          <t>GUYANCOURT</t>
        </is>
      </c>
      <c r="I4343" s="3" t="inlineStr">
        <is>
          <t>78</t>
        </is>
      </c>
      <c r="J4343" s="3" t="inlineStr">
        <is>
          <t>Audit énergétique Maison individuelle</t>
        </is>
      </c>
      <c r="K4343" s="3" t="inlineStr"/>
      <c r="L4343" s="3" t="inlineStr"/>
      <c r="M4343" s="3" t="inlineStr"/>
      <c r="N4343" s="3" t="inlineStr">
        <is>
          <t>91898445100040</t>
        </is>
      </c>
      <c r="O4343" s="3" t="inlineStr">
        <is>
          <t>1 rue André Leroi Gourhan</t>
        </is>
      </c>
      <c r="P4343" s="3" t="inlineStr">
        <is>
          <t>78280</t>
        </is>
      </c>
      <c r="Q4343" s="3" t="inlineStr">
        <is>
          <t>opqibi</t>
        </is>
      </c>
      <c r="R4343" s="3" t="inlineStr"/>
      <c r="S4343" s="3" t="inlineStr">
        <is>
          <t>RGE etudes, email, tel</t>
        </is>
      </c>
    </row>
    <row r="4344">
      <c r="A4344" s="3" t="inlineStr">
        <is>
          <t>TIEDE</t>
        </is>
      </c>
      <c r="B4344" s="3" t="inlineStr">
        <is>
          <t>6</t>
        </is>
      </c>
      <c r="C4344" s="3" t="inlineStr">
        <is>
          <t>BUHL SOFIYA</t>
        </is>
      </c>
      <c r="D4344" s="3" t="inlineStr">
        <is>
          <t>sofiarchi@outlook.com</t>
        </is>
      </c>
      <c r="E4344" s="3" t="inlineStr"/>
      <c r="F4344" s="3" t="inlineStr">
        <is>
          <t>https://sofiarchi.tilda.ws/</t>
        </is>
      </c>
      <c r="G4344" s="3" t="inlineStr"/>
      <c r="H4344" s="3" t="inlineStr">
        <is>
          <t>SCHILTIGHEIM</t>
        </is>
      </c>
      <c r="I4344" s="3" t="inlineStr">
        <is>
          <t>67</t>
        </is>
      </c>
      <c r="J4344" s="3" t="inlineStr">
        <is>
          <t>Audit énergétique Maison individuelle</t>
        </is>
      </c>
      <c r="K4344" s="3" t="inlineStr"/>
      <c r="L4344" s="3" t="inlineStr"/>
      <c r="M4344" s="3" t="inlineStr"/>
      <c r="N4344" s="3" t="inlineStr">
        <is>
          <t>91904728200018</t>
        </is>
      </c>
      <c r="O4344" s="3" t="inlineStr">
        <is>
          <t>64 RUE DE LA GARE</t>
        </is>
      </c>
      <c r="P4344" s="3" t="inlineStr">
        <is>
          <t>67300</t>
        </is>
      </c>
      <c r="Q4344" s="3" t="inlineStr">
        <is>
          <t>cnoa</t>
        </is>
      </c>
      <c r="R4344" s="3" t="inlineStr"/>
      <c r="S4344" s="3" t="inlineStr">
        <is>
          <t>RGE etudes, email, site</t>
        </is>
      </c>
    </row>
    <row r="4345">
      <c r="A4345" s="3" t="inlineStr">
        <is>
          <t>TIEDE</t>
        </is>
      </c>
      <c r="B4345" s="3" t="inlineStr">
        <is>
          <t>6</t>
        </is>
      </c>
      <c r="C4345" s="3" t="inlineStr">
        <is>
          <t>COTTIER CONSEILS</t>
        </is>
      </c>
      <c r="D4345" s="3" t="inlineStr">
        <is>
          <t>cottierjulien120@gmail.com</t>
        </is>
      </c>
      <c r="E4345" s="3" t="inlineStr">
        <is>
          <t>06 23 60 60 30</t>
        </is>
      </c>
      <c r="F4345" s="3" t="inlineStr"/>
      <c r="G4345" s="3" t="inlineStr"/>
      <c r="H4345" s="3" t="inlineStr">
        <is>
          <t>PERRIGNY</t>
        </is>
      </c>
      <c r="I4345" s="3" t="inlineStr">
        <is>
          <t>39</t>
        </is>
      </c>
      <c r="J4345" s="3" t="inlineStr">
        <is>
          <t>Audit énergétique Maison individuelle</t>
        </is>
      </c>
      <c r="K4345" s="3" t="inlineStr"/>
      <c r="L4345" s="3" t="inlineStr"/>
      <c r="M4345" s="3" t="inlineStr"/>
      <c r="N4345" s="3" t="inlineStr">
        <is>
          <t>91912953600018</t>
        </is>
      </c>
      <c r="O4345" s="3" t="inlineStr">
        <is>
          <t>1255 Route de Conliege</t>
        </is>
      </c>
      <c r="P4345" s="3" t="inlineStr">
        <is>
          <t>39570</t>
        </is>
      </c>
      <c r="Q4345" s="3" t="inlineStr">
        <is>
          <t>opqibi</t>
        </is>
      </c>
      <c r="R4345" s="3" t="inlineStr"/>
      <c r="S4345" s="3" t="inlineStr">
        <is>
          <t>RGE etudes, email, tel</t>
        </is>
      </c>
    </row>
    <row r="4346">
      <c r="A4346" s="3" t="inlineStr">
        <is>
          <t>TIEDE</t>
        </is>
      </c>
      <c r="B4346" s="3" t="inlineStr">
        <is>
          <t>6</t>
        </is>
      </c>
      <c r="C4346" s="3" t="inlineStr">
        <is>
          <t>LA BOITE D'ARCHITECTURE SEDANAISE</t>
        </is>
      </c>
      <c r="D4346" s="3" t="inlineStr">
        <is>
          <t>contact@labase-archi.fr</t>
        </is>
      </c>
      <c r="E4346" s="3" t="inlineStr">
        <is>
          <t>06 01 37 01 12</t>
        </is>
      </c>
      <c r="F4346" s="3" t="inlineStr"/>
      <c r="G4346" s="3" t="inlineStr"/>
      <c r="H4346" s="3" t="inlineStr">
        <is>
          <t>SEDAN</t>
        </is>
      </c>
      <c r="I4346" s="3" t="inlineStr">
        <is>
          <t>08</t>
        </is>
      </c>
      <c r="J4346" s="3" t="inlineStr">
        <is>
          <t>Audit énergétique Maison individuelle</t>
        </is>
      </c>
      <c r="K4346" s="3" t="inlineStr"/>
      <c r="L4346" s="3" t="inlineStr"/>
      <c r="M4346" s="3" t="inlineStr"/>
      <c r="N4346" s="3" t="inlineStr">
        <is>
          <t>91918062000016</t>
        </is>
      </c>
      <c r="O4346" s="3" t="inlineStr">
        <is>
          <t>2 PLACE TURENNE</t>
        </is>
      </c>
      <c r="P4346" s="3" t="inlineStr">
        <is>
          <t>08200</t>
        </is>
      </c>
      <c r="Q4346" s="3" t="inlineStr">
        <is>
          <t>cnoa</t>
        </is>
      </c>
      <c r="R4346" s="3" t="inlineStr"/>
      <c r="S4346" s="3" t="inlineStr">
        <is>
          <t>RGE etudes, email, tel</t>
        </is>
      </c>
    </row>
    <row r="4347">
      <c r="A4347" s="3" t="inlineStr">
        <is>
          <t>TIEDE</t>
        </is>
      </c>
      <c r="B4347" s="3" t="inlineStr">
        <is>
          <t>6</t>
        </is>
      </c>
      <c r="C4347" s="3" t="inlineStr">
        <is>
          <t>MON AUDIT ENERGETIQUE</t>
        </is>
      </c>
      <c r="D4347" s="3" t="inlineStr">
        <is>
          <t>monauditenergetiquefrance@gmail.com</t>
        </is>
      </c>
      <c r="E4347" s="3" t="inlineStr">
        <is>
          <t>06 11 15 23 35</t>
        </is>
      </c>
      <c r="F4347" s="3" t="inlineStr"/>
      <c r="G4347" s="3" t="inlineStr"/>
      <c r="H4347" s="3" t="inlineStr">
        <is>
          <t>VILLEMOMBLE</t>
        </is>
      </c>
      <c r="I4347" s="3" t="inlineStr">
        <is>
          <t>93</t>
        </is>
      </c>
      <c r="J4347" s="3" t="inlineStr">
        <is>
          <t>Audit énergétique Maison individuelle</t>
        </is>
      </c>
      <c r="K4347" s="3" t="inlineStr"/>
      <c r="L4347" s="3" t="inlineStr"/>
      <c r="M4347" s="3" t="inlineStr"/>
      <c r="N4347" s="3" t="inlineStr">
        <is>
          <t>91954656400015</t>
        </is>
      </c>
      <c r="O4347" s="3" t="inlineStr">
        <is>
          <t>56, avenue du Raincy</t>
        </is>
      </c>
      <c r="P4347" s="3" t="inlineStr">
        <is>
          <t>93250</t>
        </is>
      </c>
      <c r="Q4347" s="3" t="inlineStr">
        <is>
          <t>opqibi</t>
        </is>
      </c>
      <c r="R4347" s="3" t="inlineStr"/>
      <c r="S4347" s="3" t="inlineStr">
        <is>
          <t>RGE etudes, email, tel</t>
        </is>
      </c>
    </row>
    <row r="4348">
      <c r="A4348" s="3" t="inlineStr">
        <is>
          <t>TIEDE</t>
        </is>
      </c>
      <c r="B4348" s="3" t="inlineStr">
        <is>
          <t>6</t>
        </is>
      </c>
      <c r="C4348" s="3" t="inlineStr">
        <is>
          <t>MARCHITECTE</t>
        </is>
      </c>
      <c r="D4348" s="3" t="inlineStr">
        <is>
          <t>marion.barbe@marchitecte.com</t>
        </is>
      </c>
      <c r="E4348" s="3" t="inlineStr">
        <is>
          <t>06 75 77 38 80</t>
        </is>
      </c>
      <c r="F4348" s="3" t="inlineStr">
        <is>
          <t>nan</t>
        </is>
      </c>
      <c r="G4348" s="3" t="inlineStr"/>
      <c r="H4348" s="3" t="inlineStr">
        <is>
          <t>VALENTIGNEY</t>
        </is>
      </c>
      <c r="I4348" s="3" t="inlineStr">
        <is>
          <t>25</t>
        </is>
      </c>
      <c r="J4348" s="3" t="inlineStr">
        <is>
          <t>Audit énergétique Maison individuelle</t>
        </is>
      </c>
      <c r="K4348" s="3" t="inlineStr"/>
      <c r="L4348" s="3" t="inlineStr"/>
      <c r="M4348" s="3" t="inlineStr"/>
      <c r="N4348" s="3" t="inlineStr">
        <is>
          <t>91974516600018</t>
        </is>
      </c>
      <c r="O4348" s="3" t="inlineStr">
        <is>
          <t>25 RUE DES GLACES</t>
        </is>
      </c>
      <c r="P4348" s="3" t="inlineStr">
        <is>
          <t>25700</t>
        </is>
      </c>
      <c r="Q4348" s="3" t="inlineStr">
        <is>
          <t>cnoa</t>
        </is>
      </c>
      <c r="R4348" s="3" t="inlineStr"/>
      <c r="S4348" s="3" t="inlineStr">
        <is>
          <t>RGE etudes, email, tel</t>
        </is>
      </c>
    </row>
    <row r="4349">
      <c r="A4349" s="3" t="inlineStr">
        <is>
          <t>TIEDE</t>
        </is>
      </c>
      <c r="B4349" s="3" t="inlineStr">
        <is>
          <t>6</t>
        </is>
      </c>
      <c r="C4349" s="3" t="inlineStr">
        <is>
          <t>VILLENEUVE FAUSTINE</t>
        </is>
      </c>
      <c r="D4349" s="3" t="inlineStr">
        <is>
          <t>fobo.archi@gmail.com</t>
        </is>
      </c>
      <c r="E4349" s="3" t="inlineStr">
        <is>
          <t>nan</t>
        </is>
      </c>
      <c r="F4349" s="3" t="inlineStr">
        <is>
          <t>https://fobo-archi.com</t>
        </is>
      </c>
      <c r="G4349" s="3" t="inlineStr"/>
      <c r="H4349" s="3" t="inlineStr">
        <is>
          <t>BOUCAU</t>
        </is>
      </c>
      <c r="I4349" s="3" t="inlineStr">
        <is>
          <t>64</t>
        </is>
      </c>
      <c r="J4349" s="3" t="inlineStr">
        <is>
          <t>Audit énergétique Maison individuelle</t>
        </is>
      </c>
      <c r="K4349" s="3" t="inlineStr"/>
      <c r="L4349" s="3" t="inlineStr"/>
      <c r="M4349" s="3" t="inlineStr"/>
      <c r="N4349" s="3" t="inlineStr">
        <is>
          <t>91977838100013</t>
        </is>
      </c>
      <c r="O4349" s="3" t="inlineStr">
        <is>
          <t>5 ALLEE DU MOULIN D'HUREOUS</t>
        </is>
      </c>
      <c r="P4349" s="3" t="inlineStr">
        <is>
          <t>64340</t>
        </is>
      </c>
      <c r="Q4349" s="3" t="inlineStr">
        <is>
          <t>cnoa</t>
        </is>
      </c>
      <c r="R4349" s="3" t="inlineStr"/>
      <c r="S4349" s="3" t="inlineStr">
        <is>
          <t>RGE etudes, email, site</t>
        </is>
      </c>
    </row>
    <row r="4350">
      <c r="A4350" s="3" t="inlineStr">
        <is>
          <t>TIEDE</t>
        </is>
      </c>
      <c r="B4350" s="3" t="inlineStr">
        <is>
          <t>6</t>
        </is>
      </c>
      <c r="C4350" s="3" t="inlineStr">
        <is>
          <t>THOMAS BLAS REA ARCHITECTURE</t>
        </is>
      </c>
      <c r="D4350" s="3" t="inlineStr">
        <is>
          <t>thomas.blas@tbrarchitecture.fr</t>
        </is>
      </c>
      <c r="E4350" s="3" t="inlineStr">
        <is>
          <t>06 58 87 51 72</t>
        </is>
      </c>
      <c r="F4350" s="3" t="inlineStr"/>
      <c r="G4350" s="3" t="inlineStr"/>
      <c r="H4350" s="3" t="inlineStr">
        <is>
          <t>LYON</t>
        </is>
      </c>
      <c r="I4350" s="3" t="inlineStr">
        <is>
          <t>69</t>
        </is>
      </c>
      <c r="J4350" s="3" t="inlineStr">
        <is>
          <t>Audit énergétique Maison individuelle</t>
        </is>
      </c>
      <c r="K4350" s="3" t="inlineStr"/>
      <c r="L4350" s="3" t="inlineStr"/>
      <c r="M4350" s="3" t="inlineStr"/>
      <c r="N4350" s="3" t="inlineStr">
        <is>
          <t>91980491400019</t>
        </is>
      </c>
      <c r="O4350" s="3" t="inlineStr">
        <is>
          <t>267 RUE VENDOME</t>
        </is>
      </c>
      <c r="P4350" s="3" t="inlineStr">
        <is>
          <t>69003</t>
        </is>
      </c>
      <c r="Q4350" s="3" t="inlineStr">
        <is>
          <t>cnoa</t>
        </is>
      </c>
      <c r="R4350" s="3" t="inlineStr"/>
      <c r="S4350" s="3" t="inlineStr">
        <is>
          <t>RGE etudes, email, tel</t>
        </is>
      </c>
    </row>
    <row r="4351">
      <c r="A4351" s="3" t="inlineStr">
        <is>
          <t>TIEDE</t>
        </is>
      </c>
      <c r="B4351" s="3" t="inlineStr">
        <is>
          <t>6</t>
        </is>
      </c>
      <c r="C4351" s="3" t="inlineStr">
        <is>
          <t>AAGP</t>
        </is>
      </c>
      <c r="D4351" s="3" t="inlineStr">
        <is>
          <t>gpicard@aagp.fr</t>
        </is>
      </c>
      <c r="E4351" s="3" t="inlineStr">
        <is>
          <t>06 86 06 13 10</t>
        </is>
      </c>
      <c r="F4351" s="3" t="inlineStr"/>
      <c r="G4351" s="3" t="inlineStr"/>
      <c r="H4351" s="3" t="inlineStr">
        <is>
          <t>VILLENEUVE D ASCQ</t>
        </is>
      </c>
      <c r="I4351" s="3" t="inlineStr">
        <is>
          <t>59</t>
        </is>
      </c>
      <c r="J4351" s="3" t="inlineStr">
        <is>
          <t>Audit énergétique Maison individuelle</t>
        </is>
      </c>
      <c r="K4351" s="3" t="inlineStr"/>
      <c r="L4351" s="3" t="inlineStr"/>
      <c r="M4351" s="3" t="inlineStr"/>
      <c r="N4351" s="3" t="inlineStr">
        <is>
          <t>91992431600012</t>
        </is>
      </c>
      <c r="O4351" s="3" t="inlineStr">
        <is>
          <t>52 RUE DE LA PAIX</t>
        </is>
      </c>
      <c r="P4351" s="3" t="inlineStr">
        <is>
          <t>59491</t>
        </is>
      </c>
      <c r="Q4351" s="3" t="inlineStr">
        <is>
          <t>cnoa</t>
        </is>
      </c>
      <c r="R4351" s="3" t="inlineStr"/>
      <c r="S4351" s="3" t="inlineStr">
        <is>
          <t>RGE etudes, email, tel</t>
        </is>
      </c>
    </row>
    <row r="4352">
      <c r="A4352" s="3" t="inlineStr">
        <is>
          <t>TIEDE</t>
        </is>
      </c>
      <c r="B4352" s="3" t="inlineStr">
        <is>
          <t>6</t>
        </is>
      </c>
      <c r="C4352" s="3" t="inlineStr">
        <is>
          <t>ADEKWATT</t>
        </is>
      </c>
      <c r="D4352" s="3" t="inlineStr">
        <is>
          <t>adekwatt.archi@gmail.com</t>
        </is>
      </c>
      <c r="E4352" s="3" t="inlineStr">
        <is>
          <t>06 95 41 69 72</t>
        </is>
      </c>
      <c r="F4352" s="3" t="inlineStr"/>
      <c r="G4352" s="3" t="inlineStr"/>
      <c r="H4352" s="3" t="inlineStr">
        <is>
          <t>VILLARD DE LANS</t>
        </is>
      </c>
      <c r="I4352" s="3" t="inlineStr">
        <is>
          <t>38</t>
        </is>
      </c>
      <c r="J4352" s="3" t="inlineStr">
        <is>
          <t>Audit énergétique Maison individuelle</t>
        </is>
      </c>
      <c r="K4352" s="3" t="inlineStr"/>
      <c r="L4352" s="3" t="inlineStr"/>
      <c r="M4352" s="3" t="inlineStr"/>
      <c r="N4352" s="3" t="inlineStr">
        <is>
          <t>92004537400013</t>
        </is>
      </c>
      <c r="O4352" s="3" t="inlineStr">
        <is>
          <t>45 IMPASSE DU FRED</t>
        </is>
      </c>
      <c r="P4352" s="3" t="inlineStr">
        <is>
          <t>38250</t>
        </is>
      </c>
      <c r="Q4352" s="3" t="inlineStr">
        <is>
          <t>cnoa</t>
        </is>
      </c>
      <c r="R4352" s="3" t="inlineStr"/>
      <c r="S4352" s="3" t="inlineStr">
        <is>
          <t>RGE etudes, email, tel</t>
        </is>
      </c>
    </row>
    <row r="4353">
      <c r="A4353" s="3" t="inlineStr">
        <is>
          <t>TIEDE</t>
        </is>
      </c>
      <c r="B4353" s="3" t="inlineStr">
        <is>
          <t>6</t>
        </is>
      </c>
      <c r="C4353" s="3" t="inlineStr">
        <is>
          <t>NEOSTAL</t>
        </is>
      </c>
      <c r="D4353" s="3" t="inlineStr">
        <is>
          <t>stephane.hanich@neostal.fr</t>
        </is>
      </c>
      <c r="E4353" s="3" t="inlineStr">
        <is>
          <t>06 67 63 78 93</t>
        </is>
      </c>
      <c r="F4353" s="3" t="inlineStr">
        <is>
          <t>nan</t>
        </is>
      </c>
      <c r="G4353" s="3" t="inlineStr"/>
      <c r="H4353" s="3" t="inlineStr">
        <is>
          <t>VIELLE-SAINT-GIRONS</t>
        </is>
      </c>
      <c r="I4353" s="3" t="inlineStr">
        <is>
          <t>40</t>
        </is>
      </c>
      <c r="J4353" s="3" t="inlineStr">
        <is>
          <t>Audit énergétique Maison individuelle</t>
        </is>
      </c>
      <c r="K4353" s="3" t="inlineStr"/>
      <c r="L4353" s="3" t="inlineStr"/>
      <c r="M4353" s="3" t="inlineStr"/>
      <c r="N4353" s="3" t="inlineStr">
        <is>
          <t>92008659200010</t>
        </is>
      </c>
      <c r="O4353" s="3" t="inlineStr">
        <is>
          <t>2881 ROUTE DES LACS</t>
        </is>
      </c>
      <c r="P4353" s="3" t="inlineStr">
        <is>
          <t>40560</t>
        </is>
      </c>
      <c r="Q4353" s="3" t="inlineStr">
        <is>
          <t>qualibat</t>
        </is>
      </c>
      <c r="R4353" s="3" t="inlineStr"/>
      <c r="S4353" s="3" t="inlineStr">
        <is>
          <t>RGE etudes, email, tel</t>
        </is>
      </c>
    </row>
    <row r="4354">
      <c r="A4354" s="3" t="inlineStr">
        <is>
          <t>TIEDE</t>
        </is>
      </c>
      <c r="B4354" s="3" t="inlineStr">
        <is>
          <t>6</t>
        </is>
      </c>
      <c r="C4354" s="3" t="inlineStr">
        <is>
          <t>TERRILS ET SUCS ARCHITECTURE</t>
        </is>
      </c>
      <c r="D4354" s="3" t="inlineStr">
        <is>
          <t>contact@tetsarchitecture.fr</t>
        </is>
      </c>
      <c r="E4354" s="3" t="inlineStr">
        <is>
          <t>06 62 95 32 10</t>
        </is>
      </c>
      <c r="F4354" s="3" t="inlineStr"/>
      <c r="G4354" s="3" t="inlineStr"/>
      <c r="H4354" s="3" t="inlineStr">
        <is>
          <t>ST ETIENNE</t>
        </is>
      </c>
      <c r="I4354" s="3" t="inlineStr">
        <is>
          <t>42</t>
        </is>
      </c>
      <c r="J4354" s="3" t="inlineStr">
        <is>
          <t>Audit énergétique Maison individuelle</t>
        </is>
      </c>
      <c r="K4354" s="3" t="inlineStr"/>
      <c r="L4354" s="3" t="inlineStr"/>
      <c r="M4354" s="3" t="inlineStr"/>
      <c r="N4354" s="3" t="inlineStr">
        <is>
          <t>92027980900015</t>
        </is>
      </c>
      <c r="O4354" s="3" t="inlineStr">
        <is>
          <t>48 BIS RUE DU COLONEL FABIEN</t>
        </is>
      </c>
      <c r="P4354" s="3" t="inlineStr">
        <is>
          <t>42100</t>
        </is>
      </c>
      <c r="Q4354" s="3" t="inlineStr">
        <is>
          <t>cnoa</t>
        </is>
      </c>
      <c r="R4354" s="3" t="inlineStr"/>
      <c r="S4354" s="3" t="inlineStr">
        <is>
          <t>RGE etudes, email, tel</t>
        </is>
      </c>
    </row>
    <row r="4355">
      <c r="A4355" s="3" t="inlineStr">
        <is>
          <t>TIEDE</t>
        </is>
      </c>
      <c r="B4355" s="3" t="inlineStr">
        <is>
          <t>6</t>
        </is>
      </c>
      <c r="C4355" s="3" t="inlineStr">
        <is>
          <t>ARTTOZ</t>
        </is>
      </c>
      <c r="D4355" s="3" t="inlineStr">
        <is>
          <t>arttozarchi@gmail.com</t>
        </is>
      </c>
      <c r="E4355" s="3" t="inlineStr">
        <is>
          <t>05 56 27 08 31</t>
        </is>
      </c>
      <c r="F4355" s="3" t="inlineStr"/>
      <c r="G4355" s="3" t="inlineStr"/>
      <c r="H4355" s="3" t="inlineStr">
        <is>
          <t>VIRELADE</t>
        </is>
      </c>
      <c r="I4355" s="3" t="inlineStr">
        <is>
          <t>33</t>
        </is>
      </c>
      <c r="J4355" s="3" t="inlineStr">
        <is>
          <t>Audit énergétique Maison individuelle</t>
        </is>
      </c>
      <c r="K4355" s="3" t="inlineStr"/>
      <c r="L4355" s="3" t="inlineStr"/>
      <c r="M4355" s="3" t="inlineStr"/>
      <c r="N4355" s="3" t="inlineStr">
        <is>
          <t>92128451900011</t>
        </is>
      </c>
      <c r="O4355" s="3" t="inlineStr">
        <is>
          <t>11 RUE DE L'ESCLOUPEY</t>
        </is>
      </c>
      <c r="P4355" s="3" t="inlineStr">
        <is>
          <t>33720</t>
        </is>
      </c>
      <c r="Q4355" s="3" t="inlineStr">
        <is>
          <t>cnoa</t>
        </is>
      </c>
      <c r="R4355" s="3" t="inlineStr"/>
      <c r="S4355" s="3" t="inlineStr">
        <is>
          <t>RGE etudes, email, tel</t>
        </is>
      </c>
    </row>
    <row r="4356">
      <c r="A4356" s="3" t="inlineStr">
        <is>
          <t>TIEDE</t>
        </is>
      </c>
      <c r="B4356" s="3" t="inlineStr">
        <is>
          <t>6</t>
        </is>
      </c>
      <c r="C4356" s="3" t="inlineStr">
        <is>
          <t>MY AUDIT NRJ</t>
        </is>
      </c>
      <c r="D4356" s="3" t="inlineStr">
        <is>
          <t>my-audit-nrj@outlook.com</t>
        </is>
      </c>
      <c r="E4356" s="3" t="inlineStr">
        <is>
          <t>06 03 52 35 93</t>
        </is>
      </c>
      <c r="F4356" s="3" t="inlineStr"/>
      <c r="G4356" s="3" t="inlineStr"/>
      <c r="H4356" s="3" t="inlineStr">
        <is>
          <t>LES LILAS</t>
        </is>
      </c>
      <c r="I4356" s="3" t="inlineStr">
        <is>
          <t>93</t>
        </is>
      </c>
      <c r="J4356" s="3" t="inlineStr">
        <is>
          <t>Audit énergétique Maison individuelle</t>
        </is>
      </c>
      <c r="K4356" s="3" t="inlineStr"/>
      <c r="L4356" s="3" t="inlineStr"/>
      <c r="M4356" s="3" t="inlineStr"/>
      <c r="N4356" s="3" t="inlineStr">
        <is>
          <t>92131054600020</t>
        </is>
      </c>
      <c r="O4356" s="3" t="inlineStr">
        <is>
          <t>Cs 20008 14 rue de Noisy le Sec</t>
        </is>
      </c>
      <c r="P4356" s="3" t="inlineStr">
        <is>
          <t>93260</t>
        </is>
      </c>
      <c r="Q4356" s="3" t="inlineStr">
        <is>
          <t>opqibi</t>
        </is>
      </c>
      <c r="R4356" s="3" t="inlineStr"/>
      <c r="S4356" s="3" t="inlineStr">
        <is>
          <t>RGE etudes, email, tel</t>
        </is>
      </c>
    </row>
    <row r="4357">
      <c r="A4357" s="3" t="inlineStr">
        <is>
          <t>TIEDE</t>
        </is>
      </c>
      <c r="B4357" s="3" t="inlineStr">
        <is>
          <t>6</t>
        </is>
      </c>
      <c r="C4357" s="3" t="inlineStr">
        <is>
          <t>EVENE ARCHITECTURE</t>
        </is>
      </c>
      <c r="D4357" s="3" t="inlineStr">
        <is>
          <t>evene.architecture@gmail.com</t>
        </is>
      </c>
      <c r="E4357" s="3" t="inlineStr">
        <is>
          <t>06 65 43 31 00</t>
        </is>
      </c>
      <c r="F4357" s="3" t="inlineStr"/>
      <c r="G4357" s="3" t="inlineStr"/>
      <c r="H4357" s="3" t="inlineStr">
        <is>
          <t>PARIS</t>
        </is>
      </c>
      <c r="I4357" s="3" t="inlineStr">
        <is>
          <t>75</t>
        </is>
      </c>
      <c r="J4357" s="3" t="inlineStr">
        <is>
          <t>Audit énergétique Maison individuelle</t>
        </is>
      </c>
      <c r="K4357" s="3" t="inlineStr"/>
      <c r="L4357" s="3" t="inlineStr"/>
      <c r="M4357" s="3" t="inlineStr"/>
      <c r="N4357" s="3" t="inlineStr">
        <is>
          <t>92163795500011</t>
        </is>
      </c>
      <c r="O4357" s="3" t="inlineStr">
        <is>
          <t>28 TER RUE GUERSANT</t>
        </is>
      </c>
      <c r="P4357" s="3" t="inlineStr">
        <is>
          <t>75017</t>
        </is>
      </c>
      <c r="Q4357" s="3" t="inlineStr">
        <is>
          <t>cnoa</t>
        </is>
      </c>
      <c r="R4357" s="3" t="inlineStr"/>
      <c r="S4357" s="3" t="inlineStr">
        <is>
          <t>RGE etudes, email, tel</t>
        </is>
      </c>
    </row>
    <row r="4358">
      <c r="A4358" s="3" t="inlineStr">
        <is>
          <t>TIEDE</t>
        </is>
      </c>
      <c r="B4358" s="3" t="inlineStr">
        <is>
          <t>6</t>
        </is>
      </c>
      <c r="C4358" s="3" t="inlineStr">
        <is>
          <t>NATHALIE HAAS ARCHITECTE</t>
        </is>
      </c>
      <c r="D4358" s="3" t="inlineStr">
        <is>
          <t>n.haas@architectes.org</t>
        </is>
      </c>
      <c r="E4358" s="3" t="inlineStr">
        <is>
          <t>06 12 07 79 23</t>
        </is>
      </c>
      <c r="F4358" s="3" t="inlineStr"/>
      <c r="G4358" s="3" t="inlineStr"/>
      <c r="H4358" s="3" t="inlineStr">
        <is>
          <t>COLLOBRIERES</t>
        </is>
      </c>
      <c r="I4358" s="3" t="inlineStr">
        <is>
          <t>83</t>
        </is>
      </c>
      <c r="J4358" s="3" t="inlineStr">
        <is>
          <t>Audit énergétique Maison individuelle</t>
        </is>
      </c>
      <c r="K4358" s="3" t="inlineStr"/>
      <c r="L4358" s="3" t="inlineStr"/>
      <c r="M4358" s="3" t="inlineStr"/>
      <c r="N4358" s="3" t="inlineStr">
        <is>
          <t>92170535600019</t>
        </is>
      </c>
      <c r="O4358" s="3" t="inlineStr">
        <is>
          <t>3 BOULEVARD LAZARE CARNOT</t>
        </is>
      </c>
      <c r="P4358" s="3" t="inlineStr">
        <is>
          <t>83610</t>
        </is>
      </c>
      <c r="Q4358" s="3" t="inlineStr">
        <is>
          <t>cnoa</t>
        </is>
      </c>
      <c r="R4358" s="3" t="inlineStr"/>
      <c r="S4358" s="3" t="inlineStr">
        <is>
          <t>RGE etudes, email, tel</t>
        </is>
      </c>
    </row>
    <row r="4359">
      <c r="A4359" s="3" t="inlineStr">
        <is>
          <t>TIEDE</t>
        </is>
      </c>
      <c r="B4359" s="3" t="inlineStr">
        <is>
          <t>6</t>
        </is>
      </c>
      <c r="C4359" s="3" t="inlineStr">
        <is>
          <t>ACH (AUDIT CONSEIL HABILITATION)</t>
        </is>
      </c>
      <c r="D4359" s="3" t="inlineStr">
        <is>
          <t>achcontactach@gmail.com</t>
        </is>
      </c>
      <c r="E4359" s="3" t="inlineStr">
        <is>
          <t>06 50 93 40 76</t>
        </is>
      </c>
      <c r="F4359" s="3" t="inlineStr">
        <is>
          <t>nan</t>
        </is>
      </c>
      <c r="G4359" s="3" t="inlineStr"/>
      <c r="H4359" s="3" t="inlineStr">
        <is>
          <t>SAINT DENIS</t>
        </is>
      </c>
      <c r="I4359" s="3" t="inlineStr">
        <is>
          <t>93</t>
        </is>
      </c>
      <c r="J4359" s="3" t="inlineStr">
        <is>
          <t>Audit énergétique Maison individuelle</t>
        </is>
      </c>
      <c r="K4359" s="3" t="inlineStr"/>
      <c r="L4359" s="3" t="inlineStr"/>
      <c r="M4359" s="3" t="inlineStr"/>
      <c r="N4359" s="3" t="inlineStr">
        <is>
          <t>92220568700010</t>
        </is>
      </c>
      <c r="O4359" s="3" t="inlineStr">
        <is>
          <t>87 Rue de Strasbourg</t>
        </is>
      </c>
      <c r="P4359" s="3" t="inlineStr">
        <is>
          <t>93200</t>
        </is>
      </c>
      <c r="Q4359" s="3" t="inlineStr">
        <is>
          <t>opqibi</t>
        </is>
      </c>
      <c r="R4359" s="3" t="inlineStr"/>
      <c r="S4359" s="3" t="inlineStr">
        <is>
          <t>RGE etudes, email, tel</t>
        </is>
      </c>
    </row>
    <row r="4360">
      <c r="A4360" s="3" t="inlineStr">
        <is>
          <t>TIEDE</t>
        </is>
      </c>
      <c r="B4360" s="3" t="inlineStr">
        <is>
          <t>6</t>
        </is>
      </c>
      <c r="C4360" s="3" t="inlineStr">
        <is>
          <t>L2F Concept</t>
        </is>
      </c>
      <c r="D4360" s="3" t="inlineStr">
        <is>
          <t>contact@l2fconcept.fr</t>
        </is>
      </c>
      <c r="E4360" s="3" t="inlineStr">
        <is>
          <t>06 60 13 57 50</t>
        </is>
      </c>
      <c r="F4360" s="3" t="inlineStr">
        <is>
          <t>nan</t>
        </is>
      </c>
      <c r="G4360" s="3" t="inlineStr"/>
      <c r="H4360" s="3" t="inlineStr">
        <is>
          <t>PREMESQUES</t>
        </is>
      </c>
      <c r="I4360" s="3" t="inlineStr">
        <is>
          <t>59</t>
        </is>
      </c>
      <c r="J4360" s="3" t="inlineStr">
        <is>
          <t>Audit énergétique Maison individuelle</t>
        </is>
      </c>
      <c r="K4360" s="3" t="inlineStr"/>
      <c r="L4360" s="3" t="inlineStr"/>
      <c r="M4360" s="3" t="inlineStr"/>
      <c r="N4360" s="3" t="inlineStr">
        <is>
          <t>92224388600012</t>
        </is>
      </c>
      <c r="O4360" s="3" t="inlineStr">
        <is>
          <t>649 Rue Charles de Gaulle</t>
        </is>
      </c>
      <c r="P4360" s="3" t="inlineStr">
        <is>
          <t>59840</t>
        </is>
      </c>
      <c r="Q4360" s="3" t="inlineStr">
        <is>
          <t>opqibi</t>
        </is>
      </c>
      <c r="R4360" s="3" t="inlineStr"/>
      <c r="S4360" s="3" t="inlineStr">
        <is>
          <t>RGE etudes, email, tel</t>
        </is>
      </c>
    </row>
    <row r="4361">
      <c r="A4361" s="3" t="inlineStr">
        <is>
          <t>TIEDE</t>
        </is>
      </c>
      <c r="B4361" s="3" t="inlineStr">
        <is>
          <t>6</t>
        </is>
      </c>
      <c r="C4361" s="3" t="inlineStr">
        <is>
          <t>SMART RENOV HABITAT</t>
        </is>
      </c>
      <c r="D4361" s="3" t="inlineStr">
        <is>
          <t>smartrenovhabitat@gmail.com</t>
        </is>
      </c>
      <c r="E4361" s="3" t="inlineStr">
        <is>
          <t>06 03 04 56 72</t>
        </is>
      </c>
      <c r="F4361" s="3" t="inlineStr"/>
      <c r="G4361" s="3" t="inlineStr"/>
      <c r="H4361" s="3" t="inlineStr">
        <is>
          <t>BOULOGNE BILLANCOURT</t>
        </is>
      </c>
      <c r="I4361" s="3" t="inlineStr">
        <is>
          <t>92</t>
        </is>
      </c>
      <c r="J4361" s="3" t="inlineStr">
        <is>
          <t>Audit énergétique Maison individuelle</t>
        </is>
      </c>
      <c r="K4361" s="3" t="inlineStr"/>
      <c r="L4361" s="3" t="inlineStr"/>
      <c r="M4361" s="3" t="inlineStr"/>
      <c r="N4361" s="3" t="inlineStr">
        <is>
          <t>92251284300033</t>
        </is>
      </c>
      <c r="O4361" s="3" t="inlineStr">
        <is>
          <t>32 rue de Paris</t>
        </is>
      </c>
      <c r="P4361" s="3" t="inlineStr">
        <is>
          <t>92100</t>
        </is>
      </c>
      <c r="Q4361" s="3" t="inlineStr">
        <is>
          <t>opqibi</t>
        </is>
      </c>
      <c r="R4361" s="3" t="inlineStr"/>
      <c r="S4361" s="3" t="inlineStr">
        <is>
          <t>RGE etudes, email, tel</t>
        </is>
      </c>
    </row>
    <row r="4362">
      <c r="A4362" s="3" t="inlineStr">
        <is>
          <t>TIEDE</t>
        </is>
      </c>
      <c r="B4362" s="3" t="inlineStr">
        <is>
          <t>6</t>
        </is>
      </c>
      <c r="C4362" s="3" t="inlineStr">
        <is>
          <t>SPRING SES</t>
        </is>
      </c>
      <c r="D4362" s="3" t="inlineStr">
        <is>
          <t>regis.hehn@springses.fr</t>
        </is>
      </c>
      <c r="E4362" s="3" t="inlineStr">
        <is>
          <t>07 60 16 17 14</t>
        </is>
      </c>
      <c r="F4362" s="3" t="inlineStr">
        <is>
          <t>nan</t>
        </is>
      </c>
      <c r="G4362" s="3" t="inlineStr"/>
      <c r="H4362" s="3" t="inlineStr">
        <is>
          <t>ROMANS SUR ISERE</t>
        </is>
      </c>
      <c r="I4362" s="3" t="inlineStr">
        <is>
          <t>26</t>
        </is>
      </c>
      <c r="J4362" s="3" t="inlineStr">
        <is>
          <t>Etude forage géothermique</t>
        </is>
      </c>
      <c r="K4362" s="3" t="inlineStr"/>
      <c r="L4362" s="3" t="inlineStr"/>
      <c r="M4362" s="3" t="inlineStr"/>
      <c r="N4362" s="3" t="inlineStr">
        <is>
          <t>92260046500012</t>
        </is>
      </c>
      <c r="O4362" s="3" t="inlineStr">
        <is>
          <t>29 bis, rue de la République</t>
        </is>
      </c>
      <c r="P4362" s="3" t="inlineStr">
        <is>
          <t>26100</t>
        </is>
      </c>
      <c r="Q4362" s="3" t="inlineStr">
        <is>
          <t>opqibi</t>
        </is>
      </c>
      <c r="R4362" s="3" t="inlineStr"/>
      <c r="S4362" s="3" t="inlineStr">
        <is>
          <t>RGE etudes, email, tel</t>
        </is>
      </c>
    </row>
    <row r="4363">
      <c r="A4363" s="3" t="inlineStr">
        <is>
          <t>TIEDE</t>
        </is>
      </c>
      <c r="B4363" s="3" t="inlineStr">
        <is>
          <t>6</t>
        </is>
      </c>
      <c r="C4363" s="3" t="inlineStr">
        <is>
          <t>EURL OLIVIERI STUDIO</t>
        </is>
      </c>
      <c r="D4363" s="3" t="inlineStr">
        <is>
          <t>contact@olivieri.studio</t>
        </is>
      </c>
      <c r="E4363" s="3" t="inlineStr">
        <is>
          <t>06 23 57 29 62</t>
        </is>
      </c>
      <c r="F4363" s="3" t="inlineStr">
        <is>
          <t>nan</t>
        </is>
      </c>
      <c r="G4363" s="3" t="inlineStr"/>
      <c r="H4363" s="3" t="inlineStr">
        <is>
          <t>PORTO VECCHIO</t>
        </is>
      </c>
      <c r="I4363" s="3" t="inlineStr">
        <is>
          <t>20</t>
        </is>
      </c>
      <c r="J4363" s="3" t="inlineStr">
        <is>
          <t>Audit énergétique Maison individuelle</t>
        </is>
      </c>
      <c r="K4363" s="3" t="inlineStr"/>
      <c r="L4363" s="3" t="inlineStr"/>
      <c r="M4363" s="3" t="inlineStr"/>
      <c r="N4363" s="3" t="inlineStr">
        <is>
          <t>92266954400012</t>
        </is>
      </c>
      <c r="O4363" s="3" t="inlineStr">
        <is>
          <t>27 MARINA DI SANTA GIULIA</t>
        </is>
      </c>
      <c r="P4363" s="3" t="inlineStr">
        <is>
          <t>20137</t>
        </is>
      </c>
      <c r="Q4363" s="3" t="inlineStr">
        <is>
          <t>cnoa</t>
        </is>
      </c>
      <c r="R4363" s="3" t="inlineStr"/>
      <c r="S4363" s="3" t="inlineStr">
        <is>
          <t>RGE etudes, email, tel</t>
        </is>
      </c>
    </row>
    <row r="4364">
      <c r="A4364" s="3" t="inlineStr">
        <is>
          <t>TIEDE</t>
        </is>
      </c>
      <c r="B4364" s="3" t="inlineStr">
        <is>
          <t>6</t>
        </is>
      </c>
      <c r="C4364" s="3" t="inlineStr">
        <is>
          <t>AC INGENIERIE</t>
        </is>
      </c>
      <c r="D4364" s="3" t="inlineStr">
        <is>
          <t>contact@ac-ing.fr</t>
        </is>
      </c>
      <c r="E4364" s="3" t="inlineStr">
        <is>
          <t>06 89 19 59 90</t>
        </is>
      </c>
      <c r="F4364" s="3" t="inlineStr"/>
      <c r="G4364" s="3" t="inlineStr"/>
      <c r="H4364" s="3" t="inlineStr">
        <is>
          <t>ST PRIEST</t>
        </is>
      </c>
      <c r="I4364" s="3" t="inlineStr">
        <is>
          <t>07</t>
        </is>
      </c>
      <c r="J4364" s="3" t="inlineStr">
        <is>
          <t>Audit énergétique Maison individuelle</t>
        </is>
      </c>
      <c r="K4364" s="3" t="inlineStr"/>
      <c r="L4364" s="3" t="inlineStr"/>
      <c r="M4364" s="3" t="inlineStr"/>
      <c r="N4364" s="3" t="inlineStr">
        <is>
          <t>92412945500011</t>
        </is>
      </c>
      <c r="O4364" s="3" t="inlineStr">
        <is>
          <t>285 Chemin de Gouvernas</t>
        </is>
      </c>
      <c r="P4364" s="3" t="inlineStr">
        <is>
          <t>07000</t>
        </is>
      </c>
      <c r="Q4364" s="3" t="inlineStr">
        <is>
          <t>opqibi</t>
        </is>
      </c>
      <c r="R4364" s="3" t="inlineStr"/>
      <c r="S4364" s="3" t="inlineStr">
        <is>
          <t>RGE etudes, email, tel</t>
        </is>
      </c>
    </row>
    <row r="4365">
      <c r="A4365" s="3" t="inlineStr">
        <is>
          <t>TIEDE</t>
        </is>
      </c>
      <c r="B4365" s="3" t="inlineStr">
        <is>
          <t>6</t>
        </is>
      </c>
      <c r="C4365" s="3" t="inlineStr">
        <is>
          <t>Solidar’Toit</t>
        </is>
      </c>
      <c r="D4365" s="3" t="inlineStr">
        <is>
          <t>solidartoit@gmail.com</t>
        </is>
      </c>
      <c r="E4365" s="3" t="inlineStr">
        <is>
          <t>07 60 32 17 40</t>
        </is>
      </c>
      <c r="F4365" s="3" t="inlineStr"/>
      <c r="G4365" s="3" t="inlineStr"/>
      <c r="H4365" s="3" t="inlineStr">
        <is>
          <t>BRESSUIRE</t>
        </is>
      </c>
      <c r="I4365" s="3" t="inlineStr">
        <is>
          <t>79</t>
        </is>
      </c>
      <c r="J4365" s="3" t="inlineStr">
        <is>
          <t>Audit énergétique Maison individuelle</t>
        </is>
      </c>
      <c r="K4365" s="3" t="inlineStr"/>
      <c r="L4365" s="3" t="inlineStr"/>
      <c r="M4365" s="3" t="inlineStr"/>
      <c r="N4365" s="3" t="inlineStr">
        <is>
          <t>92421235000012</t>
        </is>
      </c>
      <c r="O4365" s="3" t="inlineStr">
        <is>
          <t>7 Bd de St Porchaire</t>
        </is>
      </c>
      <c r="P4365" s="3" t="inlineStr">
        <is>
          <t>79300</t>
        </is>
      </c>
      <c r="Q4365" s="3" t="inlineStr">
        <is>
          <t>opqibi</t>
        </is>
      </c>
      <c r="R4365" s="3" t="inlineStr"/>
      <c r="S4365" s="3" t="inlineStr">
        <is>
          <t>RGE etudes, email, tel</t>
        </is>
      </c>
    </row>
    <row r="4366">
      <c r="A4366" s="3" t="inlineStr">
        <is>
          <t>TIEDE</t>
        </is>
      </c>
      <c r="B4366" s="3" t="inlineStr">
        <is>
          <t>6</t>
        </is>
      </c>
      <c r="C4366" s="3" t="inlineStr">
        <is>
          <t>GRAYAA RAJEB</t>
        </is>
      </c>
      <c r="D4366" s="3" t="inlineStr">
        <is>
          <t>contact.rmmaudit@gmail.com</t>
        </is>
      </c>
      <c r="E4366" s="3" t="inlineStr">
        <is>
          <t>06 46 05 20 65</t>
        </is>
      </c>
      <c r="F4366" s="3" t="inlineStr">
        <is>
          <t>nan</t>
        </is>
      </c>
      <c r="G4366" s="3" t="inlineStr"/>
      <c r="H4366" s="3" t="inlineStr">
        <is>
          <t>BELFORT</t>
        </is>
      </c>
      <c r="I4366" s="3" t="inlineStr">
        <is>
          <t>90</t>
        </is>
      </c>
      <c r="J4366" s="3" t="inlineStr">
        <is>
          <t>Audit énergétique Maison individuelle</t>
        </is>
      </c>
      <c r="K4366" s="3" t="inlineStr"/>
      <c r="L4366" s="3" t="inlineStr"/>
      <c r="M4366" s="3" t="inlineStr"/>
      <c r="N4366" s="3" t="inlineStr">
        <is>
          <t>92478806000011</t>
        </is>
      </c>
      <c r="O4366" s="3" t="inlineStr">
        <is>
          <t>10 RUE DE L'AS DE TREFLE</t>
        </is>
      </c>
      <c r="P4366" s="3" t="inlineStr">
        <is>
          <t>90000</t>
        </is>
      </c>
      <c r="Q4366" s="3" t="inlineStr">
        <is>
          <t>qualibat</t>
        </is>
      </c>
      <c r="R4366" s="3" t="inlineStr"/>
      <c r="S4366" s="3" t="inlineStr">
        <is>
          <t>RGE etudes, email, tel</t>
        </is>
      </c>
    </row>
    <row r="4367">
      <c r="A4367" s="3" t="inlineStr">
        <is>
          <t>TIEDE</t>
        </is>
      </c>
      <c r="B4367" s="3" t="inlineStr">
        <is>
          <t>6</t>
        </is>
      </c>
      <c r="C4367" s="3" t="inlineStr">
        <is>
          <t>AUDIT LM RENO</t>
        </is>
      </c>
      <c r="D4367" s="3" t="inlineStr">
        <is>
          <t>audit-lm-reno@outlook.com</t>
        </is>
      </c>
      <c r="E4367" s="3" t="inlineStr">
        <is>
          <t>07 73 81 32 10</t>
        </is>
      </c>
      <c r="F4367" s="3" t="inlineStr"/>
      <c r="G4367" s="3" t="inlineStr"/>
      <c r="H4367" s="3" t="inlineStr">
        <is>
          <t>TOULOUSE</t>
        </is>
      </c>
      <c r="I4367" s="3" t="inlineStr">
        <is>
          <t>31</t>
        </is>
      </c>
      <c r="J4367" s="3" t="inlineStr">
        <is>
          <t>Audit énergétique Maison individuelle</t>
        </is>
      </c>
      <c r="K4367" s="3" t="inlineStr"/>
      <c r="L4367" s="3" t="inlineStr"/>
      <c r="M4367" s="3" t="inlineStr"/>
      <c r="N4367" s="3" t="inlineStr">
        <is>
          <t>92498125100011</t>
        </is>
      </c>
      <c r="O4367" s="3" t="inlineStr">
        <is>
          <t>138, Chemin de Lanusse</t>
        </is>
      </c>
      <c r="P4367" s="3" t="inlineStr">
        <is>
          <t>31200</t>
        </is>
      </c>
      <c r="Q4367" s="3" t="inlineStr">
        <is>
          <t>opqibi</t>
        </is>
      </c>
      <c r="R4367" s="3" t="inlineStr"/>
      <c r="S4367" s="3" t="inlineStr">
        <is>
          <t>RGE etudes, email, tel</t>
        </is>
      </c>
    </row>
    <row r="4368">
      <c r="A4368" s="3" t="inlineStr">
        <is>
          <t>TIEDE</t>
        </is>
      </c>
      <c r="B4368" s="3" t="inlineStr">
        <is>
          <t>6</t>
        </is>
      </c>
      <c r="C4368" s="3" t="inlineStr">
        <is>
          <t>ARINSPECTION</t>
        </is>
      </c>
      <c r="D4368" s="3" t="inlineStr">
        <is>
          <t>arinspection94@gmail.com</t>
        </is>
      </c>
      <c r="E4368" s="3" t="inlineStr">
        <is>
          <t>07 69 18 63 17</t>
        </is>
      </c>
      <c r="F4368" s="3" t="inlineStr">
        <is>
          <t>nan</t>
        </is>
      </c>
      <c r="G4368" s="3" t="inlineStr"/>
      <c r="H4368" s="3" t="inlineStr">
        <is>
          <t>PLAISIR</t>
        </is>
      </c>
      <c r="I4368" s="3" t="inlineStr">
        <is>
          <t>78</t>
        </is>
      </c>
      <c r="J4368" s="3" t="inlineStr">
        <is>
          <t>Audit énergétique Maison individuelle</t>
        </is>
      </c>
      <c r="K4368" s="3" t="inlineStr"/>
      <c r="L4368" s="3" t="inlineStr"/>
      <c r="M4368" s="3" t="inlineStr"/>
      <c r="N4368" s="3" t="inlineStr">
        <is>
          <t>92513142700013</t>
        </is>
      </c>
      <c r="O4368" s="3" t="inlineStr">
        <is>
          <t>25 rue du Valibout</t>
        </is>
      </c>
      <c r="P4368" s="3" t="inlineStr">
        <is>
          <t>78370</t>
        </is>
      </c>
      <c r="Q4368" s="3" t="inlineStr">
        <is>
          <t>opqibi</t>
        </is>
      </c>
      <c r="R4368" s="3" t="inlineStr"/>
      <c r="S4368" s="3" t="inlineStr">
        <is>
          <t>RGE etudes, email, tel</t>
        </is>
      </c>
    </row>
    <row r="4369">
      <c r="A4369" s="3" t="inlineStr">
        <is>
          <t>TIEDE</t>
        </is>
      </c>
      <c r="B4369" s="3" t="inlineStr">
        <is>
          <t>6</t>
        </is>
      </c>
      <c r="C4369" s="3" t="inlineStr">
        <is>
          <t>VERDE</t>
        </is>
      </c>
      <c r="D4369" s="3" t="inlineStr">
        <is>
          <t>verde.ingenierie@gmail.com</t>
        </is>
      </c>
      <c r="E4369" s="3" t="inlineStr">
        <is>
          <t>06 51 91 45 17</t>
        </is>
      </c>
      <c r="F4369" s="3" t="inlineStr"/>
      <c r="G4369" s="3" t="inlineStr"/>
      <c r="H4369" s="3" t="inlineStr">
        <is>
          <t>MEUDON LA FORET</t>
        </is>
      </c>
      <c r="I4369" s="3" t="inlineStr">
        <is>
          <t>92</t>
        </is>
      </c>
      <c r="J4369" s="3" t="inlineStr">
        <is>
          <t>Audit énergétique Maison individuelle</t>
        </is>
      </c>
      <c r="K4369" s="3" t="inlineStr"/>
      <c r="L4369" s="3" t="inlineStr"/>
      <c r="M4369" s="3" t="inlineStr"/>
      <c r="N4369" s="3" t="inlineStr">
        <is>
          <t>92524835300011</t>
        </is>
      </c>
      <c r="O4369" s="3" t="inlineStr">
        <is>
          <t>3, Square de l’abbé Maillet</t>
        </is>
      </c>
      <c r="P4369" s="3" t="inlineStr">
        <is>
          <t>92360</t>
        </is>
      </c>
      <c r="Q4369" s="3" t="inlineStr">
        <is>
          <t>opqibi</t>
        </is>
      </c>
      <c r="R4369" s="3" t="inlineStr"/>
      <c r="S4369" s="3" t="inlineStr">
        <is>
          <t>RGE etudes, email, tel</t>
        </is>
      </c>
    </row>
    <row r="4370">
      <c r="A4370" s="3" t="inlineStr">
        <is>
          <t>TIEDE</t>
        </is>
      </c>
      <c r="B4370" s="3" t="inlineStr">
        <is>
          <t>6</t>
        </is>
      </c>
      <c r="C4370" s="3" t="inlineStr">
        <is>
          <t>AVAE AUDIT</t>
        </is>
      </c>
      <c r="D4370" s="3" t="inlineStr">
        <is>
          <t>contact@avae-audit.fr</t>
        </is>
      </c>
      <c r="E4370" s="3" t="inlineStr">
        <is>
          <t>06 22 01 43 00</t>
        </is>
      </c>
      <c r="F4370" s="3" t="inlineStr"/>
      <c r="G4370" s="3" t="inlineStr"/>
      <c r="H4370" s="3" t="inlineStr">
        <is>
          <t>ST ISMIER</t>
        </is>
      </c>
      <c r="I4370" s="3" t="inlineStr">
        <is>
          <t>38</t>
        </is>
      </c>
      <c r="J4370" s="3" t="inlineStr">
        <is>
          <t>Audit énergétique Maison individuelle</t>
        </is>
      </c>
      <c r="K4370" s="3" t="inlineStr"/>
      <c r="L4370" s="3" t="inlineStr"/>
      <c r="M4370" s="3" t="inlineStr"/>
      <c r="N4370" s="3" t="inlineStr">
        <is>
          <t>92751002400015</t>
        </is>
      </c>
      <c r="O4370" s="3" t="inlineStr">
        <is>
          <t>275, chemin du Haut Manival</t>
        </is>
      </c>
      <c r="P4370" s="3" t="inlineStr">
        <is>
          <t>38330</t>
        </is>
      </c>
      <c r="Q4370" s="3" t="inlineStr">
        <is>
          <t>opqibi</t>
        </is>
      </c>
      <c r="R4370" s="3" t="inlineStr"/>
      <c r="S4370" s="3" t="inlineStr">
        <is>
          <t>RGE etudes, email, tel</t>
        </is>
      </c>
    </row>
    <row r="4371">
      <c r="A4371" s="3" t="inlineStr">
        <is>
          <t>TIEDE</t>
        </is>
      </c>
      <c r="B4371" s="3" t="inlineStr">
        <is>
          <t>6</t>
        </is>
      </c>
      <c r="C4371" s="3" t="inlineStr">
        <is>
          <t>AS SOLUTIONS</t>
        </is>
      </c>
      <c r="D4371" s="3" t="inlineStr">
        <is>
          <t>a.sgro@as-solutions.pro</t>
        </is>
      </c>
      <c r="E4371" s="3" t="inlineStr">
        <is>
          <t>07 86 55 62 73</t>
        </is>
      </c>
      <c r="F4371" s="3" t="inlineStr"/>
      <c r="G4371" s="3" t="inlineStr"/>
      <c r="H4371" s="3" t="inlineStr">
        <is>
          <t>LONGEVILLE LES METZ</t>
        </is>
      </c>
      <c r="I4371" s="3" t="inlineStr">
        <is>
          <t>57</t>
        </is>
      </c>
      <c r="J4371" s="3" t="inlineStr">
        <is>
          <t>Audit énergétique Maison individuelle</t>
        </is>
      </c>
      <c r="K4371" s="3" t="inlineStr"/>
      <c r="L4371" s="3" t="inlineStr"/>
      <c r="M4371" s="3" t="inlineStr"/>
      <c r="N4371" s="3" t="inlineStr">
        <is>
          <t>92758041500010</t>
        </is>
      </c>
      <c r="O4371" s="3" t="inlineStr">
        <is>
          <t>89, rue du Général de Gaulle</t>
        </is>
      </c>
      <c r="P4371" s="3" t="inlineStr">
        <is>
          <t>57050</t>
        </is>
      </c>
      <c r="Q4371" s="3" t="inlineStr">
        <is>
          <t>opqibi</t>
        </is>
      </c>
      <c r="R4371" s="3" t="inlineStr"/>
      <c r="S4371" s="3" t="inlineStr">
        <is>
          <t>RGE etudes, email, tel</t>
        </is>
      </c>
    </row>
    <row r="4372">
      <c r="A4372" s="3" t="inlineStr">
        <is>
          <t>TIEDE</t>
        </is>
      </c>
      <c r="B4372" s="3" t="inlineStr">
        <is>
          <t>6</t>
        </is>
      </c>
      <c r="C4372" s="3" t="inlineStr">
        <is>
          <t>OTHERM CONSULTING</t>
        </is>
      </c>
      <c r="D4372" s="3" t="inlineStr">
        <is>
          <t>othermconsulting@gmail.com</t>
        </is>
      </c>
      <c r="E4372" s="3" t="inlineStr">
        <is>
          <t>06 13 81 85 65</t>
        </is>
      </c>
      <c r="F4372" s="3" t="inlineStr">
        <is>
          <t>nan</t>
        </is>
      </c>
      <c r="G4372" s="3" t="inlineStr"/>
      <c r="H4372" s="3" t="inlineStr">
        <is>
          <t>PARIS</t>
        </is>
      </c>
      <c r="I4372" s="3" t="inlineStr">
        <is>
          <t>75</t>
        </is>
      </c>
      <c r="J4372" s="3" t="inlineStr">
        <is>
          <t>Audit énergétique Maison individuelle</t>
        </is>
      </c>
      <c r="K4372" s="3" t="inlineStr"/>
      <c r="L4372" s="3" t="inlineStr"/>
      <c r="M4372" s="3" t="inlineStr"/>
      <c r="N4372" s="3" t="inlineStr">
        <is>
          <t>92761657300014</t>
        </is>
      </c>
      <c r="O4372" s="3" t="inlineStr">
        <is>
          <t>1, rue de Stockholm</t>
        </is>
      </c>
      <c r="P4372" s="3" t="inlineStr">
        <is>
          <t>75008</t>
        </is>
      </c>
      <c r="Q4372" s="3" t="inlineStr">
        <is>
          <t>opqibi</t>
        </is>
      </c>
      <c r="R4372" s="3" t="inlineStr"/>
      <c r="S4372" s="3" t="inlineStr">
        <is>
          <t>RGE etudes, email, tel</t>
        </is>
      </c>
    </row>
    <row r="4373">
      <c r="A4373" s="3" t="inlineStr">
        <is>
          <t>TIEDE</t>
        </is>
      </c>
      <c r="B4373" s="3" t="inlineStr">
        <is>
          <t>6</t>
        </is>
      </c>
      <c r="C4373" s="3" t="inlineStr">
        <is>
          <t>Breizh Etude Thermique</t>
        </is>
      </c>
      <c r="D4373" s="3" t="inlineStr">
        <is>
          <t>matthieu.cousin@breizhclim.fr</t>
        </is>
      </c>
      <c r="E4373" s="3" t="inlineStr">
        <is>
          <t>07 66 49 09 14</t>
        </is>
      </c>
      <c r="F4373" s="3" t="inlineStr">
        <is>
          <t>nan</t>
        </is>
      </c>
      <c r="G4373" s="3" t="inlineStr"/>
      <c r="H4373" s="3" t="inlineStr">
        <is>
          <t>RENNES</t>
        </is>
      </c>
      <c r="I4373" s="3" t="inlineStr">
        <is>
          <t>35</t>
        </is>
      </c>
      <c r="J4373" s="3" t="inlineStr">
        <is>
          <t>Etude forage géothermique</t>
        </is>
      </c>
      <c r="K4373" s="3" t="inlineStr"/>
      <c r="L4373" s="3" t="inlineStr"/>
      <c r="M4373" s="3" t="inlineStr"/>
      <c r="N4373" s="3" t="inlineStr">
        <is>
          <t>92772394000015</t>
        </is>
      </c>
      <c r="O4373" s="3" t="inlineStr">
        <is>
          <t>3 rue de la Tremblaie</t>
        </is>
      </c>
      <c r="P4373" s="3" t="inlineStr">
        <is>
          <t>35000</t>
        </is>
      </c>
      <c r="Q4373" s="3" t="inlineStr">
        <is>
          <t>opqibi</t>
        </is>
      </c>
      <c r="R4373" s="3" t="inlineStr"/>
      <c r="S4373" s="3" t="inlineStr">
        <is>
          <t>RGE etudes, email, tel</t>
        </is>
      </c>
    </row>
    <row r="4374">
      <c r="A4374" s="3" t="inlineStr">
        <is>
          <t>TIEDE</t>
        </is>
      </c>
      <c r="B4374" s="3" t="inlineStr">
        <is>
          <t>6</t>
        </is>
      </c>
      <c r="C4374" s="3" t="inlineStr">
        <is>
          <t>CHOLLET Conseil</t>
        </is>
      </c>
      <c r="D4374" s="3" t="inlineStr">
        <is>
          <t>chollet.francois@gmail.com</t>
        </is>
      </c>
      <c r="E4374" s="3" t="inlineStr">
        <is>
          <t>06 71 51 67 62</t>
        </is>
      </c>
      <c r="F4374" s="3" t="inlineStr">
        <is>
          <t>nan</t>
        </is>
      </c>
      <c r="G4374" s="3" t="inlineStr"/>
      <c r="H4374" s="3" t="inlineStr">
        <is>
          <t>PETIT MARS</t>
        </is>
      </c>
      <c r="I4374" s="3" t="inlineStr">
        <is>
          <t>44</t>
        </is>
      </c>
      <c r="J4374" s="3" t="inlineStr">
        <is>
          <t>Audit énergétique Maison individuelle</t>
        </is>
      </c>
      <c r="K4374" s="3" t="inlineStr"/>
      <c r="L4374" s="3" t="inlineStr"/>
      <c r="M4374" s="3" t="inlineStr"/>
      <c r="N4374" s="3" t="inlineStr">
        <is>
          <t>92823053100016</t>
        </is>
      </c>
      <c r="O4374" s="3" t="inlineStr">
        <is>
          <t>21 Chemin du Courtil Blanc</t>
        </is>
      </c>
      <c r="P4374" s="3" t="inlineStr">
        <is>
          <t>44390</t>
        </is>
      </c>
      <c r="Q4374" s="3" t="inlineStr">
        <is>
          <t>opqibi</t>
        </is>
      </c>
      <c r="R4374" s="3" t="inlineStr"/>
      <c r="S4374" s="3" t="inlineStr">
        <is>
          <t>RGE etudes, email, tel</t>
        </is>
      </c>
    </row>
    <row r="4375">
      <c r="A4375" s="3" t="inlineStr">
        <is>
          <t>TIEDE</t>
        </is>
      </c>
      <c r="B4375" s="3" t="inlineStr">
        <is>
          <t>6</t>
        </is>
      </c>
      <c r="C4375" s="3" t="inlineStr">
        <is>
          <t>ENR BATI</t>
        </is>
      </c>
      <c r="D4375" s="3" t="inlineStr">
        <is>
          <t>fcolas@enr-bati.com</t>
        </is>
      </c>
      <c r="E4375" s="3" t="inlineStr">
        <is>
          <t>06 63 85 83 69</t>
        </is>
      </c>
      <c r="F4375" s="3" t="inlineStr">
        <is>
          <t>nan</t>
        </is>
      </c>
      <c r="G4375" s="3" t="inlineStr"/>
      <c r="H4375" s="3" t="inlineStr">
        <is>
          <t>RIOM</t>
        </is>
      </c>
      <c r="I4375" s="3" t="inlineStr">
        <is>
          <t>63</t>
        </is>
      </c>
      <c r="J4375" s="3" t="inlineStr">
        <is>
          <t>Audit énergétique Maison individuelle</t>
        </is>
      </c>
      <c r="K4375" s="3" t="inlineStr"/>
      <c r="L4375" s="3" t="inlineStr"/>
      <c r="M4375" s="3" t="inlineStr"/>
      <c r="N4375" s="3" t="inlineStr">
        <is>
          <t>92826183300018</t>
        </is>
      </c>
      <c r="O4375" s="3" t="inlineStr">
        <is>
          <t>3, rue Soubrany</t>
        </is>
      </c>
      <c r="P4375" s="3" t="inlineStr">
        <is>
          <t>63200</t>
        </is>
      </c>
      <c r="Q4375" s="3" t="inlineStr">
        <is>
          <t>opqibi</t>
        </is>
      </c>
      <c r="R4375" s="3" t="inlineStr"/>
      <c r="S4375" s="3" t="inlineStr">
        <is>
          <t>RGE etudes, email, tel</t>
        </is>
      </c>
    </row>
    <row r="4376">
      <c r="A4376" s="3" t="inlineStr">
        <is>
          <t>TIEDE</t>
        </is>
      </c>
      <c r="B4376" s="3" t="inlineStr">
        <is>
          <t>6</t>
        </is>
      </c>
      <c r="C4376" s="3" t="inlineStr">
        <is>
          <t>EXP’AIR SOLUTION</t>
        </is>
      </c>
      <c r="D4376" s="3" t="inlineStr">
        <is>
          <t>expair.solution@gmail.com</t>
        </is>
      </c>
      <c r="E4376" s="3" t="inlineStr">
        <is>
          <t>06 51 00 34 73</t>
        </is>
      </c>
      <c r="F4376" s="3" t="inlineStr"/>
      <c r="G4376" s="3" t="inlineStr"/>
      <c r="H4376" s="3" t="inlineStr">
        <is>
          <t>MONTMORENCY</t>
        </is>
      </c>
      <c r="I4376" s="3" t="inlineStr">
        <is>
          <t>95</t>
        </is>
      </c>
      <c r="J4376" s="3" t="inlineStr">
        <is>
          <t>Audit énergétique Maison individuelle</t>
        </is>
      </c>
      <c r="K4376" s="3" t="inlineStr"/>
      <c r="L4376" s="3" t="inlineStr"/>
      <c r="M4376" s="3" t="inlineStr"/>
      <c r="N4376" s="3" t="inlineStr">
        <is>
          <t>92848335300019</t>
        </is>
      </c>
      <c r="O4376" s="3" t="inlineStr">
        <is>
          <t>12, Boulevard d’Andilly</t>
        </is>
      </c>
      <c r="P4376" s="3" t="inlineStr">
        <is>
          <t>95160</t>
        </is>
      </c>
      <c r="Q4376" s="3" t="inlineStr">
        <is>
          <t>opqibi</t>
        </is>
      </c>
      <c r="R4376" s="3" t="inlineStr"/>
      <c r="S4376" s="3" t="inlineStr">
        <is>
          <t>RGE etudes, email, tel</t>
        </is>
      </c>
    </row>
    <row r="4377">
      <c r="A4377" s="3" t="inlineStr">
        <is>
          <t>TIEDE</t>
        </is>
      </c>
      <c r="B4377" s="3" t="inlineStr">
        <is>
          <t>6</t>
        </is>
      </c>
      <c r="C4377" s="3" t="inlineStr">
        <is>
          <t>MANE STUDIO</t>
        </is>
      </c>
      <c r="D4377" s="3" t="inlineStr">
        <is>
          <t>contact.mane.studio@gmail.com</t>
        </is>
      </c>
      <c r="E4377" s="3" t="inlineStr">
        <is>
          <t>06 51 13 60 24</t>
        </is>
      </c>
      <c r="F4377" s="3" t="inlineStr">
        <is>
          <t>nan</t>
        </is>
      </c>
      <c r="G4377" s="3" t="inlineStr"/>
      <c r="H4377" s="3" t="inlineStr">
        <is>
          <t>PARIS</t>
        </is>
      </c>
      <c r="I4377" s="3" t="inlineStr">
        <is>
          <t>75</t>
        </is>
      </c>
      <c r="J4377" s="3" t="inlineStr">
        <is>
          <t>Audit énergétique Maison individuelle</t>
        </is>
      </c>
      <c r="K4377" s="3" t="inlineStr"/>
      <c r="L4377" s="3" t="inlineStr"/>
      <c r="M4377" s="3" t="inlineStr"/>
      <c r="N4377" s="3" t="inlineStr">
        <is>
          <t>92872699100013</t>
        </is>
      </c>
      <c r="O4377" s="3" t="inlineStr">
        <is>
          <t>9 RUE D'ENGHIEN</t>
        </is>
      </c>
      <c r="P4377" s="3" t="inlineStr">
        <is>
          <t>75010</t>
        </is>
      </c>
      <c r="Q4377" s="3" t="inlineStr">
        <is>
          <t>cnoa</t>
        </is>
      </c>
      <c r="R4377" s="3" t="inlineStr"/>
      <c r="S4377" s="3" t="inlineStr">
        <is>
          <t>RGE etudes, email, tel</t>
        </is>
      </c>
    </row>
    <row r="4378">
      <c r="A4378" s="3" t="inlineStr">
        <is>
          <t>TIEDE</t>
        </is>
      </c>
      <c r="B4378" s="3" t="inlineStr">
        <is>
          <t>6</t>
        </is>
      </c>
      <c r="C4378" s="3" t="inlineStr">
        <is>
          <t>BELLEMAIN bureau d’études</t>
        </is>
      </c>
      <c r="D4378" s="3" t="inlineStr">
        <is>
          <t>contact@bellemain-bet.fr</t>
        </is>
      </c>
      <c r="E4378" s="3" t="inlineStr">
        <is>
          <t>06 15 16 97 89</t>
        </is>
      </c>
      <c r="F4378" s="3" t="inlineStr"/>
      <c r="G4378" s="3" t="inlineStr"/>
      <c r="H4378" s="3" t="inlineStr">
        <is>
          <t>STE FOY LES LYON</t>
        </is>
      </c>
      <c r="I4378" s="3" t="inlineStr">
        <is>
          <t>69</t>
        </is>
      </c>
      <c r="J4378" s="3" t="inlineStr">
        <is>
          <t>Audit énergétique Maison individuelle</t>
        </is>
      </c>
      <c r="K4378" s="3" t="inlineStr"/>
      <c r="L4378" s="3" t="inlineStr"/>
      <c r="M4378" s="3" t="inlineStr"/>
      <c r="N4378" s="3" t="inlineStr">
        <is>
          <t>92874743500016</t>
        </is>
      </c>
      <c r="O4378" s="3" t="inlineStr">
        <is>
          <t>2, Chemin du Pilat</t>
        </is>
      </c>
      <c r="P4378" s="3" t="inlineStr">
        <is>
          <t>69110</t>
        </is>
      </c>
      <c r="Q4378" s="3" t="inlineStr">
        <is>
          <t>opqibi</t>
        </is>
      </c>
      <c r="R4378" s="3" t="inlineStr"/>
      <c r="S4378" s="3" t="inlineStr">
        <is>
          <t>RGE etudes, email, tel</t>
        </is>
      </c>
    </row>
    <row r="4379">
      <c r="A4379" s="3" t="inlineStr">
        <is>
          <t>TIEDE</t>
        </is>
      </c>
      <c r="B4379" s="3" t="inlineStr">
        <is>
          <t>6</t>
        </is>
      </c>
      <c r="C4379" s="3" t="inlineStr">
        <is>
          <t>BOUTRY JEROME</t>
        </is>
      </c>
      <c r="D4379" s="3" t="inlineStr">
        <is>
          <t>boutryjerome@yahoo.fr</t>
        </is>
      </c>
      <c r="E4379" s="3" t="inlineStr">
        <is>
          <t>07 88 06 42 02</t>
        </is>
      </c>
      <c r="F4379" s="3" t="inlineStr">
        <is>
          <t>nan</t>
        </is>
      </c>
      <c r="G4379" s="3" t="inlineStr"/>
      <c r="H4379" s="3" t="inlineStr">
        <is>
          <t>PEDERNEC</t>
        </is>
      </c>
      <c r="I4379" s="3" t="inlineStr">
        <is>
          <t>22</t>
        </is>
      </c>
      <c r="J4379" s="3" t="inlineStr">
        <is>
          <t>Audit énergétique Maison individuelle</t>
        </is>
      </c>
      <c r="K4379" s="3" t="inlineStr"/>
      <c r="L4379" s="3" t="inlineStr"/>
      <c r="M4379" s="3" t="inlineStr"/>
      <c r="N4379" s="3" t="inlineStr">
        <is>
          <t>92881548900010</t>
        </is>
      </c>
      <c r="O4379" s="3" t="inlineStr">
        <is>
          <t>1 RUE DE BOUTIL</t>
        </is>
      </c>
      <c r="P4379" s="3" t="inlineStr">
        <is>
          <t>22540</t>
        </is>
      </c>
      <c r="Q4379" s="3" t="inlineStr">
        <is>
          <t>qualibat</t>
        </is>
      </c>
      <c r="R4379" s="3" t="inlineStr"/>
      <c r="S4379" s="3" t="inlineStr">
        <is>
          <t>RGE etudes, email, tel</t>
        </is>
      </c>
    </row>
    <row r="4380">
      <c r="A4380" s="3" t="inlineStr">
        <is>
          <t>TIEDE</t>
        </is>
      </c>
      <c r="B4380" s="3" t="inlineStr">
        <is>
          <t>6</t>
        </is>
      </c>
      <c r="C4380" s="3" t="inlineStr">
        <is>
          <t>VALERIA CONDREA ARCHITECTURES</t>
        </is>
      </c>
      <c r="D4380" s="3" t="inlineStr">
        <is>
          <t>contact@valeriacondrea.com</t>
        </is>
      </c>
      <c r="E4380" s="3" t="inlineStr">
        <is>
          <t>06 14 90 02 40</t>
        </is>
      </c>
      <c r="F4380" s="3" t="inlineStr"/>
      <c r="G4380" s="3" t="inlineStr"/>
      <c r="H4380" s="3" t="inlineStr">
        <is>
          <t>RUEIL MALMAISON</t>
        </is>
      </c>
      <c r="I4380" s="3" t="inlineStr">
        <is>
          <t>92</t>
        </is>
      </c>
      <c r="J4380" s="3" t="inlineStr">
        <is>
          <t>Audit énergétique Maison individuelle</t>
        </is>
      </c>
      <c r="K4380" s="3" t="inlineStr"/>
      <c r="L4380" s="3" t="inlineStr"/>
      <c r="M4380" s="3" t="inlineStr"/>
      <c r="N4380" s="3" t="inlineStr">
        <is>
          <t>92893386000019</t>
        </is>
      </c>
      <c r="O4380" s="3" t="inlineStr">
        <is>
          <t>1, RUE PASTEUR</t>
        </is>
      </c>
      <c r="P4380" s="3" t="inlineStr">
        <is>
          <t>92500</t>
        </is>
      </c>
      <c r="Q4380" s="3" t="inlineStr">
        <is>
          <t>cnoa</t>
        </is>
      </c>
      <c r="R4380" s="3" t="inlineStr"/>
      <c r="S4380" s="3" t="inlineStr">
        <is>
          <t>RGE etudes, email, tel</t>
        </is>
      </c>
    </row>
    <row r="4381">
      <c r="A4381" s="3" t="inlineStr">
        <is>
          <t>TIEDE</t>
        </is>
      </c>
      <c r="B4381" s="3" t="inlineStr">
        <is>
          <t>6</t>
        </is>
      </c>
      <c r="C4381" s="3" t="inlineStr">
        <is>
          <t>NINA LEROUX ARCHITECTE</t>
        </is>
      </c>
      <c r="D4381" s="3" t="inlineStr">
        <is>
          <t>nina.leroux.archi@gmail.com</t>
        </is>
      </c>
      <c r="E4381" s="3" t="inlineStr">
        <is>
          <t>07 60 00 68 31</t>
        </is>
      </c>
      <c r="F4381" s="3" t="inlineStr">
        <is>
          <t>nan</t>
        </is>
      </c>
      <c r="G4381" s="3" t="inlineStr"/>
      <c r="H4381" s="3" t="inlineStr">
        <is>
          <t>MONTREUIL</t>
        </is>
      </c>
      <c r="I4381" s="3" t="inlineStr">
        <is>
          <t>93</t>
        </is>
      </c>
      <c r="J4381" s="3" t="inlineStr">
        <is>
          <t>Audit énergétique Maison individuelle</t>
        </is>
      </c>
      <c r="K4381" s="3" t="inlineStr"/>
      <c r="L4381" s="3" t="inlineStr"/>
      <c r="M4381" s="3" t="inlineStr"/>
      <c r="N4381" s="3" t="inlineStr">
        <is>
          <t>92912388300019</t>
        </is>
      </c>
      <c r="O4381" s="3" t="inlineStr">
        <is>
          <t>9, RUE DIDIER DAURAT</t>
        </is>
      </c>
      <c r="P4381" s="3" t="inlineStr">
        <is>
          <t>93100</t>
        </is>
      </c>
      <c r="Q4381" s="3" t="inlineStr">
        <is>
          <t>cnoa</t>
        </is>
      </c>
      <c r="R4381" s="3" t="inlineStr"/>
      <c r="S4381" s="3" t="inlineStr">
        <is>
          <t>RGE etudes, email, tel</t>
        </is>
      </c>
    </row>
    <row r="4382">
      <c r="A4382" s="3" t="inlineStr">
        <is>
          <t>TIEDE</t>
        </is>
      </c>
      <c r="B4382" s="3" t="inlineStr">
        <is>
          <t>6</t>
        </is>
      </c>
      <c r="C4382" s="3" t="inlineStr">
        <is>
          <t>THERMXPERT</t>
        </is>
      </c>
      <c r="D4382" s="3" t="inlineStr">
        <is>
          <t>rudydelporte5@gmail.com</t>
        </is>
      </c>
      <c r="E4382" s="3" t="inlineStr">
        <is>
          <t>06 75 73 90 47</t>
        </is>
      </c>
      <c r="F4382" s="3" t="inlineStr"/>
      <c r="G4382" s="3" t="inlineStr"/>
      <c r="H4382" s="3" t="inlineStr">
        <is>
          <t>LES HERBIERS</t>
        </is>
      </c>
      <c r="I4382" s="3" t="inlineStr">
        <is>
          <t>85</t>
        </is>
      </c>
      <c r="J4382" s="3" t="inlineStr">
        <is>
          <t>Audit énergétique Maison individuelle</t>
        </is>
      </c>
      <c r="K4382" s="3" t="inlineStr"/>
      <c r="L4382" s="3" t="inlineStr"/>
      <c r="M4382" s="3" t="inlineStr"/>
      <c r="N4382" s="3" t="inlineStr">
        <is>
          <t>92923544800016</t>
        </is>
      </c>
      <c r="O4382" s="3" t="inlineStr">
        <is>
          <t>49 Bis rue du Brandon</t>
        </is>
      </c>
      <c r="P4382" s="3" t="inlineStr">
        <is>
          <t>85500</t>
        </is>
      </c>
      <c r="Q4382" s="3" t="inlineStr">
        <is>
          <t>opqibi</t>
        </is>
      </c>
      <c r="R4382" s="3" t="inlineStr"/>
      <c r="S4382" s="3" t="inlineStr">
        <is>
          <t>RGE etudes, email, tel</t>
        </is>
      </c>
    </row>
    <row r="4383">
      <c r="A4383" s="3" t="inlineStr">
        <is>
          <t>TIEDE</t>
        </is>
      </c>
      <c r="B4383" s="3" t="inlineStr">
        <is>
          <t>6</t>
        </is>
      </c>
      <c r="C4383" s="3" t="inlineStr">
        <is>
          <t>QUARTZ CONSEIL</t>
        </is>
      </c>
      <c r="D4383" s="3" t="inlineStr">
        <is>
          <t>mathieu.brinkert@planlibre.net</t>
        </is>
      </c>
      <c r="E4383" s="3" t="inlineStr">
        <is>
          <t>06 85 52 90 13</t>
        </is>
      </c>
      <c r="F4383" s="3" t="inlineStr">
        <is>
          <t>nan</t>
        </is>
      </c>
      <c r="G4383" s="3" t="inlineStr"/>
      <c r="H4383" s="3" t="inlineStr">
        <is>
          <t>STRASBOURG</t>
        </is>
      </c>
      <c r="I4383" s="3" t="inlineStr">
        <is>
          <t>67</t>
        </is>
      </c>
      <c r="J4383" s="3" t="inlineStr">
        <is>
          <t>Audit énergétique Maison individuelle</t>
        </is>
      </c>
      <c r="K4383" s="3" t="inlineStr"/>
      <c r="L4383" s="3" t="inlineStr"/>
      <c r="M4383" s="3" t="inlineStr"/>
      <c r="N4383" s="3" t="inlineStr">
        <is>
          <t>92987085500012</t>
        </is>
      </c>
      <c r="O4383" s="3" t="inlineStr">
        <is>
          <t>20 RUE DU VIEUX-MARCHE-AUX-VINS</t>
        </is>
      </c>
      <c r="P4383" s="3" t="inlineStr">
        <is>
          <t>67000</t>
        </is>
      </c>
      <c r="Q4383" s="3" t="inlineStr">
        <is>
          <t>cnoa</t>
        </is>
      </c>
      <c r="R4383" s="3" t="inlineStr"/>
      <c r="S4383" s="3" t="inlineStr">
        <is>
          <t>RGE etudes, email, tel</t>
        </is>
      </c>
    </row>
    <row r="4384">
      <c r="A4384" s="3" t="inlineStr">
        <is>
          <t>TIEDE</t>
        </is>
      </c>
      <c r="B4384" s="3" t="inlineStr">
        <is>
          <t>6</t>
        </is>
      </c>
      <c r="C4384" s="3" t="inlineStr">
        <is>
          <t>SASU CONSEILS AMO</t>
        </is>
      </c>
      <c r="D4384" s="3" t="inlineStr">
        <is>
          <t>conseils.amo@gmail.com</t>
        </is>
      </c>
      <c r="E4384" s="3" t="inlineStr">
        <is>
          <t>07 43 50 54 93</t>
        </is>
      </c>
      <c r="F4384" s="3" t="inlineStr">
        <is>
          <t>nan</t>
        </is>
      </c>
      <c r="G4384" s="3" t="inlineStr"/>
      <c r="H4384" s="3" t="inlineStr">
        <is>
          <t>LYON</t>
        </is>
      </c>
      <c r="I4384" s="3" t="inlineStr">
        <is>
          <t>69</t>
        </is>
      </c>
      <c r="J4384" s="3" t="inlineStr">
        <is>
          <t>Audit énergétique Maison individuelle</t>
        </is>
      </c>
      <c r="K4384" s="3" t="inlineStr"/>
      <c r="L4384" s="3" t="inlineStr"/>
      <c r="M4384" s="3" t="inlineStr"/>
      <c r="N4384" s="3" t="inlineStr">
        <is>
          <t>93008465200013</t>
        </is>
      </c>
      <c r="O4384" s="3" t="inlineStr">
        <is>
          <t>12 RUE DE LA PART DIEU LE RIZE</t>
        </is>
      </c>
      <c r="P4384" s="3" t="inlineStr">
        <is>
          <t>69003</t>
        </is>
      </c>
      <c r="Q4384" s="3" t="inlineStr">
        <is>
          <t>cnoa</t>
        </is>
      </c>
      <c r="R4384" s="3" t="inlineStr"/>
      <c r="S4384" s="3" t="inlineStr">
        <is>
          <t>RGE etudes, email, tel</t>
        </is>
      </c>
    </row>
    <row r="4385">
      <c r="A4385" s="3" t="inlineStr">
        <is>
          <t>TIEDE</t>
        </is>
      </c>
      <c r="B4385" s="3" t="inlineStr">
        <is>
          <t>6</t>
        </is>
      </c>
      <c r="C4385" s="3" t="inlineStr">
        <is>
          <t>METEO HABITAT</t>
        </is>
      </c>
      <c r="D4385" s="3" t="inlineStr">
        <is>
          <t>radoine.atmani@gmail.com</t>
        </is>
      </c>
      <c r="E4385" s="3" t="inlineStr">
        <is>
          <t>07 45 08 15 58</t>
        </is>
      </c>
      <c r="F4385" s="3" t="inlineStr"/>
      <c r="G4385" s="3" t="inlineStr"/>
      <c r="H4385" s="3" t="inlineStr">
        <is>
          <t>MARSEILLE</t>
        </is>
      </c>
      <c r="I4385" s="3" t="inlineStr">
        <is>
          <t>13</t>
        </is>
      </c>
      <c r="J4385" s="3" t="inlineStr">
        <is>
          <t>Audit énergétique Maison individuelle</t>
        </is>
      </c>
      <c r="K4385" s="3" t="inlineStr"/>
      <c r="L4385" s="3" t="inlineStr"/>
      <c r="M4385" s="3" t="inlineStr"/>
      <c r="N4385" s="3" t="inlineStr">
        <is>
          <t>93029650400010</t>
        </is>
      </c>
      <c r="O4385" s="3" t="inlineStr">
        <is>
          <t>19, Traverse de la Trevaresse - 4 bat A1 cité des Jardins</t>
        </is>
      </c>
      <c r="P4385" s="3" t="inlineStr">
        <is>
          <t>13012</t>
        </is>
      </c>
      <c r="Q4385" s="3" t="inlineStr">
        <is>
          <t>opqibi</t>
        </is>
      </c>
      <c r="R4385" s="3" t="inlineStr"/>
      <c r="S4385" s="3" t="inlineStr">
        <is>
          <t>RGE etudes, email, tel</t>
        </is>
      </c>
    </row>
    <row r="4386">
      <c r="A4386" s="3" t="inlineStr">
        <is>
          <t>TIEDE</t>
        </is>
      </c>
      <c r="B4386" s="3" t="inlineStr">
        <is>
          <t>6</t>
        </is>
      </c>
      <c r="C4386" s="3" t="inlineStr">
        <is>
          <t>ABJ INNOV</t>
        </is>
      </c>
      <c r="D4386" s="3" t="inlineStr">
        <is>
          <t>christophe.jallier@abjinnov.fr</t>
        </is>
      </c>
      <c r="E4386" s="3" t="inlineStr">
        <is>
          <t>06 87 88 52 42</t>
        </is>
      </c>
      <c r="F4386" s="3" t="inlineStr">
        <is>
          <t>nan</t>
        </is>
      </c>
      <c r="G4386" s="3" t="inlineStr"/>
      <c r="H4386" s="3" t="inlineStr">
        <is>
          <t>BEAUFORT-EN-ANJOU</t>
        </is>
      </c>
      <c r="I4386" s="3" t="inlineStr">
        <is>
          <t>49</t>
        </is>
      </c>
      <c r="J4386" s="3" t="inlineStr">
        <is>
          <t>Audit énergétique Maison individuelle</t>
        </is>
      </c>
      <c r="K4386" s="3" t="inlineStr"/>
      <c r="L4386" s="3" t="inlineStr"/>
      <c r="M4386" s="3" t="inlineStr"/>
      <c r="N4386" s="3" t="inlineStr">
        <is>
          <t>93042755400017</t>
        </is>
      </c>
      <c r="O4386" s="3" t="inlineStr">
        <is>
          <t>11 RUE DES ESQUISSEAUX</t>
        </is>
      </c>
      <c r="P4386" s="3" t="inlineStr">
        <is>
          <t>49250</t>
        </is>
      </c>
      <c r="Q4386" s="3" t="inlineStr">
        <is>
          <t>qualibat</t>
        </is>
      </c>
      <c r="R4386" s="3" t="inlineStr"/>
      <c r="S4386" s="3" t="inlineStr">
        <is>
          <t>RGE etudes, email, tel</t>
        </is>
      </c>
    </row>
    <row r="4387">
      <c r="A4387" s="3" t="inlineStr">
        <is>
          <t>TIEDE</t>
        </is>
      </c>
      <c r="B4387" s="3" t="inlineStr">
        <is>
          <t>6</t>
        </is>
      </c>
      <c r="C4387" s="3" t="inlineStr">
        <is>
          <t>PARCOURS RENOV</t>
        </is>
      </c>
      <c r="D4387" s="3" t="inlineStr">
        <is>
          <t>contact@parcoursrenov.fr</t>
        </is>
      </c>
      <c r="E4387" s="3" t="inlineStr">
        <is>
          <t>06 99 22 77 39</t>
        </is>
      </c>
      <c r="F4387" s="3" t="inlineStr">
        <is>
          <t>nan</t>
        </is>
      </c>
      <c r="G4387" s="3" t="inlineStr"/>
      <c r="H4387" s="3" t="inlineStr">
        <is>
          <t>LAMBESC</t>
        </is>
      </c>
      <c r="I4387" s="3" t="inlineStr">
        <is>
          <t>13</t>
        </is>
      </c>
      <c r="J4387" s="3" t="inlineStr">
        <is>
          <t>Audit énergétique Maison individuelle</t>
        </is>
      </c>
      <c r="K4387" s="3" t="inlineStr"/>
      <c r="L4387" s="3" t="inlineStr"/>
      <c r="M4387" s="3" t="inlineStr"/>
      <c r="N4387" s="3" t="inlineStr">
        <is>
          <t>93053858200014</t>
        </is>
      </c>
      <c r="O4387" s="3" t="inlineStr">
        <is>
          <t>25, allée des Lauriers</t>
        </is>
      </c>
      <c r="P4387" s="3" t="inlineStr">
        <is>
          <t>13410</t>
        </is>
      </c>
      <c r="Q4387" s="3" t="inlineStr">
        <is>
          <t>opqibi</t>
        </is>
      </c>
      <c r="R4387" s="3" t="inlineStr"/>
      <c r="S4387" s="3" t="inlineStr">
        <is>
          <t>RGE etudes, email, tel</t>
        </is>
      </c>
    </row>
    <row r="4388">
      <c r="A4388" s="3" t="inlineStr">
        <is>
          <t>TIEDE</t>
        </is>
      </c>
      <c r="B4388" s="3" t="inlineStr">
        <is>
          <t>6</t>
        </is>
      </c>
      <c r="C4388" s="3" t="inlineStr">
        <is>
          <t>ARE43</t>
        </is>
      </c>
      <c r="D4388" s="3" t="inlineStr">
        <is>
          <t>contact@are43.fr</t>
        </is>
      </c>
      <c r="E4388" s="3" t="inlineStr">
        <is>
          <t>06 19 77 15 18</t>
        </is>
      </c>
      <c r="F4388" s="3" t="inlineStr"/>
      <c r="G4388" s="3" t="inlineStr"/>
      <c r="H4388" s="3" t="inlineStr">
        <is>
          <t>STE SIGOLENE</t>
        </is>
      </c>
      <c r="I4388" s="3" t="inlineStr">
        <is>
          <t>43</t>
        </is>
      </c>
      <c r="J4388" s="3" t="inlineStr">
        <is>
          <t>Audit énergétique Maison individuelle</t>
        </is>
      </c>
      <c r="K4388" s="3" t="inlineStr"/>
      <c r="L4388" s="3" t="inlineStr"/>
      <c r="M4388" s="3" t="inlineStr"/>
      <c r="N4388" s="3" t="inlineStr">
        <is>
          <t>93129078700015</t>
        </is>
      </c>
      <c r="O4388" s="3" t="inlineStr">
        <is>
          <t>2 Rue notre Dame des Anges</t>
        </is>
      </c>
      <c r="P4388" s="3" t="inlineStr">
        <is>
          <t>43600</t>
        </is>
      </c>
      <c r="Q4388" s="3" t="inlineStr">
        <is>
          <t>opqibi</t>
        </is>
      </c>
      <c r="R4388" s="3" t="inlineStr"/>
      <c r="S4388" s="3" t="inlineStr">
        <is>
          <t>RGE etudes, email, tel</t>
        </is>
      </c>
    </row>
    <row r="4389">
      <c r="A4389" s="3" t="inlineStr">
        <is>
          <t>TIEDE</t>
        </is>
      </c>
      <c r="B4389" s="3" t="inlineStr">
        <is>
          <t>6</t>
        </is>
      </c>
      <c r="C4389" s="3" t="inlineStr">
        <is>
          <t>BUILDING PROJECT MANAGEMENT</t>
        </is>
      </c>
      <c r="D4389" s="3" t="inlineStr">
        <is>
          <t>hafid@bpm-france.com</t>
        </is>
      </c>
      <c r="E4389" s="3" t="inlineStr">
        <is>
          <t>06 82 61 85 75</t>
        </is>
      </c>
      <c r="F4389" s="3" t="inlineStr">
        <is>
          <t>nan</t>
        </is>
      </c>
      <c r="G4389" s="3" t="inlineStr"/>
      <c r="H4389" s="3" t="inlineStr">
        <is>
          <t>VILLEFRANCHE SUR SAONE</t>
        </is>
      </c>
      <c r="I4389" s="3" t="inlineStr">
        <is>
          <t>69</t>
        </is>
      </c>
      <c r="J4389" s="3" t="inlineStr">
        <is>
          <t>Audit énergétique Maison individuelle</t>
        </is>
      </c>
      <c r="K4389" s="3" t="inlineStr"/>
      <c r="L4389" s="3" t="inlineStr"/>
      <c r="M4389" s="3" t="inlineStr"/>
      <c r="N4389" s="3" t="inlineStr">
        <is>
          <t>93143125800017</t>
        </is>
      </c>
      <c r="O4389" s="3" t="inlineStr">
        <is>
          <t>85 rue François Giraud</t>
        </is>
      </c>
      <c r="P4389" s="3" t="inlineStr">
        <is>
          <t>69400</t>
        </is>
      </c>
      <c r="Q4389" s="3" t="inlineStr">
        <is>
          <t>opqibi</t>
        </is>
      </c>
      <c r="R4389" s="3" t="inlineStr"/>
      <c r="S4389" s="3" t="inlineStr">
        <is>
          <t>RGE etudes, email, tel</t>
        </is>
      </c>
    </row>
    <row r="4390">
      <c r="A4390" s="3" t="inlineStr">
        <is>
          <t>TIEDE</t>
        </is>
      </c>
      <c r="B4390" s="3" t="inlineStr">
        <is>
          <t>6</t>
        </is>
      </c>
      <c r="C4390" s="3" t="inlineStr">
        <is>
          <t>ATELIER BIOCLIMATIQUE</t>
        </is>
      </c>
      <c r="D4390" s="3" t="inlineStr">
        <is>
          <t>bioclimatique411@gmail.com</t>
        </is>
      </c>
      <c r="E4390" s="3" t="inlineStr">
        <is>
          <t>06 63 59 24 19</t>
        </is>
      </c>
      <c r="F4390" s="3" t="inlineStr">
        <is>
          <t>nan</t>
        </is>
      </c>
      <c r="G4390" s="3" t="inlineStr"/>
      <c r="H4390" s="3" t="inlineStr">
        <is>
          <t>MONTPELLIER</t>
        </is>
      </c>
      <c r="I4390" s="3" t="inlineStr">
        <is>
          <t>34</t>
        </is>
      </c>
      <c r="J4390" s="3" t="inlineStr">
        <is>
          <t>Audit énergétique Maison individuelle</t>
        </is>
      </c>
      <c r="K4390" s="3" t="inlineStr"/>
      <c r="L4390" s="3" t="inlineStr"/>
      <c r="M4390" s="3" t="inlineStr"/>
      <c r="N4390" s="3" t="inlineStr">
        <is>
          <t>93180940400011</t>
        </is>
      </c>
      <c r="O4390" s="3" t="inlineStr">
        <is>
          <t>99 RUE DORA MAAR APPT F2 RESIDENCE TERRA DOVA</t>
        </is>
      </c>
      <c r="P4390" s="3" t="inlineStr">
        <is>
          <t>34070</t>
        </is>
      </c>
      <c r="Q4390" s="3" t="inlineStr">
        <is>
          <t>cnoa</t>
        </is>
      </c>
      <c r="R4390" s="3" t="inlineStr"/>
      <c r="S4390" s="3" t="inlineStr">
        <is>
          <t>RGE etudes, email, tel</t>
        </is>
      </c>
    </row>
    <row r="4391">
      <c r="A4391" s="3" t="inlineStr">
        <is>
          <t>TIEDE</t>
        </is>
      </c>
      <c r="B4391" s="3" t="inlineStr">
        <is>
          <t>6</t>
        </is>
      </c>
      <c r="C4391" s="3" t="inlineStr">
        <is>
          <t>AENCREES ARCHITECTURE</t>
        </is>
      </c>
      <c r="D4391" s="3" t="inlineStr">
        <is>
          <t>contact@aencrees-architecture.fr</t>
        </is>
      </c>
      <c r="E4391" s="3" t="inlineStr">
        <is>
          <t>06 51 41 44 81</t>
        </is>
      </c>
      <c r="F4391" s="3" t="inlineStr"/>
      <c r="G4391" s="3" t="inlineStr"/>
      <c r="H4391" s="3" t="inlineStr">
        <is>
          <t>BREST</t>
        </is>
      </c>
      <c r="I4391" s="3" t="inlineStr">
        <is>
          <t>29</t>
        </is>
      </c>
      <c r="J4391" s="3" t="inlineStr">
        <is>
          <t>Audit énergétique Maison individuelle</t>
        </is>
      </c>
      <c r="K4391" s="3" t="inlineStr"/>
      <c r="L4391" s="3" t="inlineStr"/>
      <c r="M4391" s="3" t="inlineStr"/>
      <c r="N4391" s="3" t="inlineStr">
        <is>
          <t>93183379200019</t>
        </is>
      </c>
      <c r="O4391" s="3" t="inlineStr">
        <is>
          <t>6 RUE PORSTREIN</t>
        </is>
      </c>
      <c r="P4391" s="3" t="inlineStr">
        <is>
          <t>29200</t>
        </is>
      </c>
      <c r="Q4391" s="3" t="inlineStr">
        <is>
          <t>cnoa</t>
        </is>
      </c>
      <c r="R4391" s="3" t="inlineStr"/>
      <c r="S4391" s="3" t="inlineStr">
        <is>
          <t>RGE etudes, email, tel</t>
        </is>
      </c>
    </row>
    <row r="4392">
      <c r="A4392" s="3" t="inlineStr">
        <is>
          <t>TIEDE</t>
        </is>
      </c>
      <c r="B4392" s="3" t="inlineStr">
        <is>
          <t>6</t>
        </is>
      </c>
      <c r="C4392" s="3" t="inlineStr">
        <is>
          <t>KALINERGIE</t>
        </is>
      </c>
      <c r="D4392" s="3" t="inlineStr">
        <is>
          <t>contact.kalinergie@gmail.com</t>
        </is>
      </c>
      <c r="E4392" s="3" t="inlineStr">
        <is>
          <t>07 88 38 34 14</t>
        </is>
      </c>
      <c r="F4392" s="3" t="inlineStr">
        <is>
          <t>nan</t>
        </is>
      </c>
      <c r="G4392" s="3" t="inlineStr"/>
      <c r="H4392" s="3" t="inlineStr">
        <is>
          <t>Neuilly-sur-Seine</t>
        </is>
      </c>
      <c r="I4392" s="3" t="inlineStr">
        <is>
          <t>92</t>
        </is>
      </c>
      <c r="J4392" s="3" t="inlineStr">
        <is>
          <t>Audit énergétique Maison individuelle</t>
        </is>
      </c>
      <c r="K4392" s="3" t="inlineStr"/>
      <c r="L4392" s="3" t="inlineStr"/>
      <c r="M4392" s="3" t="inlineStr"/>
      <c r="N4392" s="3" t="inlineStr">
        <is>
          <t>93230597200014</t>
        </is>
      </c>
      <c r="O4392" s="3" t="inlineStr">
        <is>
          <t>99 Avenue Achille Peretti</t>
        </is>
      </c>
      <c r="P4392" s="3" t="inlineStr">
        <is>
          <t>92200</t>
        </is>
      </c>
      <c r="Q4392" s="3" t="inlineStr">
        <is>
          <t>opqibi</t>
        </is>
      </c>
      <c r="R4392" s="3" t="inlineStr"/>
      <c r="S4392" s="3" t="inlineStr">
        <is>
          <t>RGE etudes, email, tel</t>
        </is>
      </c>
    </row>
    <row r="4393">
      <c r="A4393" s="3" t="inlineStr">
        <is>
          <t>TIEDE</t>
        </is>
      </c>
      <c r="B4393" s="3" t="inlineStr">
        <is>
          <t>6</t>
        </is>
      </c>
      <c r="C4393" s="3" t="inlineStr">
        <is>
          <t>AUDEN CONSEILS</t>
        </is>
      </c>
      <c r="D4393" s="3" t="inlineStr">
        <is>
          <t>steven@audenconseils.fr</t>
        </is>
      </c>
      <c r="E4393" s="3" t="inlineStr">
        <is>
          <t>06 31 48 29 99</t>
        </is>
      </c>
      <c r="F4393" s="3" t="inlineStr">
        <is>
          <t>nan</t>
        </is>
      </c>
      <c r="G4393" s="3" t="inlineStr"/>
      <c r="H4393" s="3" t="inlineStr">
        <is>
          <t>LA ROCHELLE</t>
        </is>
      </c>
      <c r="I4393" s="3" t="inlineStr">
        <is>
          <t>17</t>
        </is>
      </c>
      <c r="J4393" s="3" t="inlineStr">
        <is>
          <t>Audit énergétique Maison individuelle</t>
        </is>
      </c>
      <c r="K4393" s="3" t="inlineStr"/>
      <c r="L4393" s="3" t="inlineStr"/>
      <c r="M4393" s="3" t="inlineStr"/>
      <c r="N4393" s="3" t="inlineStr">
        <is>
          <t>93258780100022</t>
        </is>
      </c>
      <c r="O4393" s="3" t="inlineStr">
        <is>
          <t>32 Rue Rameau</t>
        </is>
      </c>
      <c r="P4393" s="3" t="inlineStr">
        <is>
          <t>17000</t>
        </is>
      </c>
      <c r="Q4393" s="3" t="inlineStr">
        <is>
          <t>opqibi</t>
        </is>
      </c>
      <c r="R4393" s="3" t="inlineStr"/>
      <c r="S4393" s="3" t="inlineStr">
        <is>
          <t>RGE etudes, email, tel</t>
        </is>
      </c>
    </row>
    <row r="4394">
      <c r="A4394" s="3" t="inlineStr">
        <is>
          <t>TIEDE</t>
        </is>
      </c>
      <c r="B4394" s="3" t="inlineStr">
        <is>
          <t>6</t>
        </is>
      </c>
      <c r="C4394" s="3" t="inlineStr">
        <is>
          <t>STUDIO INPHINE</t>
        </is>
      </c>
      <c r="D4394" s="3" t="inlineStr">
        <is>
          <t>faustine.prouff@gmail.com</t>
        </is>
      </c>
      <c r="E4394" s="3" t="inlineStr">
        <is>
          <t>06 81 26 96 16</t>
        </is>
      </c>
      <c r="F4394" s="3" t="inlineStr">
        <is>
          <t>nan</t>
        </is>
      </c>
      <c r="G4394" s="3" t="inlineStr"/>
      <c r="H4394" s="3" t="inlineStr">
        <is>
          <t>LE PRE ST GERVAIS</t>
        </is>
      </c>
      <c r="I4394" s="3" t="inlineStr">
        <is>
          <t>93</t>
        </is>
      </c>
      <c r="J4394" s="3" t="inlineStr">
        <is>
          <t>Audit énergétique Maison individuelle</t>
        </is>
      </c>
      <c r="K4394" s="3" t="inlineStr"/>
      <c r="L4394" s="3" t="inlineStr"/>
      <c r="M4394" s="3" t="inlineStr"/>
      <c r="N4394" s="3" t="inlineStr">
        <is>
          <t>93261609700014</t>
        </is>
      </c>
      <c r="O4394" s="3" t="inlineStr">
        <is>
          <t>22 RUE BERANGER</t>
        </is>
      </c>
      <c r="P4394" s="3" t="inlineStr">
        <is>
          <t>93310</t>
        </is>
      </c>
      <c r="Q4394" s="3" t="inlineStr">
        <is>
          <t>cnoa</t>
        </is>
      </c>
      <c r="R4394" s="3" t="inlineStr"/>
      <c r="S4394" s="3" t="inlineStr">
        <is>
          <t>RGE etudes, email, tel</t>
        </is>
      </c>
    </row>
    <row r="4395">
      <c r="A4395" s="3" t="inlineStr">
        <is>
          <t>TIEDE</t>
        </is>
      </c>
      <c r="B4395" s="3" t="inlineStr">
        <is>
          <t>6</t>
        </is>
      </c>
      <c r="C4395" s="3" t="inlineStr">
        <is>
          <t>SECURENOV</t>
        </is>
      </c>
      <c r="D4395" s="3" t="inlineStr">
        <is>
          <t>diomandealy25@gmail.com</t>
        </is>
      </c>
      <c r="E4395" s="3" t="inlineStr">
        <is>
          <t>06 17 19 63 30</t>
        </is>
      </c>
      <c r="F4395" s="3" t="inlineStr"/>
      <c r="G4395" s="3" t="inlineStr"/>
      <c r="H4395" s="3" t="inlineStr">
        <is>
          <t>Paris</t>
        </is>
      </c>
      <c r="I4395" s="3" t="inlineStr">
        <is>
          <t>75</t>
        </is>
      </c>
      <c r="J4395" s="3" t="inlineStr">
        <is>
          <t>Audit énergétique Maison individuelle</t>
        </is>
      </c>
      <c r="K4395" s="3" t="inlineStr"/>
      <c r="L4395" s="3" t="inlineStr"/>
      <c r="M4395" s="3" t="inlineStr"/>
      <c r="N4395" s="3" t="inlineStr">
        <is>
          <t>93306474300018</t>
        </is>
      </c>
      <c r="O4395" s="3" t="inlineStr">
        <is>
          <t>78 Avenue Des Champs Elysées</t>
        </is>
      </c>
      <c r="P4395" s="3" t="inlineStr">
        <is>
          <t>75008</t>
        </is>
      </c>
      <c r="Q4395" s="3" t="inlineStr">
        <is>
          <t>opqibi</t>
        </is>
      </c>
      <c r="R4395" s="3" t="inlineStr"/>
      <c r="S4395" s="3" t="inlineStr">
        <is>
          <t>RGE etudes, email, tel</t>
        </is>
      </c>
    </row>
    <row r="4396">
      <c r="A4396" s="3" t="inlineStr">
        <is>
          <t>TIEDE</t>
        </is>
      </c>
      <c r="B4396" s="3" t="inlineStr">
        <is>
          <t>6</t>
        </is>
      </c>
      <c r="C4396" s="3" t="inlineStr">
        <is>
          <t>ADT</t>
        </is>
      </c>
      <c r="D4396" s="3" t="inlineStr">
        <is>
          <t>adt5962@gmail.com</t>
        </is>
      </c>
      <c r="E4396" s="3" t="inlineStr">
        <is>
          <t>06 79 51 02 17</t>
        </is>
      </c>
      <c r="F4396" s="3" t="inlineStr"/>
      <c r="G4396" s="3" t="inlineStr"/>
      <c r="H4396" s="3" t="inlineStr">
        <is>
          <t>ARRAS</t>
        </is>
      </c>
      <c r="I4396" s="3" t="inlineStr">
        <is>
          <t>62</t>
        </is>
      </c>
      <c r="J4396" s="3" t="inlineStr">
        <is>
          <t>Audit énergétique Maison individuelle</t>
        </is>
      </c>
      <c r="K4396" s="3" t="inlineStr"/>
      <c r="L4396" s="3" t="inlineStr"/>
      <c r="M4396" s="3" t="inlineStr"/>
      <c r="N4396" s="3" t="inlineStr">
        <is>
          <t>93315613500016</t>
        </is>
      </c>
      <c r="O4396" s="3" t="inlineStr">
        <is>
          <t>17, boulevard de Strasbourg</t>
        </is>
      </c>
      <c r="P4396" s="3" t="inlineStr">
        <is>
          <t>62000</t>
        </is>
      </c>
      <c r="Q4396" s="3" t="inlineStr">
        <is>
          <t>opqibi</t>
        </is>
      </c>
      <c r="R4396" s="3" t="inlineStr"/>
      <c r="S4396" s="3" t="inlineStr">
        <is>
          <t>RGE etudes, email, tel</t>
        </is>
      </c>
    </row>
    <row r="4397">
      <c r="A4397" s="3" t="inlineStr">
        <is>
          <t>TIEDE</t>
        </is>
      </c>
      <c r="B4397" s="3" t="inlineStr">
        <is>
          <t>6</t>
        </is>
      </c>
      <c r="C4397" s="3" t="inlineStr">
        <is>
          <t>AI ENERGY PARTNERS</t>
        </is>
      </c>
      <c r="D4397" s="3" t="inlineStr">
        <is>
          <t>aienergypartners@gmail.com</t>
        </is>
      </c>
      <c r="E4397" s="3" t="inlineStr">
        <is>
          <t>07 63 03 50 78</t>
        </is>
      </c>
      <c r="F4397" s="3" t="inlineStr"/>
      <c r="G4397" s="3" t="inlineStr"/>
      <c r="H4397" s="3" t="inlineStr">
        <is>
          <t>PARIS</t>
        </is>
      </c>
      <c r="I4397" s="3" t="inlineStr">
        <is>
          <t>75</t>
        </is>
      </c>
      <c r="J4397" s="3" t="inlineStr">
        <is>
          <t>Audit énergétique Maison individuelle</t>
        </is>
      </c>
      <c r="K4397" s="3" t="inlineStr"/>
      <c r="L4397" s="3" t="inlineStr"/>
      <c r="M4397" s="3" t="inlineStr"/>
      <c r="N4397" s="3" t="inlineStr">
        <is>
          <t>93337600600013</t>
        </is>
      </c>
      <c r="O4397" s="3" t="inlineStr">
        <is>
          <t>5, rue Debrousse</t>
        </is>
      </c>
      <c r="P4397" s="3" t="inlineStr">
        <is>
          <t>75016</t>
        </is>
      </c>
      <c r="Q4397" s="3" t="inlineStr">
        <is>
          <t>opqibi</t>
        </is>
      </c>
      <c r="R4397" s="3" t="inlineStr"/>
      <c r="S4397" s="3" t="inlineStr">
        <is>
          <t>RGE etudes, email, tel</t>
        </is>
      </c>
    </row>
    <row r="4398">
      <c r="A4398" s="3" t="inlineStr">
        <is>
          <t>TIEDE</t>
        </is>
      </c>
      <c r="B4398" s="3" t="inlineStr">
        <is>
          <t>6</t>
        </is>
      </c>
      <c r="C4398" s="3" t="inlineStr">
        <is>
          <t>AMO EXPERT</t>
        </is>
      </c>
      <c r="D4398" s="3" t="inlineStr">
        <is>
          <t>a.blanchard@amoexpert.fr</t>
        </is>
      </c>
      <c r="E4398" s="3" t="inlineStr">
        <is>
          <t>06 63 38 97 84</t>
        </is>
      </c>
      <c r="F4398" s="3" t="inlineStr">
        <is>
          <t>nan</t>
        </is>
      </c>
      <c r="G4398" s="3" t="inlineStr"/>
      <c r="H4398" s="3" t="inlineStr">
        <is>
          <t>BOUCHEMAINE</t>
        </is>
      </c>
      <c r="I4398" s="3" t="inlineStr">
        <is>
          <t>49</t>
        </is>
      </c>
      <c r="J4398" s="3" t="inlineStr">
        <is>
          <t>Audit énergétique Maison individuelle</t>
        </is>
      </c>
      <c r="K4398" s="3" t="inlineStr"/>
      <c r="L4398" s="3" t="inlineStr"/>
      <c r="M4398" s="3" t="inlineStr"/>
      <c r="N4398" s="3" t="inlineStr">
        <is>
          <t>93358017700014</t>
        </is>
      </c>
      <c r="O4398" s="3" t="inlineStr">
        <is>
          <t>1 bis rue du Artaud</t>
        </is>
      </c>
      <c r="P4398" s="3" t="inlineStr">
        <is>
          <t>49080</t>
        </is>
      </c>
      <c r="Q4398" s="3" t="inlineStr">
        <is>
          <t>opqibi</t>
        </is>
      </c>
      <c r="R4398" s="3" t="inlineStr"/>
      <c r="S4398" s="3" t="inlineStr">
        <is>
          <t>RGE etudes, email, tel</t>
        </is>
      </c>
    </row>
    <row r="4399">
      <c r="A4399" s="3" t="inlineStr">
        <is>
          <t>TIEDE</t>
        </is>
      </c>
      <c r="B4399" s="3" t="inlineStr">
        <is>
          <t>6</t>
        </is>
      </c>
      <c r="C4399" s="3" t="inlineStr">
        <is>
          <t>BENOIT SEVERINE</t>
        </is>
      </c>
      <c r="D4399" s="3" t="inlineStr">
        <is>
          <t>severine@asba-architecte.fr</t>
        </is>
      </c>
      <c r="E4399" s="3" t="inlineStr"/>
      <c r="F4399" s="3" t="inlineStr">
        <is>
          <t>https://www.asba-architecte.fr</t>
        </is>
      </c>
      <c r="G4399" s="3" t="inlineStr"/>
      <c r="H4399" s="3" t="inlineStr">
        <is>
          <t>SALLANCHES</t>
        </is>
      </c>
      <c r="I4399" s="3" t="inlineStr">
        <is>
          <t>74</t>
        </is>
      </c>
      <c r="J4399" s="3" t="inlineStr">
        <is>
          <t>Audit énergétique Maison individuelle</t>
        </is>
      </c>
      <c r="K4399" s="3" t="inlineStr"/>
      <c r="L4399" s="3" t="inlineStr"/>
      <c r="M4399" s="3" t="inlineStr"/>
      <c r="N4399" s="3" t="inlineStr">
        <is>
          <t>93360181700028</t>
        </is>
      </c>
      <c r="O4399" s="3" t="inlineStr">
        <is>
          <t>131 MONTEE DES RUBINS</t>
        </is>
      </c>
      <c r="P4399" s="3" t="inlineStr">
        <is>
          <t>74700</t>
        </is>
      </c>
      <c r="Q4399" s="3" t="inlineStr">
        <is>
          <t>cnoa</t>
        </is>
      </c>
      <c r="R4399" s="3" t="inlineStr"/>
      <c r="S4399" s="3" t="inlineStr">
        <is>
          <t>RGE etudes, email, site</t>
        </is>
      </c>
    </row>
    <row r="4400">
      <c r="A4400" s="3" t="inlineStr">
        <is>
          <t>TIEDE</t>
        </is>
      </c>
      <c r="B4400" s="3" t="inlineStr">
        <is>
          <t>6</t>
        </is>
      </c>
      <c r="C4400" s="3" t="inlineStr">
        <is>
          <t>CONFORT SOLUTION</t>
        </is>
      </c>
      <c r="D4400" s="3" t="inlineStr">
        <is>
          <t>johan.g-m@hotmail.com</t>
        </is>
      </c>
      <c r="E4400" s="3" t="inlineStr">
        <is>
          <t>06 70 58 17 08</t>
        </is>
      </c>
      <c r="F4400" s="3" t="inlineStr">
        <is>
          <t>nan</t>
        </is>
      </c>
      <c r="G4400" s="3" t="inlineStr"/>
      <c r="H4400" s="3" t="inlineStr">
        <is>
          <t>VALREAS</t>
        </is>
      </c>
      <c r="I4400" s="3" t="inlineStr">
        <is>
          <t>84</t>
        </is>
      </c>
      <c r="J4400" s="3" t="inlineStr">
        <is>
          <t>Audit énergétique Maison individuelle</t>
        </is>
      </c>
      <c r="K4400" s="3" t="inlineStr"/>
      <c r="L4400" s="3" t="inlineStr"/>
      <c r="M4400" s="3" t="inlineStr"/>
      <c r="N4400" s="3" t="inlineStr">
        <is>
          <t>93379787000013</t>
        </is>
      </c>
      <c r="O4400" s="3" t="inlineStr">
        <is>
          <t>8 Route du Lac</t>
        </is>
      </c>
      <c r="P4400" s="3" t="inlineStr">
        <is>
          <t>84600</t>
        </is>
      </c>
      <c r="Q4400" s="3" t="inlineStr">
        <is>
          <t>opqibi</t>
        </is>
      </c>
      <c r="R4400" s="3" t="inlineStr"/>
      <c r="S4400" s="3" t="inlineStr">
        <is>
          <t>RGE etudes, email, tel</t>
        </is>
      </c>
    </row>
    <row r="4401">
      <c r="A4401" s="3" t="inlineStr">
        <is>
          <t>TIEDE</t>
        </is>
      </c>
      <c r="B4401" s="3" t="inlineStr">
        <is>
          <t>6</t>
        </is>
      </c>
      <c r="C4401" s="3" t="inlineStr">
        <is>
          <t>RELAPRO</t>
        </is>
      </c>
      <c r="D4401" s="3" t="inlineStr">
        <is>
          <t>contact@relapro.fr</t>
        </is>
      </c>
      <c r="E4401" s="3" t="inlineStr">
        <is>
          <t>06 60 03 50 73</t>
        </is>
      </c>
      <c r="F4401" s="3" t="inlineStr"/>
      <c r="G4401" s="3" t="inlineStr"/>
      <c r="H4401" s="3" t="inlineStr">
        <is>
          <t>NIMES</t>
        </is>
      </c>
      <c r="I4401" s="3" t="inlineStr">
        <is>
          <t>30</t>
        </is>
      </c>
      <c r="J4401" s="3" t="inlineStr">
        <is>
          <t>Audit énergétique Maison individuelle</t>
        </is>
      </c>
      <c r="K4401" s="3" t="inlineStr"/>
      <c r="L4401" s="3" t="inlineStr"/>
      <c r="M4401" s="3" t="inlineStr"/>
      <c r="N4401" s="3" t="inlineStr">
        <is>
          <t>93410915800022</t>
        </is>
      </c>
      <c r="O4401" s="3" t="inlineStr">
        <is>
          <t>836 avenue Joliot-Curie</t>
        </is>
      </c>
      <c r="P4401" s="3" t="inlineStr">
        <is>
          <t>30900</t>
        </is>
      </c>
      <c r="Q4401" s="3" t="inlineStr">
        <is>
          <t>opqibi</t>
        </is>
      </c>
      <c r="R4401" s="3" t="inlineStr"/>
      <c r="S4401" s="3" t="inlineStr">
        <is>
          <t>RGE etudes, email, tel</t>
        </is>
      </c>
    </row>
    <row r="4402">
      <c r="A4402" s="3" t="inlineStr">
        <is>
          <t>TIEDE</t>
        </is>
      </c>
      <c r="B4402" s="3" t="inlineStr">
        <is>
          <t>6</t>
        </is>
      </c>
      <c r="C4402" s="3" t="inlineStr">
        <is>
          <t>I.C.I ( Ingenierie-Concept-Immo)</t>
        </is>
      </c>
      <c r="D4402" s="3" t="inlineStr">
        <is>
          <t>ici.ingenierie.66@gmail.com</t>
        </is>
      </c>
      <c r="E4402" s="3" t="inlineStr">
        <is>
          <t>06 22 76 18 91</t>
        </is>
      </c>
      <c r="F4402" s="3" t="inlineStr">
        <is>
          <t>nan</t>
        </is>
      </c>
      <c r="G4402" s="3" t="inlineStr"/>
      <c r="H4402" s="3" t="inlineStr">
        <is>
          <t>PERPIGNAN</t>
        </is>
      </c>
      <c r="I4402" s="3" t="inlineStr">
        <is>
          <t>66</t>
        </is>
      </c>
      <c r="J4402" s="3" t="inlineStr">
        <is>
          <t>Audit énergétique Maison individuelle</t>
        </is>
      </c>
      <c r="K4402" s="3" t="inlineStr"/>
      <c r="L4402" s="3" t="inlineStr"/>
      <c r="M4402" s="3" t="inlineStr"/>
      <c r="N4402" s="3" t="inlineStr">
        <is>
          <t>93424192800019</t>
        </is>
      </c>
      <c r="O4402" s="3" t="inlineStr">
        <is>
          <t>4 Rue des Géraniums - Résidence square Bat A</t>
        </is>
      </c>
      <c r="P4402" s="3" t="inlineStr">
        <is>
          <t>66000</t>
        </is>
      </c>
      <c r="Q4402" s="3" t="inlineStr">
        <is>
          <t>opqibi</t>
        </is>
      </c>
      <c r="R4402" s="3" t="inlineStr"/>
      <c r="S4402" s="3" t="inlineStr">
        <is>
          <t>RGE etudes, email, tel</t>
        </is>
      </c>
    </row>
    <row r="4403">
      <c r="A4403" s="3" t="inlineStr">
        <is>
          <t>TIEDE</t>
        </is>
      </c>
      <c r="B4403" s="3" t="inlineStr">
        <is>
          <t>6</t>
        </is>
      </c>
      <c r="C4403" s="3" t="inlineStr">
        <is>
          <t>MR CONSEIL</t>
        </is>
      </c>
      <c r="D4403" s="3" t="inlineStr">
        <is>
          <t>mrconseil26@gmail.com</t>
        </is>
      </c>
      <c r="E4403" s="3" t="inlineStr">
        <is>
          <t>06 51 15 61 63</t>
        </is>
      </c>
      <c r="F4403" s="3" t="inlineStr">
        <is>
          <t>nan</t>
        </is>
      </c>
      <c r="G4403" s="3" t="inlineStr"/>
      <c r="H4403" s="3" t="inlineStr">
        <is>
          <t>VILLEURBANNE</t>
        </is>
      </c>
      <c r="I4403" s="3" t="inlineStr">
        <is>
          <t>69</t>
        </is>
      </c>
      <c r="J4403" s="3" t="inlineStr">
        <is>
          <t>Audit énergétique Maison individuelle</t>
        </is>
      </c>
      <c r="K4403" s="3" t="inlineStr"/>
      <c r="L4403" s="3" t="inlineStr"/>
      <c r="M4403" s="3" t="inlineStr"/>
      <c r="N4403" s="3" t="inlineStr">
        <is>
          <t>93427944900011</t>
        </is>
      </c>
      <c r="O4403" s="3" t="inlineStr">
        <is>
          <t>71 RUE FRANCIS DE PRESSENSE</t>
        </is>
      </c>
      <c r="P4403" s="3" t="inlineStr">
        <is>
          <t>69100</t>
        </is>
      </c>
      <c r="Q4403" s="3" t="inlineStr">
        <is>
          <t>opqibi</t>
        </is>
      </c>
      <c r="R4403" s="3" t="inlineStr"/>
      <c r="S4403" s="3" t="inlineStr">
        <is>
          <t>RGE etudes, email, tel</t>
        </is>
      </c>
    </row>
    <row r="4404">
      <c r="A4404" s="3" t="inlineStr">
        <is>
          <t>TIEDE</t>
        </is>
      </c>
      <c r="B4404" s="3" t="inlineStr">
        <is>
          <t>6</t>
        </is>
      </c>
      <c r="C4404" s="3" t="inlineStr">
        <is>
          <t>ASOLIS</t>
        </is>
      </c>
      <c r="D4404" s="3" t="inlineStr">
        <is>
          <t>asolis.finistere@gmail.com</t>
        </is>
      </c>
      <c r="E4404" s="3" t="inlineStr">
        <is>
          <t>07 69 51 77 29</t>
        </is>
      </c>
      <c r="F4404" s="3" t="inlineStr"/>
      <c r="G4404" s="3" t="inlineStr"/>
      <c r="H4404" s="3" t="inlineStr">
        <is>
          <t>ST THONAN</t>
        </is>
      </c>
      <c r="I4404" s="3" t="inlineStr">
        <is>
          <t>29</t>
        </is>
      </c>
      <c r="J4404" s="3" t="inlineStr">
        <is>
          <t>Audit énergétique Maison individuelle</t>
        </is>
      </c>
      <c r="K4404" s="3" t="inlineStr"/>
      <c r="L4404" s="3" t="inlineStr"/>
      <c r="M4404" s="3" t="inlineStr"/>
      <c r="N4404" s="3" t="inlineStr">
        <is>
          <t>93441877300016</t>
        </is>
      </c>
      <c r="O4404" s="3" t="inlineStr">
        <is>
          <t>4 Le Dorgen</t>
        </is>
      </c>
      <c r="P4404" s="3" t="inlineStr">
        <is>
          <t>29800</t>
        </is>
      </c>
      <c r="Q4404" s="3" t="inlineStr">
        <is>
          <t>opqibi</t>
        </is>
      </c>
      <c r="R4404" s="3" t="inlineStr"/>
      <c r="S4404" s="3" t="inlineStr">
        <is>
          <t>RGE etudes, email, tel</t>
        </is>
      </c>
    </row>
    <row r="4405">
      <c r="A4405" s="3" t="inlineStr">
        <is>
          <t>TIEDE</t>
        </is>
      </c>
      <c r="B4405" s="3" t="inlineStr">
        <is>
          <t>6</t>
        </is>
      </c>
      <c r="C4405" s="3" t="inlineStr">
        <is>
          <t>CHRISTELLE BONNOMET (CBL AUDITS ET CONSEILS)</t>
        </is>
      </c>
      <c r="D4405" s="3" t="inlineStr">
        <is>
          <t>cbl.conseil55@gmail.com</t>
        </is>
      </c>
      <c r="E4405" s="3" t="inlineStr">
        <is>
          <t>06 13 13 62 47</t>
        </is>
      </c>
      <c r="F4405" s="3" t="inlineStr"/>
      <c r="G4405" s="3" t="inlineStr"/>
      <c r="H4405" s="3" t="inlineStr">
        <is>
          <t>DUGNY-SUR-MEUSE</t>
        </is>
      </c>
      <c r="I4405" s="3" t="inlineStr">
        <is>
          <t>55</t>
        </is>
      </c>
      <c r="J4405" s="3" t="inlineStr">
        <is>
          <t>Audit énergétique Maison individuelle</t>
        </is>
      </c>
      <c r="K4405" s="3" t="inlineStr"/>
      <c r="L4405" s="3" t="inlineStr"/>
      <c r="M4405" s="3" t="inlineStr"/>
      <c r="N4405" s="3" t="inlineStr">
        <is>
          <t>93447670600015</t>
        </is>
      </c>
      <c r="O4405" s="3" t="inlineStr">
        <is>
          <t>2 rue du Parc</t>
        </is>
      </c>
      <c r="P4405" s="3" t="inlineStr">
        <is>
          <t>55100</t>
        </is>
      </c>
      <c r="Q4405" s="3" t="inlineStr">
        <is>
          <t>opqibi</t>
        </is>
      </c>
      <c r="R4405" s="3" t="inlineStr"/>
      <c r="S4405" s="3" t="inlineStr">
        <is>
          <t>RGE etudes, email, tel</t>
        </is>
      </c>
    </row>
    <row r="4406">
      <c r="A4406" s="3" t="inlineStr">
        <is>
          <t>TIEDE</t>
        </is>
      </c>
      <c r="B4406" s="3" t="inlineStr">
        <is>
          <t>6</t>
        </is>
      </c>
      <c r="C4406" s="3" t="inlineStr">
        <is>
          <t>KAJOM ARCHITECTURE</t>
        </is>
      </c>
      <c r="D4406" s="3" t="inlineStr">
        <is>
          <t>kamdoalberto@yahoo.fr</t>
        </is>
      </c>
      <c r="E4406" s="3" t="inlineStr">
        <is>
          <t>06 62 32 90 10</t>
        </is>
      </c>
      <c r="F4406" s="3" t="inlineStr"/>
      <c r="G4406" s="3" t="inlineStr"/>
      <c r="H4406" s="3" t="inlineStr">
        <is>
          <t>DOMONT</t>
        </is>
      </c>
      <c r="I4406" s="3" t="inlineStr">
        <is>
          <t>95</t>
        </is>
      </c>
      <c r="J4406" s="3" t="inlineStr">
        <is>
          <t>Audit énergétique Maison individuelle</t>
        </is>
      </c>
      <c r="K4406" s="3" t="inlineStr"/>
      <c r="L4406" s="3" t="inlineStr"/>
      <c r="M4406" s="3" t="inlineStr"/>
      <c r="N4406" s="3" t="inlineStr">
        <is>
          <t>93500016600014</t>
        </is>
      </c>
      <c r="O4406" s="3" t="inlineStr">
        <is>
          <t>43 RUE DE LA MAIRIE</t>
        </is>
      </c>
      <c r="P4406" s="3" t="inlineStr">
        <is>
          <t>95330</t>
        </is>
      </c>
      <c r="Q4406" s="3" t="inlineStr">
        <is>
          <t>cnoa</t>
        </is>
      </c>
      <c r="R4406" s="3" t="inlineStr"/>
      <c r="S4406" s="3" t="inlineStr">
        <is>
          <t>RGE etudes, email, tel</t>
        </is>
      </c>
    </row>
    <row r="4407">
      <c r="A4407" s="3" t="inlineStr">
        <is>
          <t>TIEDE</t>
        </is>
      </c>
      <c r="B4407" s="3" t="inlineStr">
        <is>
          <t>6</t>
        </is>
      </c>
      <c r="C4407" s="3" t="inlineStr">
        <is>
          <t>CONSEIL RENOV</t>
        </is>
      </c>
      <c r="D4407" s="3" t="inlineStr">
        <is>
          <t>pierre-francois.mo@hellowatt.fr</t>
        </is>
      </c>
      <c r="E4407" s="3" t="inlineStr">
        <is>
          <t>06 32 64 53 18</t>
        </is>
      </c>
      <c r="F4407" s="3" t="inlineStr">
        <is>
          <t>nan</t>
        </is>
      </c>
      <c r="G4407" s="3" t="inlineStr"/>
      <c r="H4407" s="3" t="inlineStr">
        <is>
          <t>PARIS</t>
        </is>
      </c>
      <c r="I4407" s="3" t="inlineStr">
        <is>
          <t>75</t>
        </is>
      </c>
      <c r="J4407" s="3" t="inlineStr">
        <is>
          <t>Audit énergétique Maison individuelle</t>
        </is>
      </c>
      <c r="K4407" s="3" t="inlineStr"/>
      <c r="L4407" s="3" t="inlineStr"/>
      <c r="M4407" s="3" t="inlineStr"/>
      <c r="N4407" s="3" t="inlineStr">
        <is>
          <t>93510150100010</t>
        </is>
      </c>
      <c r="O4407" s="3" t="inlineStr">
        <is>
          <t>10 RUE DE PENTHIEVRE</t>
        </is>
      </c>
      <c r="P4407" s="3" t="inlineStr">
        <is>
          <t>75008</t>
        </is>
      </c>
      <c r="Q4407" s="3" t="inlineStr">
        <is>
          <t>qualibat</t>
        </is>
      </c>
      <c r="R4407" s="3" t="inlineStr"/>
      <c r="S4407" s="3" t="inlineStr">
        <is>
          <t>RGE etudes, email, tel</t>
        </is>
      </c>
    </row>
    <row r="4408">
      <c r="A4408" s="3" t="inlineStr">
        <is>
          <t>TIEDE</t>
        </is>
      </c>
      <c r="B4408" s="3" t="inlineStr">
        <is>
          <t>6</t>
        </is>
      </c>
      <c r="C4408" s="3" t="inlineStr">
        <is>
          <t>Effirénova</t>
        </is>
      </c>
      <c r="D4408" s="3" t="inlineStr">
        <is>
          <t>halici.tugrulcvc@hotmail.com</t>
        </is>
      </c>
      <c r="E4408" s="3" t="inlineStr">
        <is>
          <t>07 81 05 64 93</t>
        </is>
      </c>
      <c r="F4408" s="3" t="inlineStr">
        <is>
          <t>nan</t>
        </is>
      </c>
      <c r="G4408" s="3" t="inlineStr"/>
      <c r="H4408" s="3" t="inlineStr">
        <is>
          <t>ST MARTIN D HERES</t>
        </is>
      </c>
      <c r="I4408" s="3" t="inlineStr">
        <is>
          <t>38</t>
        </is>
      </c>
      <c r="J4408" s="3" t="inlineStr">
        <is>
          <t>Audit énergétique Maison individuelle</t>
        </is>
      </c>
      <c r="K4408" s="3" t="inlineStr"/>
      <c r="L4408" s="3" t="inlineStr"/>
      <c r="M4408" s="3" t="inlineStr"/>
      <c r="N4408" s="3" t="inlineStr">
        <is>
          <t>93748302200011</t>
        </is>
      </c>
      <c r="O4408" s="3" t="inlineStr">
        <is>
          <t>35 rue de la poste</t>
        </is>
      </c>
      <c r="P4408" s="3" t="inlineStr">
        <is>
          <t>38400</t>
        </is>
      </c>
      <c r="Q4408" s="3" t="inlineStr">
        <is>
          <t>opqibi</t>
        </is>
      </c>
      <c r="R4408" s="3" t="inlineStr"/>
      <c r="S4408" s="3" t="inlineStr">
        <is>
          <t>RGE etudes, email, tel</t>
        </is>
      </c>
    </row>
    <row r="4409">
      <c r="A4409" s="3" t="inlineStr">
        <is>
          <t>TIEDE</t>
        </is>
      </c>
      <c r="B4409" s="3" t="inlineStr">
        <is>
          <t>6</t>
        </is>
      </c>
      <c r="C4409" s="3" t="inlineStr">
        <is>
          <t>ETUDE ECO BAT</t>
        </is>
      </c>
      <c r="D4409" s="3" t="inlineStr">
        <is>
          <t>etude.ecobat@gmail.com</t>
        </is>
      </c>
      <c r="E4409" s="3" t="inlineStr">
        <is>
          <t>01 77 38 49 56</t>
        </is>
      </c>
      <c r="F4409" s="3" t="inlineStr"/>
      <c r="G4409" s="3" t="inlineStr"/>
      <c r="H4409" s="3" t="inlineStr">
        <is>
          <t>PARIS</t>
        </is>
      </c>
      <c r="I4409" s="3" t="inlineStr">
        <is>
          <t>75</t>
        </is>
      </c>
      <c r="J4409" s="3" t="inlineStr">
        <is>
          <t>Audit énergétique Maison individuelle</t>
        </is>
      </c>
      <c r="K4409" s="3" t="inlineStr"/>
      <c r="L4409" s="3" t="inlineStr"/>
      <c r="M4409" s="3" t="inlineStr"/>
      <c r="N4409" s="3" t="inlineStr">
        <is>
          <t>93764295700016</t>
        </is>
      </c>
      <c r="O4409" s="3" t="inlineStr">
        <is>
          <t>25 rue de Ponthieu</t>
        </is>
      </c>
      <c r="P4409" s="3" t="inlineStr">
        <is>
          <t>75008</t>
        </is>
      </c>
      <c r="Q4409" s="3" t="inlineStr">
        <is>
          <t>opqibi</t>
        </is>
      </c>
      <c r="R4409" s="3" t="inlineStr"/>
      <c r="S4409" s="3" t="inlineStr">
        <is>
          <t>RGE etudes, email, tel</t>
        </is>
      </c>
    </row>
    <row r="4410">
      <c r="A4410" s="3" t="inlineStr">
        <is>
          <t>TIEDE</t>
        </is>
      </c>
      <c r="B4410" s="3" t="inlineStr">
        <is>
          <t>6</t>
        </is>
      </c>
      <c r="C4410" s="3" t="inlineStr">
        <is>
          <t>SEVEN DIAGNOSTIC</t>
        </is>
      </c>
      <c r="D4410" s="3" t="inlineStr">
        <is>
          <t>Seven.diagnostic@gmail.com</t>
        </is>
      </c>
      <c r="E4410" s="3" t="inlineStr">
        <is>
          <t>06 98 72 79 80</t>
        </is>
      </c>
      <c r="F4410" s="3" t="inlineStr">
        <is>
          <t>nan</t>
        </is>
      </c>
      <c r="G4410" s="3" t="inlineStr"/>
      <c r="H4410" s="3" t="inlineStr">
        <is>
          <t>ANTONY</t>
        </is>
      </c>
      <c r="I4410" s="3" t="inlineStr">
        <is>
          <t>92</t>
        </is>
      </c>
      <c r="J4410" s="3" t="inlineStr">
        <is>
          <t>Audit énergétique Maison individuelle</t>
        </is>
      </c>
      <c r="K4410" s="3" t="inlineStr"/>
      <c r="L4410" s="3" t="inlineStr"/>
      <c r="M4410" s="3" t="inlineStr"/>
      <c r="N4410" s="3" t="inlineStr">
        <is>
          <t>93768599800018</t>
        </is>
      </c>
      <c r="O4410" s="3" t="inlineStr">
        <is>
          <t>7 rue Léonard de Vinci</t>
        </is>
      </c>
      <c r="P4410" s="3" t="inlineStr">
        <is>
          <t>92160</t>
        </is>
      </c>
      <c r="Q4410" s="3" t="inlineStr">
        <is>
          <t>opqibi</t>
        </is>
      </c>
      <c r="R4410" s="3" t="inlineStr"/>
      <c r="S4410" s="3" t="inlineStr">
        <is>
          <t>RGE etudes, email, tel</t>
        </is>
      </c>
    </row>
    <row r="4411">
      <c r="A4411" s="3" t="inlineStr">
        <is>
          <t>TIEDE</t>
        </is>
      </c>
      <c r="B4411" s="3" t="inlineStr">
        <is>
          <t>6</t>
        </is>
      </c>
      <c r="C4411" s="3" t="inlineStr">
        <is>
          <t>Nidalia</t>
        </is>
      </c>
      <c r="D4411" s="3" t="inlineStr">
        <is>
          <t>basti3n.p@gmail.com</t>
        </is>
      </c>
      <c r="E4411" s="3" t="inlineStr">
        <is>
          <t>06 78 09 29 46</t>
        </is>
      </c>
      <c r="F4411" s="3" t="inlineStr">
        <is>
          <t>nan</t>
        </is>
      </c>
      <c r="G4411" s="3" t="inlineStr"/>
      <c r="H4411" s="3" t="inlineStr">
        <is>
          <t>LEFOREST</t>
        </is>
      </c>
      <c r="I4411" s="3" t="inlineStr">
        <is>
          <t>62</t>
        </is>
      </c>
      <c r="J4411" s="3" t="inlineStr">
        <is>
          <t>Audit énergétique Maison individuelle</t>
        </is>
      </c>
      <c r="K4411" s="3" t="inlineStr"/>
      <c r="L4411" s="3" t="inlineStr"/>
      <c r="M4411" s="3" t="inlineStr"/>
      <c r="N4411" s="3" t="inlineStr">
        <is>
          <t>93768604600015</t>
        </is>
      </c>
      <c r="O4411" s="3" t="inlineStr">
        <is>
          <t>Parc d’activité de la Tuilerie 102T Rue Lazare Carnot</t>
        </is>
      </c>
      <c r="P4411" s="3" t="inlineStr">
        <is>
          <t>62790</t>
        </is>
      </c>
      <c r="Q4411" s="3" t="inlineStr">
        <is>
          <t>opqibi</t>
        </is>
      </c>
      <c r="R4411" s="3" t="inlineStr"/>
      <c r="S4411" s="3" t="inlineStr">
        <is>
          <t>RGE etudes, email, tel</t>
        </is>
      </c>
    </row>
    <row r="4412">
      <c r="A4412" s="3" t="inlineStr">
        <is>
          <t>TIEDE</t>
        </is>
      </c>
      <c r="B4412" s="3" t="inlineStr">
        <is>
          <t>6</t>
        </is>
      </c>
      <c r="C4412" s="3" t="inlineStr">
        <is>
          <t>INNOVA THERMIC</t>
        </is>
      </c>
      <c r="D4412" s="3" t="inlineStr">
        <is>
          <t>bet@innova-thermic.com</t>
        </is>
      </c>
      <c r="E4412" s="3" t="inlineStr">
        <is>
          <t>07 62 17 14 90</t>
        </is>
      </c>
      <c r="F4412" s="3" t="inlineStr">
        <is>
          <t>nan</t>
        </is>
      </c>
      <c r="G4412" s="3" t="inlineStr"/>
      <c r="H4412" s="3" t="inlineStr">
        <is>
          <t>VILLENEUVE D ASCQ</t>
        </is>
      </c>
      <c r="I4412" s="3" t="inlineStr">
        <is>
          <t>59</t>
        </is>
      </c>
      <c r="J4412" s="3" t="inlineStr">
        <is>
          <t>Audit énergétique Maison individuelle</t>
        </is>
      </c>
      <c r="K4412" s="3" t="inlineStr"/>
      <c r="L4412" s="3" t="inlineStr"/>
      <c r="M4412" s="3" t="inlineStr"/>
      <c r="N4412" s="3" t="inlineStr">
        <is>
          <t>93772883000012</t>
        </is>
      </c>
      <c r="O4412" s="3" t="inlineStr">
        <is>
          <t>2 rue de l’Épine</t>
        </is>
      </c>
      <c r="P4412" s="3" t="inlineStr">
        <is>
          <t>59650</t>
        </is>
      </c>
      <c r="Q4412" s="3" t="inlineStr">
        <is>
          <t>opqibi</t>
        </is>
      </c>
      <c r="R4412" s="3" t="inlineStr"/>
      <c r="S4412" s="3" t="inlineStr">
        <is>
          <t>RGE etudes, email, tel</t>
        </is>
      </c>
    </row>
    <row r="4413">
      <c r="A4413" s="3" t="inlineStr">
        <is>
          <t>TIEDE</t>
        </is>
      </c>
      <c r="B4413" s="3" t="inlineStr">
        <is>
          <t>6</t>
        </is>
      </c>
      <c r="C4413" s="3" t="inlineStr">
        <is>
          <t>MJF ARCHITECTURE</t>
        </is>
      </c>
      <c r="D4413" s="3" t="inlineStr">
        <is>
          <t>mjf.architecte@gmail.com</t>
        </is>
      </c>
      <c r="E4413" s="3" t="inlineStr">
        <is>
          <t>07 49 35 70 84</t>
        </is>
      </c>
      <c r="F4413" s="3" t="inlineStr"/>
      <c r="G4413" s="3" t="inlineStr"/>
      <c r="H4413" s="3" t="inlineStr">
        <is>
          <t>GRIGNY</t>
        </is>
      </c>
      <c r="I4413" s="3" t="inlineStr">
        <is>
          <t>91</t>
        </is>
      </c>
      <c r="J4413" s="3" t="inlineStr">
        <is>
          <t>Audit énergétique Maison individuelle</t>
        </is>
      </c>
      <c r="K4413" s="3" t="inlineStr"/>
      <c r="L4413" s="3" t="inlineStr"/>
      <c r="M4413" s="3" t="inlineStr"/>
      <c r="N4413" s="3" t="inlineStr">
        <is>
          <t>93812908700012</t>
        </is>
      </c>
      <c r="O4413" s="3" t="inlineStr">
        <is>
          <t>20 AVENUE DES SABLONS</t>
        </is>
      </c>
      <c r="P4413" s="3" t="inlineStr">
        <is>
          <t>91350</t>
        </is>
      </c>
      <c r="Q4413" s="3" t="inlineStr">
        <is>
          <t>cnoa</t>
        </is>
      </c>
      <c r="R4413" s="3" t="inlineStr"/>
      <c r="S4413" s="3" t="inlineStr">
        <is>
          <t>RGE etudes, email, tel</t>
        </is>
      </c>
    </row>
    <row r="4414">
      <c r="A4414" s="3" t="inlineStr">
        <is>
          <t>TIEDE</t>
        </is>
      </c>
      <c r="B4414" s="3" t="inlineStr">
        <is>
          <t>6</t>
        </is>
      </c>
      <c r="C4414" s="3" t="inlineStr">
        <is>
          <t>INTECK</t>
        </is>
      </c>
      <c r="D4414" s="3" t="inlineStr">
        <is>
          <t>info@bet-inteck.fr</t>
        </is>
      </c>
      <c r="E4414" s="3" t="inlineStr">
        <is>
          <t>05 46 07 48 64</t>
        </is>
      </c>
      <c r="F4414" s="3" t="inlineStr">
        <is>
          <t>nan</t>
        </is>
      </c>
      <c r="G4414" s="3" t="inlineStr"/>
      <c r="H4414" s="3" t="inlineStr">
        <is>
          <t>LAGORD</t>
        </is>
      </c>
      <c r="I4414" s="3" t="inlineStr">
        <is>
          <t>17</t>
        </is>
      </c>
      <c r="J4414" s="3" t="inlineStr">
        <is>
          <t>Etude bois énergie</t>
        </is>
      </c>
      <c r="K4414" s="3" t="inlineStr"/>
      <c r="L4414" s="3" t="inlineStr"/>
      <c r="M4414" s="3" t="inlineStr"/>
      <c r="N4414" s="3" t="inlineStr">
        <is>
          <t>93817738300032</t>
        </is>
      </c>
      <c r="O4414" s="3" t="inlineStr">
        <is>
          <t>Parc Atlantec 8 Rue Isabelle Autissier</t>
        </is>
      </c>
      <c r="P4414" s="3" t="inlineStr">
        <is>
          <t>17140</t>
        </is>
      </c>
      <c r="Q4414" s="3" t="inlineStr">
        <is>
          <t>opqibi</t>
        </is>
      </c>
      <c r="R4414" s="3" t="inlineStr"/>
      <c r="S4414" s="3" t="inlineStr">
        <is>
          <t>RGE etudes, email, tel</t>
        </is>
      </c>
    </row>
    <row r="4415">
      <c r="A4415" s="3" t="inlineStr">
        <is>
          <t>TIEDE</t>
        </is>
      </c>
      <c r="B4415" s="3" t="inlineStr">
        <is>
          <t>6</t>
        </is>
      </c>
      <c r="C4415" s="3" t="inlineStr">
        <is>
          <t>QERAMO</t>
        </is>
      </c>
      <c r="D4415" s="3" t="inlineStr">
        <is>
          <t>arnaud.salaun@qeramo.fr</t>
        </is>
      </c>
      <c r="E4415" s="3" t="inlineStr">
        <is>
          <t>06 77 86 10 09</t>
        </is>
      </c>
      <c r="F4415" s="3" t="inlineStr">
        <is>
          <t>nan</t>
        </is>
      </c>
      <c r="G4415" s="3" t="inlineStr"/>
      <c r="H4415" s="3" t="inlineStr">
        <is>
          <t>NANTES</t>
        </is>
      </c>
      <c r="I4415" s="3" t="inlineStr">
        <is>
          <t>44</t>
        </is>
      </c>
      <c r="J4415" s="3" t="inlineStr">
        <is>
          <t>Audit énergétique Maison individuelle</t>
        </is>
      </c>
      <c r="K4415" s="3" t="inlineStr"/>
      <c r="L4415" s="3" t="inlineStr"/>
      <c r="M4415" s="3" t="inlineStr"/>
      <c r="N4415" s="3" t="inlineStr">
        <is>
          <t>93838706500015</t>
        </is>
      </c>
      <c r="O4415" s="3" t="inlineStr">
        <is>
          <t>41-43 quai de Malakoff</t>
        </is>
      </c>
      <c r="P4415" s="3" t="inlineStr">
        <is>
          <t>44000</t>
        </is>
      </c>
      <c r="Q4415" s="3" t="inlineStr">
        <is>
          <t>opqibi</t>
        </is>
      </c>
      <c r="R4415" s="3" t="inlineStr"/>
      <c r="S4415" s="3" t="inlineStr">
        <is>
          <t>RGE etudes, email, tel</t>
        </is>
      </c>
    </row>
    <row r="4416">
      <c r="A4416" s="3" t="inlineStr">
        <is>
          <t>TIEDE</t>
        </is>
      </c>
      <c r="B4416" s="3" t="inlineStr">
        <is>
          <t>6</t>
        </is>
      </c>
      <c r="C4416" s="3" t="inlineStr">
        <is>
          <t>DEKRA PERFORMANCE &amp; PATRIMOINE</t>
        </is>
      </c>
      <c r="D4416" s="3" t="inlineStr">
        <is>
          <t>nan</t>
        </is>
      </c>
      <c r="E4416" s="3" t="inlineStr">
        <is>
          <t>nan</t>
        </is>
      </c>
      <c r="F4416" s="3" t="inlineStr">
        <is>
          <t>https://www.dekra-performance.fr/</t>
        </is>
      </c>
      <c r="G4416" s="3" t="inlineStr"/>
      <c r="H4416" s="3" t="inlineStr">
        <is>
          <t>LE PLESSIS ROBINSON</t>
        </is>
      </c>
      <c r="I4416" s="3" t="inlineStr">
        <is>
          <t>92</t>
        </is>
      </c>
      <c r="J4416" s="3" t="inlineStr">
        <is>
          <t>Audit énergétique Maison individuelle; Audit énergétique Logement collectif</t>
        </is>
      </c>
      <c r="K4416" s="3" t="inlineStr"/>
      <c r="L4416" s="3" t="inlineStr"/>
      <c r="M4416" s="3" t="inlineStr"/>
      <c r="N4416" s="3" t="inlineStr">
        <is>
          <t>93876180600018</t>
        </is>
      </c>
      <c r="O4416" s="3" t="inlineStr">
        <is>
          <t>RUE DE LA BOURSIDIERE</t>
        </is>
      </c>
      <c r="P4416" s="3" t="inlineStr">
        <is>
          <t>92350</t>
        </is>
      </c>
      <c r="Q4416" s="3" t="inlineStr">
        <is>
          <t>lne</t>
        </is>
      </c>
      <c r="R4416" s="3" t="inlineStr"/>
      <c r="S4416" s="3" t="inlineStr">
        <is>
          <t>RGE etudes, site, domaine tertiaire</t>
        </is>
      </c>
    </row>
    <row r="4417">
      <c r="A4417" s="3" t="inlineStr">
        <is>
          <t>TIEDE</t>
        </is>
      </c>
      <c r="B4417" s="3" t="inlineStr">
        <is>
          <t>6</t>
        </is>
      </c>
      <c r="C4417" s="3" t="inlineStr">
        <is>
          <t>MK-Accompagnateur Rénov’</t>
        </is>
      </c>
      <c r="D4417" s="3" t="inlineStr">
        <is>
          <t>mk.mar2024@gmail.com</t>
        </is>
      </c>
      <c r="E4417" s="3" t="inlineStr">
        <is>
          <t>07 69 65 79 61</t>
        </is>
      </c>
      <c r="F4417" s="3" t="inlineStr"/>
      <c r="G4417" s="3" t="inlineStr"/>
      <c r="H4417" s="3" t="inlineStr">
        <is>
          <t>TREMBLAY EN FRANCE</t>
        </is>
      </c>
      <c r="I4417" s="3" t="inlineStr">
        <is>
          <t>93</t>
        </is>
      </c>
      <c r="J4417" s="3" t="inlineStr">
        <is>
          <t>Audit énergétique Maison individuelle</t>
        </is>
      </c>
      <c r="K4417" s="3" t="inlineStr"/>
      <c r="L4417" s="3" t="inlineStr"/>
      <c r="M4417" s="3" t="inlineStr"/>
      <c r="N4417" s="3" t="inlineStr">
        <is>
          <t>93930716100017</t>
        </is>
      </c>
      <c r="O4417" s="3" t="inlineStr">
        <is>
          <t>139 Avenue Gilbert Berger</t>
        </is>
      </c>
      <c r="P4417" s="3" t="inlineStr">
        <is>
          <t>93290</t>
        </is>
      </c>
      <c r="Q4417" s="3" t="inlineStr">
        <is>
          <t>opqibi</t>
        </is>
      </c>
      <c r="R4417" s="3" t="inlineStr"/>
      <c r="S4417" s="3" t="inlineStr">
        <is>
          <t>RGE etudes, email, tel</t>
        </is>
      </c>
    </row>
    <row r="4418">
      <c r="A4418" s="3" t="inlineStr">
        <is>
          <t>TIEDE</t>
        </is>
      </c>
      <c r="B4418" s="3" t="inlineStr">
        <is>
          <t>6</t>
        </is>
      </c>
      <c r="C4418" s="3" t="inlineStr">
        <is>
          <t>InovAI energy</t>
        </is>
      </c>
      <c r="D4418" s="3" t="inlineStr">
        <is>
          <t>isairiscohen@gmail.com</t>
        </is>
      </c>
      <c r="E4418" s="3" t="inlineStr">
        <is>
          <t>06 67 02 40 74</t>
        </is>
      </c>
      <c r="F4418" s="3" t="inlineStr">
        <is>
          <t>nan</t>
        </is>
      </c>
      <c r="G4418" s="3" t="inlineStr"/>
      <c r="H4418" s="3" t="inlineStr">
        <is>
          <t>PARIS</t>
        </is>
      </c>
      <c r="I4418" s="3" t="inlineStr">
        <is>
          <t>75</t>
        </is>
      </c>
      <c r="J4418" s="3" t="inlineStr">
        <is>
          <t>Audit énergétique Maison individuelle</t>
        </is>
      </c>
      <c r="K4418" s="3" t="inlineStr"/>
      <c r="L4418" s="3" t="inlineStr"/>
      <c r="M4418" s="3" t="inlineStr"/>
      <c r="N4418" s="3" t="inlineStr">
        <is>
          <t>93955882100012</t>
        </is>
      </c>
      <c r="O4418" s="3" t="inlineStr">
        <is>
          <t>14 rue cambrai</t>
        </is>
      </c>
      <c r="P4418" s="3" t="inlineStr">
        <is>
          <t>75019</t>
        </is>
      </c>
      <c r="Q4418" s="3" t="inlineStr">
        <is>
          <t>opqibi</t>
        </is>
      </c>
      <c r="R4418" s="3" t="inlineStr"/>
      <c r="S4418" s="3" t="inlineStr">
        <is>
          <t>RGE etudes, email, tel</t>
        </is>
      </c>
    </row>
    <row r="4419">
      <c r="A4419" s="3" t="inlineStr">
        <is>
          <t>TIEDE</t>
        </is>
      </c>
      <c r="B4419" s="3" t="inlineStr">
        <is>
          <t>6</t>
        </is>
      </c>
      <c r="C4419" s="3" t="inlineStr">
        <is>
          <t>AXE INGENIERIE</t>
        </is>
      </c>
      <c r="D4419" s="3" t="inlineStr">
        <is>
          <t>ahennebert@axe-ingenierie.fr</t>
        </is>
      </c>
      <c r="E4419" s="3" t="inlineStr">
        <is>
          <t>06 27 64 34 16</t>
        </is>
      </c>
      <c r="F4419" s="3" t="inlineStr">
        <is>
          <t>nan</t>
        </is>
      </c>
      <c r="G4419" s="3" t="inlineStr"/>
      <c r="H4419" s="3" t="inlineStr">
        <is>
          <t>SAINGHIN EN WEPPES</t>
        </is>
      </c>
      <c r="I4419" s="3" t="inlineStr">
        <is>
          <t>59</t>
        </is>
      </c>
      <c r="J4419" s="3" t="inlineStr">
        <is>
          <t>Etude solaire thermique</t>
        </is>
      </c>
      <c r="K4419" s="3" t="inlineStr"/>
      <c r="L4419" s="3" t="inlineStr"/>
      <c r="M4419" s="3" t="inlineStr"/>
      <c r="N4419" s="3" t="inlineStr">
        <is>
          <t>93964119700016</t>
        </is>
      </c>
      <c r="O4419" s="3" t="inlineStr">
        <is>
          <t>11Ter, rue de l'égalité</t>
        </is>
      </c>
      <c r="P4419" s="3" t="inlineStr">
        <is>
          <t>59184</t>
        </is>
      </c>
      <c r="Q4419" s="3" t="inlineStr">
        <is>
          <t>opqibi</t>
        </is>
      </c>
      <c r="R4419" s="3" t="inlineStr"/>
      <c r="S4419" s="3" t="inlineStr">
        <is>
          <t>RGE etudes, email, tel</t>
        </is>
      </c>
    </row>
    <row r="4420">
      <c r="A4420" s="3" t="inlineStr">
        <is>
          <t>TIEDE</t>
        </is>
      </c>
      <c r="B4420" s="3" t="inlineStr">
        <is>
          <t>6</t>
        </is>
      </c>
      <c r="C4420" s="3" t="inlineStr">
        <is>
          <t>ACSY</t>
        </is>
      </c>
      <c r="D4420" s="3" t="inlineStr">
        <is>
          <t>sam.bakrim@gmail.com</t>
        </is>
      </c>
      <c r="E4420" s="3" t="inlineStr">
        <is>
          <t>06 50 46 44 48</t>
        </is>
      </c>
      <c r="F4420" s="3" t="inlineStr">
        <is>
          <t>nan</t>
        </is>
      </c>
      <c r="G4420" s="3" t="inlineStr"/>
      <c r="H4420" s="3" t="inlineStr">
        <is>
          <t>SCHILTIGHEIM</t>
        </is>
      </c>
      <c r="I4420" s="3" t="inlineStr">
        <is>
          <t>67</t>
        </is>
      </c>
      <c r="J4420" s="3" t="inlineStr">
        <is>
          <t>Audit énergétique Maison individuelle</t>
        </is>
      </c>
      <c r="K4420" s="3" t="inlineStr"/>
      <c r="L4420" s="3" t="inlineStr"/>
      <c r="M4420" s="3" t="inlineStr"/>
      <c r="N4420" s="3" t="inlineStr">
        <is>
          <t>93969383400011</t>
        </is>
      </c>
      <c r="O4420" s="3" t="inlineStr">
        <is>
          <t>1 rue de Walbourg</t>
        </is>
      </c>
      <c r="P4420" s="3" t="inlineStr">
        <is>
          <t>67300</t>
        </is>
      </c>
      <c r="Q4420" s="3" t="inlineStr">
        <is>
          <t>opqibi</t>
        </is>
      </c>
      <c r="R4420" s="3" t="inlineStr"/>
      <c r="S4420" s="3" t="inlineStr">
        <is>
          <t>RGE etudes, email, tel</t>
        </is>
      </c>
    </row>
    <row r="4421">
      <c r="A4421" s="3" t="inlineStr">
        <is>
          <t>TIEDE</t>
        </is>
      </c>
      <c r="B4421" s="3" t="inlineStr">
        <is>
          <t>6</t>
        </is>
      </c>
      <c r="C4421" s="3" t="inlineStr">
        <is>
          <t>SAS AUNERGIE</t>
        </is>
      </c>
      <c r="D4421" s="3" t="inlineStr">
        <is>
          <t>laurent.lebeau@aunergie.fr</t>
        </is>
      </c>
      <c r="E4421" s="3" t="inlineStr">
        <is>
          <t>06 87 53 50 88</t>
        </is>
      </c>
      <c r="F4421" s="3" t="inlineStr">
        <is>
          <t>nan</t>
        </is>
      </c>
      <c r="G4421" s="3" t="inlineStr"/>
      <c r="H4421" s="3" t="inlineStr">
        <is>
          <t>Villamblard</t>
        </is>
      </c>
      <c r="I4421" s="3" t="inlineStr">
        <is>
          <t>24</t>
        </is>
      </c>
      <c r="J4421" s="3" t="inlineStr">
        <is>
          <t>Audit énergétique Maison individuelle</t>
        </is>
      </c>
      <c r="K4421" s="3" t="inlineStr"/>
      <c r="L4421" s="3" t="inlineStr"/>
      <c r="M4421" s="3" t="inlineStr"/>
      <c r="N4421" s="3" t="inlineStr">
        <is>
          <t>93992443700014</t>
        </is>
      </c>
      <c r="O4421" s="3" t="inlineStr">
        <is>
          <t>920 Chemin des Pecheres</t>
        </is>
      </c>
      <c r="P4421" s="3" t="inlineStr">
        <is>
          <t>24140</t>
        </is>
      </c>
      <c r="Q4421" s="3" t="inlineStr">
        <is>
          <t>opqibi</t>
        </is>
      </c>
      <c r="R4421" s="3" t="inlineStr"/>
      <c r="S4421" s="3" t="inlineStr">
        <is>
          <t>RGE etudes, email, tel</t>
        </is>
      </c>
    </row>
    <row r="4422">
      <c r="A4422" s="3" t="inlineStr">
        <is>
          <t>TIEDE</t>
        </is>
      </c>
      <c r="B4422" s="3" t="inlineStr">
        <is>
          <t>6</t>
        </is>
      </c>
      <c r="C4422" s="3" t="inlineStr">
        <is>
          <t>HABITOLOGUE RENOV</t>
        </is>
      </c>
      <c r="D4422" s="3" t="inlineStr">
        <is>
          <t>denis.mostadi@gmail.com</t>
        </is>
      </c>
      <c r="E4422" s="3" t="inlineStr">
        <is>
          <t>06 20 34 90 10</t>
        </is>
      </c>
      <c r="F4422" s="3" t="inlineStr">
        <is>
          <t>nan</t>
        </is>
      </c>
      <c r="G4422" s="3" t="inlineStr"/>
      <c r="H4422" s="3" t="inlineStr">
        <is>
          <t>ST NAZAIRE</t>
        </is>
      </c>
      <c r="I4422" s="3" t="inlineStr">
        <is>
          <t>44</t>
        </is>
      </c>
      <c r="J4422" s="3" t="inlineStr">
        <is>
          <t>Audit énergétique Maison individuelle</t>
        </is>
      </c>
      <c r="K4422" s="3" t="inlineStr"/>
      <c r="L4422" s="3" t="inlineStr"/>
      <c r="M4422" s="3" t="inlineStr"/>
      <c r="N4422" s="3" t="inlineStr">
        <is>
          <t>94005755700016</t>
        </is>
      </c>
      <c r="O4422" s="3" t="inlineStr">
        <is>
          <t>58 rue de Kerbrun</t>
        </is>
      </c>
      <c r="P4422" s="3" t="inlineStr">
        <is>
          <t>44600</t>
        </is>
      </c>
      <c r="Q4422" s="3" t="inlineStr">
        <is>
          <t>opqibi</t>
        </is>
      </c>
      <c r="R4422" s="3" t="inlineStr"/>
      <c r="S4422" s="3" t="inlineStr">
        <is>
          <t>RGE etudes, email, tel</t>
        </is>
      </c>
    </row>
    <row r="4423">
      <c r="A4423" s="3" t="inlineStr">
        <is>
          <t>TIEDE</t>
        </is>
      </c>
      <c r="B4423" s="3" t="inlineStr">
        <is>
          <t>6</t>
        </is>
      </c>
      <c r="C4423" s="3" t="inlineStr">
        <is>
          <t>MECETAS</t>
        </is>
      </c>
      <c r="D4423" s="3" t="inlineStr">
        <is>
          <t>contact@mecetas.com</t>
        </is>
      </c>
      <c r="E4423" s="3" t="inlineStr"/>
      <c r="F4423" s="3" t="inlineStr">
        <is>
          <t>https://www.mecetas.com</t>
        </is>
      </c>
      <c r="G4423" s="3" t="inlineStr"/>
      <c r="H4423" s="3" t="inlineStr">
        <is>
          <t>PARIS</t>
        </is>
      </c>
      <c r="I4423" s="3" t="inlineStr">
        <is>
          <t>75</t>
        </is>
      </c>
      <c r="J4423" s="3" t="inlineStr">
        <is>
          <t>Audit énergétique Maison individuelle</t>
        </is>
      </c>
      <c r="K4423" s="3" t="inlineStr"/>
      <c r="L4423" s="3" t="inlineStr"/>
      <c r="M4423" s="3" t="inlineStr"/>
      <c r="N4423" s="3" t="inlineStr">
        <is>
          <t>94015848800012</t>
        </is>
      </c>
      <c r="O4423" s="3" t="inlineStr">
        <is>
          <t>229 RUE SAINT HONORE</t>
        </is>
      </c>
      <c r="P4423" s="3" t="inlineStr">
        <is>
          <t>75001</t>
        </is>
      </c>
      <c r="Q4423" s="3" t="inlineStr">
        <is>
          <t>cnoa</t>
        </is>
      </c>
      <c r="R4423" s="3" t="inlineStr"/>
      <c r="S4423" s="3" t="inlineStr">
        <is>
          <t>RGE etudes, email, site</t>
        </is>
      </c>
    </row>
    <row r="4424">
      <c r="A4424" s="3" t="inlineStr">
        <is>
          <t>TIEDE</t>
        </is>
      </c>
      <c r="B4424" s="3" t="inlineStr">
        <is>
          <t>6</t>
        </is>
      </c>
      <c r="C4424" s="3" t="inlineStr">
        <is>
          <t>2BTH</t>
        </is>
      </c>
      <c r="D4424" s="3" t="inlineStr">
        <is>
          <t>2bthermique@gmail.com</t>
        </is>
      </c>
      <c r="E4424" s="3" t="inlineStr">
        <is>
          <t>06 14 46 29 25</t>
        </is>
      </c>
      <c r="F4424" s="3" t="inlineStr">
        <is>
          <t>nan</t>
        </is>
      </c>
      <c r="G4424" s="3" t="inlineStr"/>
      <c r="H4424" s="3" t="inlineStr">
        <is>
          <t>AURADE</t>
        </is>
      </c>
      <c r="I4424" s="3" t="inlineStr">
        <is>
          <t>32</t>
        </is>
      </c>
      <c r="J4424" s="3" t="inlineStr">
        <is>
          <t>Audit énergétique Maison individuelle</t>
        </is>
      </c>
      <c r="K4424" s="3" t="inlineStr"/>
      <c r="L4424" s="3" t="inlineStr"/>
      <c r="M4424" s="3" t="inlineStr"/>
      <c r="N4424" s="3" t="inlineStr">
        <is>
          <t>94088094100015</t>
        </is>
      </c>
      <c r="O4424" s="3" t="inlineStr">
        <is>
          <t>525 rue du Crabet</t>
        </is>
      </c>
      <c r="P4424" s="3" t="inlineStr">
        <is>
          <t>32600</t>
        </is>
      </c>
      <c r="Q4424" s="3" t="inlineStr">
        <is>
          <t>opqibi</t>
        </is>
      </c>
      <c r="R4424" s="3" t="inlineStr"/>
      <c r="S4424" s="3" t="inlineStr">
        <is>
          <t>RGE etudes, email, tel</t>
        </is>
      </c>
    </row>
    <row r="4425">
      <c r="A4425" s="3" t="inlineStr">
        <is>
          <t>TIEDE</t>
        </is>
      </c>
      <c r="B4425" s="3" t="inlineStr">
        <is>
          <t>6</t>
        </is>
      </c>
      <c r="C4425" s="3" t="inlineStr">
        <is>
          <t>A.E.B</t>
        </is>
      </c>
      <c r="D4425" s="3" t="inlineStr">
        <is>
          <t>jbpoirier720@gmail.com</t>
        </is>
      </c>
      <c r="E4425" s="3" t="inlineStr">
        <is>
          <t>06 30 77 33 68</t>
        </is>
      </c>
      <c r="F4425" s="3" t="inlineStr">
        <is>
          <t>nan</t>
        </is>
      </c>
      <c r="G4425" s="3" t="inlineStr"/>
      <c r="H4425" s="3" t="inlineStr">
        <is>
          <t>PONT L ABBE</t>
        </is>
      </c>
      <c r="I4425" s="3" t="inlineStr">
        <is>
          <t>29</t>
        </is>
      </c>
      <c r="J4425" s="3" t="inlineStr">
        <is>
          <t>Audit énergétique Maison individuelle</t>
        </is>
      </c>
      <c r="K4425" s="3" t="inlineStr"/>
      <c r="L4425" s="3" t="inlineStr"/>
      <c r="M4425" s="3" t="inlineStr"/>
      <c r="N4425" s="3" t="inlineStr">
        <is>
          <t>94119381500011</t>
        </is>
      </c>
      <c r="O4425" s="3" t="inlineStr">
        <is>
          <t>11 Venelle des Cormes</t>
        </is>
      </c>
      <c r="P4425" s="3" t="inlineStr">
        <is>
          <t>29120</t>
        </is>
      </c>
      <c r="Q4425" s="3" t="inlineStr">
        <is>
          <t>opqibi</t>
        </is>
      </c>
      <c r="R4425" s="3" t="inlineStr"/>
      <c r="S4425" s="3" t="inlineStr">
        <is>
          <t>RGE etudes, email, tel</t>
        </is>
      </c>
    </row>
    <row r="4426">
      <c r="A4426" s="3" t="inlineStr">
        <is>
          <t>TIEDE</t>
        </is>
      </c>
      <c r="B4426" s="3" t="inlineStr">
        <is>
          <t>6</t>
        </is>
      </c>
      <c r="C4426" s="3" t="inlineStr">
        <is>
          <t>SynRgieS</t>
        </is>
      </c>
      <c r="D4426" s="3" t="inlineStr">
        <is>
          <t>saillenfestolivier@gmail.com</t>
        </is>
      </c>
      <c r="E4426" s="3" t="inlineStr">
        <is>
          <t>06 45 81 05 10</t>
        </is>
      </c>
      <c r="F4426" s="3" t="inlineStr">
        <is>
          <t>nan</t>
        </is>
      </c>
      <c r="G4426" s="3" t="inlineStr"/>
      <c r="H4426" s="3" t="inlineStr">
        <is>
          <t>LE POULIGUEN</t>
        </is>
      </c>
      <c r="I4426" s="3" t="inlineStr">
        <is>
          <t>44</t>
        </is>
      </c>
      <c r="J4426" s="3" t="inlineStr">
        <is>
          <t>Audit énergétique Maison individuelle</t>
        </is>
      </c>
      <c r="K4426" s="3" t="inlineStr"/>
      <c r="L4426" s="3" t="inlineStr"/>
      <c r="M4426" s="3" t="inlineStr"/>
      <c r="N4426" s="3" t="inlineStr">
        <is>
          <t>94193418400016</t>
        </is>
      </c>
      <c r="O4426" s="3" t="inlineStr">
        <is>
          <t>18 Rue des IFS</t>
        </is>
      </c>
      <c r="P4426" s="3" t="inlineStr">
        <is>
          <t>44510</t>
        </is>
      </c>
      <c r="Q4426" s="3" t="inlineStr">
        <is>
          <t>opqibi</t>
        </is>
      </c>
      <c r="R4426" s="3" t="inlineStr"/>
      <c r="S4426" s="3" t="inlineStr">
        <is>
          <t>RGE etudes, email, tel</t>
        </is>
      </c>
    </row>
    <row r="4427">
      <c r="A4427" s="3" t="inlineStr">
        <is>
          <t>TIEDE</t>
        </is>
      </c>
      <c r="B4427" s="3" t="inlineStr">
        <is>
          <t>6</t>
        </is>
      </c>
      <c r="C4427" s="3" t="inlineStr">
        <is>
          <t>HOMELIOS</t>
        </is>
      </c>
      <c r="D4427" s="3" t="inlineStr">
        <is>
          <t>nadir.halitim@homelios.fr</t>
        </is>
      </c>
      <c r="E4427" s="3" t="inlineStr">
        <is>
          <t>06 29 44 25 73</t>
        </is>
      </c>
      <c r="F4427" s="3" t="inlineStr"/>
      <c r="G4427" s="3" t="inlineStr"/>
      <c r="H4427" s="3" t="inlineStr">
        <is>
          <t>SEVRIER</t>
        </is>
      </c>
      <c r="I4427" s="3" t="inlineStr">
        <is>
          <t>74</t>
        </is>
      </c>
      <c r="J4427" s="3" t="inlineStr">
        <is>
          <t>Audit énergétique Maison individuelle</t>
        </is>
      </c>
      <c r="K4427" s="3" t="inlineStr"/>
      <c r="L4427" s="3" t="inlineStr"/>
      <c r="M4427" s="3" t="inlineStr"/>
      <c r="N4427" s="3" t="inlineStr">
        <is>
          <t>94195682300012</t>
        </is>
      </c>
      <c r="O4427" s="3" t="inlineStr">
        <is>
          <t>71 b Chemin de la Côte</t>
        </is>
      </c>
      <c r="P4427" s="3" t="inlineStr">
        <is>
          <t>74320</t>
        </is>
      </c>
      <c r="Q4427" s="3" t="inlineStr">
        <is>
          <t>opqibi</t>
        </is>
      </c>
      <c r="R4427" s="3" t="inlineStr"/>
      <c r="S4427" s="3" t="inlineStr">
        <is>
          <t>RGE etudes, email, tel</t>
        </is>
      </c>
    </row>
    <row r="4428">
      <c r="A4428" s="3" t="inlineStr">
        <is>
          <t>TIEDE</t>
        </is>
      </c>
      <c r="B4428" s="3" t="inlineStr">
        <is>
          <t>6</t>
        </is>
      </c>
      <c r="C4428" s="3" t="inlineStr">
        <is>
          <t>ADRIEN FONTAINE ARCHITECTURE</t>
        </is>
      </c>
      <c r="D4428" s="3" t="inlineStr">
        <is>
          <t>mail@fontaine.archi</t>
        </is>
      </c>
      <c r="E4428" s="3" t="inlineStr">
        <is>
          <t>06 16 23 34 11</t>
        </is>
      </c>
      <c r="F4428" s="3" t="inlineStr"/>
      <c r="G4428" s="3" t="inlineStr"/>
      <c r="H4428" s="3" t="inlineStr">
        <is>
          <t>AURAY</t>
        </is>
      </c>
      <c r="I4428" s="3" t="inlineStr">
        <is>
          <t>56</t>
        </is>
      </c>
      <c r="J4428" s="3" t="inlineStr">
        <is>
          <t>Audit énergétique Maison individuelle</t>
        </is>
      </c>
      <c r="K4428" s="3" t="inlineStr"/>
      <c r="L4428" s="3" t="inlineStr"/>
      <c r="M4428" s="3" t="inlineStr"/>
      <c r="N4428" s="3" t="inlineStr">
        <is>
          <t>94304192100017</t>
        </is>
      </c>
      <c r="O4428" s="3" t="inlineStr">
        <is>
          <t>99 RUE ABBE PHILIPPE LE GALL</t>
        </is>
      </c>
      <c r="P4428" s="3" t="inlineStr">
        <is>
          <t>56400</t>
        </is>
      </c>
      <c r="Q4428" s="3" t="inlineStr">
        <is>
          <t>cnoa</t>
        </is>
      </c>
      <c r="R4428" s="3" t="inlineStr"/>
      <c r="S4428" s="3" t="inlineStr">
        <is>
          <t>RGE etudes, email, tel</t>
        </is>
      </c>
    </row>
    <row r="4429">
      <c r="A4429" s="3" t="inlineStr">
        <is>
          <t>TIEDE</t>
        </is>
      </c>
      <c r="B4429" s="3" t="inlineStr">
        <is>
          <t>6</t>
        </is>
      </c>
      <c r="C4429" s="3" t="inlineStr">
        <is>
          <t>RIMA</t>
        </is>
      </c>
      <c r="D4429" s="3" t="inlineStr">
        <is>
          <t>sdubail@rima.archi</t>
        </is>
      </c>
      <c r="E4429" s="3" t="inlineStr">
        <is>
          <t>06 81 85 03 70</t>
        </is>
      </c>
      <c r="F4429" s="3" t="inlineStr">
        <is>
          <t>nan</t>
        </is>
      </c>
      <c r="G4429" s="3" t="inlineStr"/>
      <c r="H4429" s="3" t="inlineStr">
        <is>
          <t>AMPLEPUIS</t>
        </is>
      </c>
      <c r="I4429" s="3" t="inlineStr">
        <is>
          <t>69</t>
        </is>
      </c>
      <c r="J4429" s="3" t="inlineStr">
        <is>
          <t>Audit énergétique Maison individuelle</t>
        </is>
      </c>
      <c r="K4429" s="3" t="inlineStr"/>
      <c r="L4429" s="3" t="inlineStr"/>
      <c r="M4429" s="3" t="inlineStr"/>
      <c r="N4429" s="3" t="inlineStr">
        <is>
          <t>94318008300017</t>
        </is>
      </c>
      <c r="O4429" s="3" t="inlineStr">
        <is>
          <t>173 IMPASSE DE LA VIGNE</t>
        </is>
      </c>
      <c r="P4429" s="3" t="inlineStr">
        <is>
          <t>69550</t>
        </is>
      </c>
      <c r="Q4429" s="3" t="inlineStr">
        <is>
          <t>cnoa</t>
        </is>
      </c>
      <c r="R4429" s="3" t="inlineStr"/>
      <c r="S4429" s="3" t="inlineStr">
        <is>
          <t>RGE etudes, email, tel</t>
        </is>
      </c>
    </row>
    <row r="4430">
      <c r="A4430" s="3" t="inlineStr">
        <is>
          <t>TIEDE</t>
        </is>
      </c>
      <c r="B4430" s="3" t="inlineStr">
        <is>
          <t>6</t>
        </is>
      </c>
      <c r="C4430" s="3" t="inlineStr">
        <is>
          <t>DIAG ENERGIE</t>
        </is>
      </c>
      <c r="D4430" s="3" t="inlineStr">
        <is>
          <t>diagenergie63@gmail.com</t>
        </is>
      </c>
      <c r="E4430" s="3" t="inlineStr">
        <is>
          <t>06 11 86 37 01</t>
        </is>
      </c>
      <c r="F4430" s="3" t="inlineStr">
        <is>
          <t>nan</t>
        </is>
      </c>
      <c r="G4430" s="3" t="inlineStr"/>
      <c r="H4430" s="3" t="inlineStr">
        <is>
          <t>PONT DU CHATEAU</t>
        </is>
      </c>
      <c r="I4430" s="3" t="inlineStr">
        <is>
          <t>63</t>
        </is>
      </c>
      <c r="J4430" s="3" t="inlineStr">
        <is>
          <t>Audit énergétique Maison individuelle</t>
        </is>
      </c>
      <c r="K4430" s="3" t="inlineStr"/>
      <c r="L4430" s="3" t="inlineStr"/>
      <c r="M4430" s="3" t="inlineStr"/>
      <c r="N4430" s="3" t="inlineStr">
        <is>
          <t>94392737600013</t>
        </is>
      </c>
      <c r="O4430" s="3" t="inlineStr">
        <is>
          <t>2 Avenue de Cournon</t>
        </is>
      </c>
      <c r="P4430" s="3" t="inlineStr">
        <is>
          <t>63430</t>
        </is>
      </c>
      <c r="Q4430" s="3" t="inlineStr">
        <is>
          <t>opqibi</t>
        </is>
      </c>
      <c r="R4430" s="3" t="inlineStr"/>
      <c r="S4430" s="3" t="inlineStr">
        <is>
          <t>RGE etudes, email, tel</t>
        </is>
      </c>
    </row>
    <row r="4431">
      <c r="A4431" s="3" t="inlineStr">
        <is>
          <t>TIEDE</t>
        </is>
      </c>
      <c r="B4431" s="3" t="inlineStr">
        <is>
          <t>6</t>
        </is>
      </c>
      <c r="C4431" s="3" t="inlineStr">
        <is>
          <t>CAVANNA Energie</t>
        </is>
      </c>
      <c r="D4431" s="3" t="inlineStr">
        <is>
          <t>louisecavanna@yahoo.fr</t>
        </is>
      </c>
      <c r="E4431" s="3" t="inlineStr">
        <is>
          <t>06 98 44 57 35</t>
        </is>
      </c>
      <c r="F4431" s="3" t="inlineStr">
        <is>
          <t>nan</t>
        </is>
      </c>
      <c r="G4431" s="3" t="inlineStr"/>
      <c r="H4431" s="3" t="inlineStr">
        <is>
          <t>LE PETIT BORNAND LES GLIERES</t>
        </is>
      </c>
      <c r="I4431" s="3" t="inlineStr">
        <is>
          <t>74</t>
        </is>
      </c>
      <c r="J4431" s="3" t="inlineStr">
        <is>
          <t>Audit énergétique Maison individuelle</t>
        </is>
      </c>
      <c r="K4431" s="3" t="inlineStr"/>
      <c r="L4431" s="3" t="inlineStr"/>
      <c r="M4431" s="3" t="inlineStr"/>
      <c r="N4431" s="3" t="inlineStr">
        <is>
          <t>94404865100011</t>
        </is>
      </c>
      <c r="O4431" s="3" t="inlineStr">
        <is>
          <t>911 Route ces Cars Glières-Val-de-Borne</t>
        </is>
      </c>
      <c r="P4431" s="3" t="inlineStr">
        <is>
          <t>74130</t>
        </is>
      </c>
      <c r="Q4431" s="3" t="inlineStr">
        <is>
          <t>opqibi</t>
        </is>
      </c>
      <c r="R4431" s="3" t="inlineStr"/>
      <c r="S4431" s="3" t="inlineStr">
        <is>
          <t>RGE etudes, email, tel</t>
        </is>
      </c>
    </row>
    <row r="4432">
      <c r="A4432" s="3" t="inlineStr">
        <is>
          <t>TIEDE</t>
        </is>
      </c>
      <c r="B4432" s="3" t="inlineStr">
        <is>
          <t>6</t>
        </is>
      </c>
      <c r="C4432" s="3" t="inlineStr">
        <is>
          <t>AuditReno France</t>
        </is>
      </c>
      <c r="D4432" s="3" t="inlineStr">
        <is>
          <t>auditrenofrance@gmail.com</t>
        </is>
      </c>
      <c r="E4432" s="3" t="inlineStr">
        <is>
          <t>07 85 93 08 85</t>
        </is>
      </c>
      <c r="F4432" s="3" t="inlineStr">
        <is>
          <t>nan</t>
        </is>
      </c>
      <c r="G4432" s="3" t="inlineStr"/>
      <c r="H4432" s="3" t="inlineStr">
        <is>
          <t>ROUBAIX</t>
        </is>
      </c>
      <c r="I4432" s="3" t="inlineStr">
        <is>
          <t>59</t>
        </is>
      </c>
      <c r="J4432" s="3" t="inlineStr">
        <is>
          <t>Audit énergétique Maison individuelle</t>
        </is>
      </c>
      <c r="K4432" s="3" t="inlineStr"/>
      <c r="L4432" s="3" t="inlineStr"/>
      <c r="M4432" s="3" t="inlineStr"/>
      <c r="N4432" s="3" t="inlineStr">
        <is>
          <t>94413241400011</t>
        </is>
      </c>
      <c r="O4432" s="3" t="inlineStr">
        <is>
          <t>15 Avenue Jean Batistes Lebas</t>
        </is>
      </c>
      <c r="P4432" s="3" t="inlineStr">
        <is>
          <t>59100</t>
        </is>
      </c>
      <c r="Q4432" s="3" t="inlineStr">
        <is>
          <t>opqibi</t>
        </is>
      </c>
      <c r="R4432" s="3" t="inlineStr"/>
      <c r="S4432" s="3" t="inlineStr">
        <is>
          <t>RGE etudes, email, tel</t>
        </is>
      </c>
    </row>
    <row r="4433">
      <c r="A4433" s="3" t="inlineStr">
        <is>
          <t>TIEDE</t>
        </is>
      </c>
      <c r="B4433" s="3" t="inlineStr">
        <is>
          <t>6</t>
        </is>
      </c>
      <c r="C4433" s="3" t="inlineStr">
        <is>
          <t>HICHAM LAGHA</t>
        </is>
      </c>
      <c r="D4433" s="3" t="inlineStr">
        <is>
          <t>hichemlagha@hotmail.com</t>
        </is>
      </c>
      <c r="E4433" s="3" t="inlineStr">
        <is>
          <t>06 03 76 00 12</t>
        </is>
      </c>
      <c r="F4433" s="3" t="inlineStr">
        <is>
          <t>nan</t>
        </is>
      </c>
      <c r="G4433" s="3" t="inlineStr"/>
      <c r="H4433" s="3" t="inlineStr">
        <is>
          <t>LYON</t>
        </is>
      </c>
      <c r="I4433" s="3" t="inlineStr">
        <is>
          <t>69</t>
        </is>
      </c>
      <c r="J4433" s="3" t="inlineStr">
        <is>
          <t>Audit énergétique Maison individuelle</t>
        </is>
      </c>
      <c r="K4433" s="3" t="inlineStr"/>
      <c r="L4433" s="3" t="inlineStr"/>
      <c r="M4433" s="3" t="inlineStr"/>
      <c r="N4433" s="3" t="inlineStr">
        <is>
          <t>94434094200019</t>
        </is>
      </c>
      <c r="O4433" s="3" t="inlineStr">
        <is>
          <t>40B cours Richard Vitton</t>
        </is>
      </c>
      <c r="P4433" s="3" t="inlineStr">
        <is>
          <t>69003</t>
        </is>
      </c>
      <c r="Q4433" s="3" t="inlineStr">
        <is>
          <t>opqibi</t>
        </is>
      </c>
      <c r="R4433" s="3" t="inlineStr"/>
      <c r="S4433" s="3" t="inlineStr">
        <is>
          <t>RGE etudes, email, tel</t>
        </is>
      </c>
    </row>
    <row r="4434">
      <c r="A4434" s="3" t="inlineStr">
        <is>
          <t>TIEDE</t>
        </is>
      </c>
      <c r="B4434" s="3" t="inlineStr">
        <is>
          <t>6</t>
        </is>
      </c>
      <c r="C4434" s="3" t="inlineStr">
        <is>
          <t>AKA ARCHITECTURE FRANCE</t>
        </is>
      </c>
      <c r="D4434" s="3" t="inlineStr">
        <is>
          <t>contact@akarchi.com</t>
        </is>
      </c>
      <c r="E4434" s="3" t="inlineStr">
        <is>
          <t>nan</t>
        </is>
      </c>
      <c r="F4434" s="3" t="inlineStr">
        <is>
          <t>https://www.akarchi.com</t>
        </is>
      </c>
      <c r="G4434" s="3" t="inlineStr"/>
      <c r="H4434" s="3" t="inlineStr">
        <is>
          <t>PARIS</t>
        </is>
      </c>
      <c r="I4434" s="3" t="inlineStr">
        <is>
          <t>75</t>
        </is>
      </c>
      <c r="J4434" s="3" t="inlineStr">
        <is>
          <t>Audit énergétique Maison individuelle</t>
        </is>
      </c>
      <c r="K4434" s="3" t="inlineStr"/>
      <c r="L4434" s="3" t="inlineStr"/>
      <c r="M4434" s="3" t="inlineStr"/>
      <c r="N4434" s="3" t="inlineStr">
        <is>
          <t>94530267700014</t>
        </is>
      </c>
      <c r="O4434" s="3" t="inlineStr">
        <is>
          <t>78 AVENUE DES CHAMPS-ELYSEES</t>
        </is>
      </c>
      <c r="P4434" s="3" t="inlineStr">
        <is>
          <t>75008</t>
        </is>
      </c>
      <c r="Q4434" s="3" t="inlineStr">
        <is>
          <t>cnoa</t>
        </is>
      </c>
      <c r="R4434" s="3" t="inlineStr"/>
      <c r="S4434" s="3" t="inlineStr">
        <is>
          <t>RGE etudes, email, site</t>
        </is>
      </c>
    </row>
    <row r="4435">
      <c r="A4435" s="3" t="inlineStr">
        <is>
          <t>TIEDE</t>
        </is>
      </c>
      <c r="B4435" s="3" t="inlineStr">
        <is>
          <t>6</t>
        </is>
      </c>
      <c r="C4435" s="3" t="inlineStr">
        <is>
          <t>SARL CHORA ARCHITECTURE</t>
        </is>
      </c>
      <c r="D4435" s="3" t="inlineStr">
        <is>
          <t>cecile.ortolo@gmail.com</t>
        </is>
      </c>
      <c r="E4435" s="3" t="inlineStr">
        <is>
          <t>06 22 45 45 13</t>
        </is>
      </c>
      <c r="F4435" s="3" t="inlineStr"/>
      <c r="G4435" s="3" t="inlineStr"/>
      <c r="H4435" s="3" t="inlineStr">
        <is>
          <t>PARIS</t>
        </is>
      </c>
      <c r="I4435" s="3" t="inlineStr">
        <is>
          <t>75</t>
        </is>
      </c>
      <c r="J4435" s="3" t="inlineStr">
        <is>
          <t>Audit énergétique Maison individuelle</t>
        </is>
      </c>
      <c r="K4435" s="3" t="inlineStr"/>
      <c r="L4435" s="3" t="inlineStr"/>
      <c r="M4435" s="3" t="inlineStr"/>
      <c r="N4435" s="3" t="inlineStr">
        <is>
          <t>94777603500018</t>
        </is>
      </c>
      <c r="O4435" s="3" t="inlineStr">
        <is>
          <t>16 RUE FRANCOEUR</t>
        </is>
      </c>
      <c r="P4435" s="3" t="inlineStr">
        <is>
          <t>75018</t>
        </is>
      </c>
      <c r="Q4435" s="3" t="inlineStr">
        <is>
          <t>cnoa</t>
        </is>
      </c>
      <c r="R4435" s="3" t="inlineStr"/>
      <c r="S4435" s="3" t="inlineStr">
        <is>
          <t>RGE etudes, email, tel</t>
        </is>
      </c>
    </row>
    <row r="4436">
      <c r="A4436" s="3" t="inlineStr">
        <is>
          <t>TIEDE</t>
        </is>
      </c>
      <c r="B4436" s="3" t="inlineStr">
        <is>
          <t>6</t>
        </is>
      </c>
      <c r="C4436" s="3" t="inlineStr">
        <is>
          <t>RE HABITAT</t>
        </is>
      </c>
      <c r="D4436" s="3" t="inlineStr">
        <is>
          <t>a.m.energ.consulting@gmail.com</t>
        </is>
      </c>
      <c r="E4436" s="3" t="inlineStr">
        <is>
          <t>07 72 20 15 32</t>
        </is>
      </c>
      <c r="F4436" s="3" t="inlineStr"/>
      <c r="G4436" s="3" t="inlineStr"/>
      <c r="H4436" s="3" t="inlineStr">
        <is>
          <t>CHARLEVILLE MEZIERES</t>
        </is>
      </c>
      <c r="I4436" s="3" t="inlineStr">
        <is>
          <t>08</t>
        </is>
      </c>
      <c r="J4436" s="3" t="inlineStr">
        <is>
          <t>Audit énergétique Maison individuelle</t>
        </is>
      </c>
      <c r="K4436" s="3" t="inlineStr"/>
      <c r="L4436" s="3" t="inlineStr"/>
      <c r="M4436" s="3" t="inlineStr"/>
      <c r="N4436" s="3" t="inlineStr">
        <is>
          <t>94785308100026</t>
        </is>
      </c>
      <c r="O4436" s="3" t="inlineStr">
        <is>
          <t>33 Rue Dubois Crancé</t>
        </is>
      </c>
      <c r="P4436" s="3" t="inlineStr">
        <is>
          <t>08000</t>
        </is>
      </c>
      <c r="Q4436" s="3" t="inlineStr">
        <is>
          <t>opqibi</t>
        </is>
      </c>
      <c r="R4436" s="3" t="inlineStr"/>
      <c r="S4436" s="3" t="inlineStr">
        <is>
          <t>RGE etudes, email, tel</t>
        </is>
      </c>
    </row>
    <row r="4437">
      <c r="A4437" s="3" t="inlineStr">
        <is>
          <t>TIEDE</t>
        </is>
      </c>
      <c r="B4437" s="3" t="inlineStr">
        <is>
          <t>6</t>
        </is>
      </c>
      <c r="C4437" s="3" t="inlineStr">
        <is>
          <t>CORRE ANAELLE</t>
        </is>
      </c>
      <c r="D4437" s="3" t="inlineStr">
        <is>
          <t>anaelle@ateliercorre-architectes.fr</t>
        </is>
      </c>
      <c r="E4437" s="3" t="inlineStr">
        <is>
          <t>nan</t>
        </is>
      </c>
      <c r="F4437" s="3" t="inlineStr">
        <is>
          <t>https://www.ateliercorre-architectes.fr/</t>
        </is>
      </c>
      <c r="G4437" s="3" t="inlineStr"/>
      <c r="H4437" s="3" t="inlineStr">
        <is>
          <t>BREST</t>
        </is>
      </c>
      <c r="I4437" s="3" t="inlineStr">
        <is>
          <t>29</t>
        </is>
      </c>
      <c r="J4437" s="3" t="inlineStr">
        <is>
          <t>Audit énergétique Maison individuelle</t>
        </is>
      </c>
      <c r="K4437" s="3" t="inlineStr"/>
      <c r="L4437" s="3" t="inlineStr"/>
      <c r="M4437" s="3" t="inlineStr"/>
      <c r="N4437" s="3" t="inlineStr">
        <is>
          <t>94799724300011</t>
        </is>
      </c>
      <c r="O4437" s="3" t="inlineStr">
        <is>
          <t>181 RUE JEAN JAURES</t>
        </is>
      </c>
      <c r="P4437" s="3" t="inlineStr">
        <is>
          <t>29200</t>
        </is>
      </c>
      <c r="Q4437" s="3" t="inlineStr">
        <is>
          <t>cnoa</t>
        </is>
      </c>
      <c r="R4437" s="3" t="inlineStr"/>
      <c r="S4437" s="3" t="inlineStr">
        <is>
          <t>RGE etudes, email, site</t>
        </is>
      </c>
    </row>
    <row r="4438">
      <c r="A4438" s="3" t="inlineStr">
        <is>
          <t>TIEDE</t>
        </is>
      </c>
      <c r="B4438" s="3" t="inlineStr">
        <is>
          <t>6</t>
        </is>
      </c>
      <c r="C4438" s="3" t="inlineStr">
        <is>
          <t>AUDIT MRE</t>
        </is>
      </c>
      <c r="D4438" s="3" t="inlineStr">
        <is>
          <t>auditmre212@gmail.com</t>
        </is>
      </c>
      <c r="E4438" s="3" t="inlineStr">
        <is>
          <t>06 58 97 63 81</t>
        </is>
      </c>
      <c r="F4438" s="3" t="inlineStr">
        <is>
          <t>nan</t>
        </is>
      </c>
      <c r="G4438" s="3" t="inlineStr"/>
      <c r="H4438" s="3" t="inlineStr">
        <is>
          <t>MEYZIEU</t>
        </is>
      </c>
      <c r="I4438" s="3" t="inlineStr">
        <is>
          <t>69</t>
        </is>
      </c>
      <c r="J4438" s="3" t="inlineStr">
        <is>
          <t>Audit énergétique Maison individuelle</t>
        </is>
      </c>
      <c r="K4438" s="3" t="inlineStr"/>
      <c r="L4438" s="3" t="inlineStr"/>
      <c r="M4438" s="3" t="inlineStr"/>
      <c r="N4438" s="3" t="inlineStr">
        <is>
          <t>94817318200023</t>
        </is>
      </c>
      <c r="O4438" s="3" t="inlineStr">
        <is>
          <t>5 avenue Lionel Terray</t>
        </is>
      </c>
      <c r="P4438" s="3" t="inlineStr">
        <is>
          <t>69330</t>
        </is>
      </c>
      <c r="Q4438" s="3" t="inlineStr">
        <is>
          <t>opqibi</t>
        </is>
      </c>
      <c r="R4438" s="3" t="inlineStr"/>
      <c r="S4438" s="3" t="inlineStr">
        <is>
          <t>RGE etudes, email, tel</t>
        </is>
      </c>
    </row>
    <row r="4439">
      <c r="A4439" s="3" t="inlineStr">
        <is>
          <t>TIEDE</t>
        </is>
      </c>
      <c r="B4439" s="3" t="inlineStr">
        <is>
          <t>6</t>
        </is>
      </c>
      <c r="C4439" s="3" t="inlineStr">
        <is>
          <t>RUIZ ET VEZIAT ARCHITECTES</t>
        </is>
      </c>
      <c r="D4439" s="3" t="inlineStr">
        <is>
          <t>agence@ruizetveziat.com</t>
        </is>
      </c>
      <c r="E4439" s="3" t="inlineStr">
        <is>
          <t>06 33 59 32 29</t>
        </is>
      </c>
      <c r="F4439" s="3" t="inlineStr">
        <is>
          <t>nan</t>
        </is>
      </c>
      <c r="G4439" s="3" t="inlineStr"/>
      <c r="H4439" s="3" t="inlineStr">
        <is>
          <t>LA ROCHELLE</t>
        </is>
      </c>
      <c r="I4439" s="3" t="inlineStr">
        <is>
          <t>17</t>
        </is>
      </c>
      <c r="J4439" s="3" t="inlineStr">
        <is>
          <t>Audit énergétique Maison individuelle</t>
        </is>
      </c>
      <c r="K4439" s="3" t="inlineStr"/>
      <c r="L4439" s="3" t="inlineStr"/>
      <c r="M4439" s="3" t="inlineStr"/>
      <c r="N4439" s="3" t="inlineStr">
        <is>
          <t>94821086900012</t>
        </is>
      </c>
      <c r="O4439" s="3" t="inlineStr">
        <is>
          <t>12 RUE FLEURIAU</t>
        </is>
      </c>
      <c r="P4439" s="3" t="inlineStr">
        <is>
          <t>17000</t>
        </is>
      </c>
      <c r="Q4439" s="3" t="inlineStr">
        <is>
          <t>cnoa</t>
        </is>
      </c>
      <c r="R4439" s="3" t="inlineStr"/>
      <c r="S4439" s="3" t="inlineStr">
        <is>
          <t>RGE etudes, email, tel</t>
        </is>
      </c>
    </row>
    <row r="4440">
      <c r="A4440" s="3" t="inlineStr">
        <is>
          <t>TIEDE</t>
        </is>
      </c>
      <c r="B4440" s="3" t="inlineStr">
        <is>
          <t>6</t>
        </is>
      </c>
      <c r="C4440" s="3" t="inlineStr">
        <is>
          <t>ELLO DIAG</t>
        </is>
      </c>
      <c r="D4440" s="3" t="inlineStr">
        <is>
          <t>ellodiag@gmail.com</t>
        </is>
      </c>
      <c r="E4440" s="3" t="inlineStr">
        <is>
          <t>06 81 57 14 71</t>
        </is>
      </c>
      <c r="F4440" s="3" t="inlineStr">
        <is>
          <t>nan</t>
        </is>
      </c>
      <c r="G4440" s="3" t="inlineStr"/>
      <c r="H4440" s="3" t="inlineStr">
        <is>
          <t>PARIS</t>
        </is>
      </c>
      <c r="I4440" s="3" t="inlineStr">
        <is>
          <t>75</t>
        </is>
      </c>
      <c r="J4440" s="3" t="inlineStr">
        <is>
          <t>Audit énergétique Maison individuelle</t>
        </is>
      </c>
      <c r="K4440" s="3" t="inlineStr"/>
      <c r="L4440" s="3" t="inlineStr"/>
      <c r="M4440" s="3" t="inlineStr"/>
      <c r="N4440" s="3" t="inlineStr">
        <is>
          <t>94821270900018</t>
        </is>
      </c>
      <c r="O4440" s="3" t="inlineStr">
        <is>
          <t>31 rue de Douai</t>
        </is>
      </c>
      <c r="P4440" s="3" t="inlineStr">
        <is>
          <t>75009</t>
        </is>
      </c>
      <c r="Q4440" s="3" t="inlineStr">
        <is>
          <t>opqibi</t>
        </is>
      </c>
      <c r="R4440" s="3" t="inlineStr"/>
      <c r="S4440" s="3" t="inlineStr">
        <is>
          <t>RGE etudes, email, tel</t>
        </is>
      </c>
    </row>
    <row r="4441">
      <c r="A4441" s="3" t="inlineStr">
        <is>
          <t>TIEDE</t>
        </is>
      </c>
      <c r="B4441" s="3" t="inlineStr">
        <is>
          <t>6</t>
        </is>
      </c>
      <c r="C4441" s="3" t="inlineStr">
        <is>
          <t>AUDIT ET DIAG</t>
        </is>
      </c>
      <c r="D4441" s="3" t="inlineStr">
        <is>
          <t>contact@auditetdiag.fr</t>
        </is>
      </c>
      <c r="E4441" s="3" t="inlineStr">
        <is>
          <t>07 56 92 10 40</t>
        </is>
      </c>
      <c r="F4441" s="3" t="inlineStr"/>
      <c r="G4441" s="3" t="inlineStr"/>
      <c r="H4441" s="3" t="inlineStr">
        <is>
          <t>LIMOGES</t>
        </is>
      </c>
      <c r="I4441" s="3" t="inlineStr">
        <is>
          <t>87</t>
        </is>
      </c>
      <c r="J4441" s="3" t="inlineStr">
        <is>
          <t>Audit énergétique Maison individuelle</t>
        </is>
      </c>
      <c r="K4441" s="3" t="inlineStr"/>
      <c r="L4441" s="3" t="inlineStr"/>
      <c r="M4441" s="3" t="inlineStr"/>
      <c r="N4441" s="3" t="inlineStr">
        <is>
          <t>94824830700035</t>
        </is>
      </c>
      <c r="O4441" s="3" t="inlineStr">
        <is>
          <t>18 Place Winston Churchill</t>
        </is>
      </c>
      <c r="P4441" s="3" t="inlineStr">
        <is>
          <t>87000</t>
        </is>
      </c>
      <c r="Q4441" s="3" t="inlineStr">
        <is>
          <t>opqibi</t>
        </is>
      </c>
      <c r="R4441" s="3" t="inlineStr"/>
      <c r="S4441" s="3" t="inlineStr">
        <is>
          <t>RGE etudes, email, tel</t>
        </is>
      </c>
    </row>
    <row r="4442">
      <c r="A4442" s="3" t="inlineStr">
        <is>
          <t>TIEDE</t>
        </is>
      </c>
      <c r="B4442" s="3" t="inlineStr">
        <is>
          <t>6</t>
        </is>
      </c>
      <c r="C4442" s="3" t="inlineStr">
        <is>
          <t>CHLOE HERMANT ARCHITECTE</t>
        </is>
      </c>
      <c r="D4442" s="3" t="inlineStr">
        <is>
          <t>chloehermant.archi@gmail.com</t>
        </is>
      </c>
      <c r="E4442" s="3" t="inlineStr"/>
      <c r="F4442" s="3" t="inlineStr">
        <is>
          <t>https://chloehermant.com/</t>
        </is>
      </c>
      <c r="G4442" s="3" t="inlineStr"/>
      <c r="H4442" s="3" t="inlineStr">
        <is>
          <t>HELLEMMES LILLE</t>
        </is>
      </c>
      <c r="I4442" s="3" t="inlineStr">
        <is>
          <t>59</t>
        </is>
      </c>
      <c r="J4442" s="3" t="inlineStr">
        <is>
          <t>Audit énergétique Maison individuelle</t>
        </is>
      </c>
      <c r="K4442" s="3" t="inlineStr"/>
      <c r="L4442" s="3" t="inlineStr"/>
      <c r="M4442" s="3" t="inlineStr"/>
      <c r="N4442" s="3" t="inlineStr">
        <is>
          <t>94841491700013</t>
        </is>
      </c>
      <c r="O4442" s="3" t="inlineStr">
        <is>
          <t>24 RUE LORENT LESCORNEZ</t>
        </is>
      </c>
      <c r="P4442" s="3" t="inlineStr">
        <is>
          <t>59260</t>
        </is>
      </c>
      <c r="Q4442" s="3" t="inlineStr">
        <is>
          <t>cnoa</t>
        </is>
      </c>
      <c r="R4442" s="3" t="inlineStr"/>
      <c r="S4442" s="3" t="inlineStr">
        <is>
          <t>RGE etudes, email, site</t>
        </is>
      </c>
    </row>
    <row r="4443">
      <c r="A4443" s="3" t="inlineStr">
        <is>
          <t>TIEDE</t>
        </is>
      </c>
      <c r="B4443" s="3" t="inlineStr">
        <is>
          <t>6</t>
        </is>
      </c>
      <c r="C4443" s="3" t="inlineStr">
        <is>
          <t>BASILE RAIMBAULT ARCHITECTE</t>
        </is>
      </c>
      <c r="D4443" s="3" t="inlineStr">
        <is>
          <t>basile.raimbault@brarchitecte.com</t>
        </is>
      </c>
      <c r="E4443" s="3" t="inlineStr">
        <is>
          <t>06 75 89 74 33</t>
        </is>
      </c>
      <c r="F4443" s="3" t="inlineStr">
        <is>
          <t>nan</t>
        </is>
      </c>
      <c r="G4443" s="3" t="inlineStr"/>
      <c r="H4443" s="3" t="inlineStr">
        <is>
          <t>ANGERS</t>
        </is>
      </c>
      <c r="I4443" s="3" t="inlineStr">
        <is>
          <t>49</t>
        </is>
      </c>
      <c r="J4443" s="3" t="inlineStr">
        <is>
          <t>Audit énergétique Maison individuelle</t>
        </is>
      </c>
      <c r="K4443" s="3" t="inlineStr"/>
      <c r="L4443" s="3" t="inlineStr"/>
      <c r="M4443" s="3" t="inlineStr"/>
      <c r="N4443" s="3" t="inlineStr">
        <is>
          <t>94856639300013</t>
        </is>
      </c>
      <c r="O4443" s="3" t="inlineStr">
        <is>
          <t>66 RUE HENRI HAMELIN</t>
        </is>
      </c>
      <c r="P4443" s="3" t="inlineStr">
        <is>
          <t>49000</t>
        </is>
      </c>
      <c r="Q4443" s="3" t="inlineStr">
        <is>
          <t>cnoa</t>
        </is>
      </c>
      <c r="R4443" s="3" t="inlineStr"/>
      <c r="S4443" s="3" t="inlineStr">
        <is>
          <t>RGE etudes, email, tel</t>
        </is>
      </c>
    </row>
    <row r="4444">
      <c r="A4444" s="3" t="inlineStr">
        <is>
          <t>TIEDE</t>
        </is>
      </c>
      <c r="B4444" s="3" t="inlineStr">
        <is>
          <t>6</t>
        </is>
      </c>
      <c r="C4444" s="3" t="inlineStr">
        <is>
          <t>L’ Agence T</t>
        </is>
      </c>
      <c r="D4444" s="3" t="inlineStr">
        <is>
          <t>contact@lagence-t.fr</t>
        </is>
      </c>
      <c r="E4444" s="3" t="inlineStr">
        <is>
          <t>07 61 47 08 81</t>
        </is>
      </c>
      <c r="F4444" s="3" t="inlineStr">
        <is>
          <t>nan</t>
        </is>
      </c>
      <c r="G4444" s="3" t="inlineStr"/>
      <c r="H4444" s="3" t="inlineStr">
        <is>
          <t>NICE</t>
        </is>
      </c>
      <c r="I4444" s="3" t="inlineStr">
        <is>
          <t>06</t>
        </is>
      </c>
      <c r="J4444" s="3" t="inlineStr">
        <is>
          <t>Audit énergétique Maison individuelle</t>
        </is>
      </c>
      <c r="K4444" s="3" t="inlineStr"/>
      <c r="L4444" s="3" t="inlineStr"/>
      <c r="M4444" s="3" t="inlineStr"/>
      <c r="N4444" s="3" t="inlineStr">
        <is>
          <t>94875228200012</t>
        </is>
      </c>
      <c r="O4444" s="3" t="inlineStr">
        <is>
          <t>5, rue Diderot</t>
        </is>
      </c>
      <c r="P4444" s="3" t="inlineStr">
        <is>
          <t>06000</t>
        </is>
      </c>
      <c r="Q4444" s="3" t="inlineStr">
        <is>
          <t>opqibi</t>
        </is>
      </c>
      <c r="R4444" s="3" t="inlineStr"/>
      <c r="S4444" s="3" t="inlineStr">
        <is>
          <t>RGE etudes, email, tel</t>
        </is>
      </c>
    </row>
    <row r="4445">
      <c r="A4445" s="3" t="inlineStr">
        <is>
          <t>TIEDE</t>
        </is>
      </c>
      <c r="B4445" s="3" t="inlineStr">
        <is>
          <t>6</t>
        </is>
      </c>
      <c r="C4445" s="3" t="inlineStr">
        <is>
          <t>STUDIO GOMAR</t>
        </is>
      </c>
      <c r="D4445" s="3" t="inlineStr">
        <is>
          <t>gomar@studiogomar.com</t>
        </is>
      </c>
      <c r="E4445" s="3" t="inlineStr">
        <is>
          <t>nan</t>
        </is>
      </c>
      <c r="F4445" s="3" t="inlineStr">
        <is>
          <t>http://www.studiogomar.com</t>
        </is>
      </c>
      <c r="G4445" s="3" t="inlineStr"/>
      <c r="H4445" s="3" t="inlineStr">
        <is>
          <t>PARIS</t>
        </is>
      </c>
      <c r="I4445" s="3" t="inlineStr">
        <is>
          <t>75</t>
        </is>
      </c>
      <c r="J4445" s="3" t="inlineStr">
        <is>
          <t>Audit énergétique Maison individuelle</t>
        </is>
      </c>
      <c r="K4445" s="3" t="inlineStr"/>
      <c r="L4445" s="3" t="inlineStr"/>
      <c r="M4445" s="3" t="inlineStr"/>
      <c r="N4445" s="3" t="inlineStr">
        <is>
          <t>94883182100012</t>
        </is>
      </c>
      <c r="O4445" s="3" t="inlineStr">
        <is>
          <t>17 RUE PAUL BERT</t>
        </is>
      </c>
      <c r="P4445" s="3" t="inlineStr">
        <is>
          <t>75011</t>
        </is>
      </c>
      <c r="Q4445" s="3" t="inlineStr">
        <is>
          <t>cnoa</t>
        </is>
      </c>
      <c r="R4445" s="3" t="inlineStr"/>
      <c r="S4445" s="3" t="inlineStr">
        <is>
          <t>RGE etudes, email, site</t>
        </is>
      </c>
    </row>
    <row r="4446">
      <c r="A4446" s="3" t="inlineStr">
        <is>
          <t>TIEDE</t>
        </is>
      </c>
      <c r="B4446" s="3" t="inlineStr">
        <is>
          <t>6</t>
        </is>
      </c>
      <c r="C4446" s="3" t="inlineStr">
        <is>
          <t>INGE2E</t>
        </is>
      </c>
      <c r="D4446" s="3" t="inlineStr">
        <is>
          <t>contact@inge2e.fr</t>
        </is>
      </c>
      <c r="E4446" s="3" t="inlineStr">
        <is>
          <t>06 20 80 14 03</t>
        </is>
      </c>
      <c r="F4446" s="3" t="inlineStr">
        <is>
          <t>nan</t>
        </is>
      </c>
      <c r="G4446" s="3" t="inlineStr"/>
      <c r="H4446" s="3" t="inlineStr">
        <is>
          <t>ALES</t>
        </is>
      </c>
      <c r="I4446" s="3" t="inlineStr">
        <is>
          <t>30</t>
        </is>
      </c>
      <c r="J4446" s="3" t="inlineStr">
        <is>
          <t>Audit énergétique Maison individuelle</t>
        </is>
      </c>
      <c r="K4446" s="3" t="inlineStr"/>
      <c r="L4446" s="3" t="inlineStr"/>
      <c r="M4446" s="3" t="inlineStr"/>
      <c r="N4446" s="3" t="inlineStr">
        <is>
          <t>94888167700017</t>
        </is>
      </c>
      <c r="O4446" s="3" t="inlineStr">
        <is>
          <t>544 Chemin Serre du Levreau</t>
        </is>
      </c>
      <c r="P4446" s="3" t="inlineStr">
        <is>
          <t>30100</t>
        </is>
      </c>
      <c r="Q4446" s="3" t="inlineStr">
        <is>
          <t>opqibi</t>
        </is>
      </c>
      <c r="R4446" s="3" t="inlineStr"/>
      <c r="S4446" s="3" t="inlineStr">
        <is>
          <t>RGE etudes, email, tel</t>
        </is>
      </c>
    </row>
    <row r="4447">
      <c r="A4447" s="3" t="inlineStr">
        <is>
          <t>TIEDE</t>
        </is>
      </c>
      <c r="B4447" s="3" t="inlineStr">
        <is>
          <t>6</t>
        </is>
      </c>
      <c r="C4447" s="3" t="inlineStr">
        <is>
          <t>BERENDSEN PREETI</t>
        </is>
      </c>
      <c r="D4447" s="3" t="inlineStr">
        <is>
          <t>preeti@berendsen-architectes.fr</t>
        </is>
      </c>
      <c r="E4447" s="3" t="inlineStr"/>
      <c r="F4447" s="3" t="inlineStr">
        <is>
          <t>https://www.berendsen-architectes.fr/</t>
        </is>
      </c>
      <c r="G4447" s="3" t="inlineStr"/>
      <c r="H4447" s="3" t="inlineStr">
        <is>
          <t>DRUMETTAZ CLARAFOND</t>
        </is>
      </c>
      <c r="I4447" s="3" t="inlineStr">
        <is>
          <t>73</t>
        </is>
      </c>
      <c r="J4447" s="3" t="inlineStr">
        <is>
          <t>Audit énergétique Maison individuelle</t>
        </is>
      </c>
      <c r="K4447" s="3" t="inlineStr"/>
      <c r="L4447" s="3" t="inlineStr"/>
      <c r="M4447" s="3" t="inlineStr"/>
      <c r="N4447" s="3" t="inlineStr">
        <is>
          <t>94898172500013</t>
        </is>
      </c>
      <c r="O4447" s="3" t="inlineStr">
        <is>
          <t>131 ALLEE DU CLOS DU PUITS</t>
        </is>
      </c>
      <c r="P4447" s="3" t="inlineStr">
        <is>
          <t>73420</t>
        </is>
      </c>
      <c r="Q4447" s="3" t="inlineStr">
        <is>
          <t>cnoa</t>
        </is>
      </c>
      <c r="R4447" s="3" t="inlineStr"/>
      <c r="S4447" s="3" t="inlineStr">
        <is>
          <t>RGE etudes, email, site</t>
        </is>
      </c>
    </row>
    <row r="4448">
      <c r="A4448" s="3" t="inlineStr">
        <is>
          <t>TIEDE</t>
        </is>
      </c>
      <c r="B4448" s="3" t="inlineStr">
        <is>
          <t>6</t>
        </is>
      </c>
      <c r="C4448" s="3" t="inlineStr">
        <is>
          <t>ATI AUDIT ENERGETIQUE</t>
        </is>
      </c>
      <c r="D4448" s="3" t="inlineStr">
        <is>
          <t>audit47@ati-services.fr</t>
        </is>
      </c>
      <c r="E4448" s="3" t="inlineStr"/>
      <c r="F4448" s="3" t="inlineStr">
        <is>
          <t>http://www.sites.google.com/ati-services.fr/ati/accueil</t>
        </is>
      </c>
      <c r="G4448" s="3" t="inlineStr"/>
      <c r="H4448" s="3" t="inlineStr">
        <is>
          <t>MARMANDE</t>
        </is>
      </c>
      <c r="I4448" s="3" t="inlineStr">
        <is>
          <t>47</t>
        </is>
      </c>
      <c r="J4448" s="3" t="inlineStr">
        <is>
          <t>Audit énergétique Maison individuelle</t>
        </is>
      </c>
      <c r="K4448" s="3" t="inlineStr"/>
      <c r="L4448" s="3" t="inlineStr"/>
      <c r="M4448" s="3" t="inlineStr"/>
      <c r="N4448" s="3" t="inlineStr">
        <is>
          <t>94905117100013</t>
        </is>
      </c>
      <c r="O4448" s="3" t="inlineStr">
        <is>
          <t>96 AVENUE DU DOC GEORGES NEAU</t>
        </is>
      </c>
      <c r="P4448" s="3" t="inlineStr">
        <is>
          <t>47200</t>
        </is>
      </c>
      <c r="Q4448" s="3" t="inlineStr">
        <is>
          <t>qualibat</t>
        </is>
      </c>
      <c r="R4448" s="3" t="inlineStr"/>
      <c r="S4448" s="3" t="inlineStr">
        <is>
          <t>RGE etudes, email, site</t>
        </is>
      </c>
    </row>
    <row r="4449">
      <c r="A4449" s="3" t="inlineStr">
        <is>
          <t>TIEDE</t>
        </is>
      </c>
      <c r="B4449" s="3" t="inlineStr">
        <is>
          <t>6</t>
        </is>
      </c>
      <c r="C4449" s="3" t="inlineStr">
        <is>
          <t>IDYLLE</t>
        </is>
      </c>
      <c r="D4449" s="3" t="inlineStr">
        <is>
          <t>mathieu.elophe@audit-idylle.fr</t>
        </is>
      </c>
      <c r="E4449" s="3" t="inlineStr">
        <is>
          <t>05 55 22 37 74</t>
        </is>
      </c>
      <c r="F4449" s="3" t="inlineStr"/>
      <c r="G4449" s="3" t="inlineStr"/>
      <c r="H4449" s="3" t="inlineStr">
        <is>
          <t>BRIVE-LA-GAILLARDE</t>
        </is>
      </c>
      <c r="I4449" s="3" t="inlineStr">
        <is>
          <t>19</t>
        </is>
      </c>
      <c r="J4449" s="3" t="inlineStr">
        <is>
          <t>Audit énergétique Maison individuelle</t>
        </is>
      </c>
      <c r="K4449" s="3" t="inlineStr"/>
      <c r="L4449" s="3" t="inlineStr"/>
      <c r="M4449" s="3" t="inlineStr"/>
      <c r="N4449" s="3" t="inlineStr">
        <is>
          <t>94906329100023</t>
        </is>
      </c>
      <c r="O4449" s="3" t="inlineStr">
        <is>
          <t>16 AVENUE DE PARIS</t>
        </is>
      </c>
      <c r="P4449" s="3" t="inlineStr">
        <is>
          <t>19100</t>
        </is>
      </c>
      <c r="Q4449" s="3" t="inlineStr">
        <is>
          <t>qualibat</t>
        </is>
      </c>
      <c r="R4449" s="3" t="inlineStr"/>
      <c r="S4449" s="3" t="inlineStr">
        <is>
          <t>RGE etudes, email, tel</t>
        </is>
      </c>
    </row>
    <row r="4450">
      <c r="A4450" s="3" t="inlineStr">
        <is>
          <t>TIEDE</t>
        </is>
      </c>
      <c r="B4450" s="3" t="inlineStr">
        <is>
          <t>6</t>
        </is>
      </c>
      <c r="C4450" s="3" t="inlineStr">
        <is>
          <t>AMO RENOV</t>
        </is>
      </c>
      <c r="D4450" s="3" t="inlineStr">
        <is>
          <t>contact@amo-renov.fr</t>
        </is>
      </c>
      <c r="E4450" s="3" t="inlineStr">
        <is>
          <t>06 58 89 52 64</t>
        </is>
      </c>
      <c r="F4450" s="3" t="inlineStr">
        <is>
          <t>nan</t>
        </is>
      </c>
      <c r="G4450" s="3" t="inlineStr"/>
      <c r="H4450" s="3" t="inlineStr">
        <is>
          <t>PONTOISE</t>
        </is>
      </c>
      <c r="I4450" s="3" t="inlineStr">
        <is>
          <t>95</t>
        </is>
      </c>
      <c r="J4450" s="3" t="inlineStr">
        <is>
          <t>Audit énergétique Maison individuelle</t>
        </is>
      </c>
      <c r="K4450" s="3" t="inlineStr"/>
      <c r="L4450" s="3" t="inlineStr"/>
      <c r="M4450" s="3" t="inlineStr"/>
      <c r="N4450" s="3" t="inlineStr">
        <is>
          <t>94942577100019</t>
        </is>
      </c>
      <c r="O4450" s="3" t="inlineStr">
        <is>
          <t>20 rue Lavoisier</t>
        </is>
      </c>
      <c r="P4450" s="3" t="inlineStr">
        <is>
          <t>95300</t>
        </is>
      </c>
      <c r="Q4450" s="3" t="inlineStr">
        <is>
          <t>opqibi</t>
        </is>
      </c>
      <c r="R4450" s="3" t="inlineStr"/>
      <c r="S4450" s="3" t="inlineStr">
        <is>
          <t>RGE etudes, email, tel</t>
        </is>
      </c>
    </row>
    <row r="4451">
      <c r="A4451" s="3" t="inlineStr">
        <is>
          <t>TIEDE</t>
        </is>
      </c>
      <c r="B4451" s="3" t="inlineStr">
        <is>
          <t>6</t>
        </is>
      </c>
      <c r="C4451" s="3" t="inlineStr">
        <is>
          <t>AMO RENOV</t>
        </is>
      </c>
      <c r="D4451" s="3" t="inlineStr">
        <is>
          <t>contact@amo-renov.fr</t>
        </is>
      </c>
      <c r="E4451" s="3" t="inlineStr">
        <is>
          <t>07 89 58 09 68</t>
        </is>
      </c>
      <c r="F4451" s="3" t="inlineStr">
        <is>
          <t>nan</t>
        </is>
      </c>
      <c r="G4451" s="3" t="inlineStr"/>
      <c r="H4451" s="3" t="inlineStr">
        <is>
          <t>CARRIERES SOUS POISSY</t>
        </is>
      </c>
      <c r="I4451" s="3" t="inlineStr">
        <is>
          <t>78</t>
        </is>
      </c>
      <c r="J4451" s="3" t="inlineStr">
        <is>
          <t>Audit énergétique Maison individuelle</t>
        </is>
      </c>
      <c r="K4451" s="3" t="inlineStr"/>
      <c r="L4451" s="3" t="inlineStr"/>
      <c r="M4451" s="3" t="inlineStr"/>
      <c r="N4451" s="3" t="inlineStr">
        <is>
          <t>94942577100027</t>
        </is>
      </c>
      <c r="O4451" s="3" t="inlineStr">
        <is>
          <t>120 Avenue du Port</t>
        </is>
      </c>
      <c r="P4451" s="3" t="inlineStr">
        <is>
          <t>78955</t>
        </is>
      </c>
      <c r="Q4451" s="3" t="inlineStr">
        <is>
          <t>opqibi</t>
        </is>
      </c>
      <c r="R4451" s="3" t="inlineStr"/>
      <c r="S4451" s="3" t="inlineStr">
        <is>
          <t>RGE etudes, email, tel</t>
        </is>
      </c>
    </row>
    <row r="4452">
      <c r="A4452" s="3" t="inlineStr">
        <is>
          <t>TIEDE</t>
        </is>
      </c>
      <c r="B4452" s="3" t="inlineStr">
        <is>
          <t>6</t>
        </is>
      </c>
      <c r="C4452" s="3" t="inlineStr">
        <is>
          <t>CAP TRAVAUX CONDRIEU</t>
        </is>
      </c>
      <c r="D4452" s="3" t="inlineStr">
        <is>
          <t>odette.frering@cap-travaux.fr</t>
        </is>
      </c>
      <c r="E4452" s="3" t="inlineStr">
        <is>
          <t>nan</t>
        </is>
      </c>
      <c r="F4452" s="3" t="inlineStr">
        <is>
          <t>http://www.cap-travaux.fr</t>
        </is>
      </c>
      <c r="G4452" s="3" t="inlineStr"/>
      <c r="H4452" s="3" t="inlineStr">
        <is>
          <t>CONDRIEU</t>
        </is>
      </c>
      <c r="I4452" s="3" t="inlineStr">
        <is>
          <t>69</t>
        </is>
      </c>
      <c r="J4452" s="3" t="inlineStr">
        <is>
          <t>Audit énergétique Maison individuelle</t>
        </is>
      </c>
      <c r="K4452" s="3" t="inlineStr"/>
      <c r="L4452" s="3" t="inlineStr"/>
      <c r="M4452" s="3" t="inlineStr"/>
      <c r="N4452" s="3" t="inlineStr">
        <is>
          <t>94959106900024</t>
        </is>
      </c>
      <c r="O4452" s="3" t="inlineStr">
        <is>
          <t>15 Rue des Granges</t>
        </is>
      </c>
      <c r="P4452" s="3" t="inlineStr">
        <is>
          <t>69420</t>
        </is>
      </c>
      <c r="Q4452" s="3" t="inlineStr">
        <is>
          <t>opqibi</t>
        </is>
      </c>
      <c r="R4452" s="3" t="inlineStr"/>
      <c r="S4452" s="3" t="inlineStr">
        <is>
          <t>RGE etudes, email, site</t>
        </is>
      </c>
    </row>
    <row r="4453">
      <c r="A4453" s="3" t="inlineStr">
        <is>
          <t>TIEDE</t>
        </is>
      </c>
      <c r="B4453" s="3" t="inlineStr">
        <is>
          <t>6</t>
        </is>
      </c>
      <c r="C4453" s="3" t="inlineStr">
        <is>
          <t>ARCHINERGY</t>
        </is>
      </c>
      <c r="D4453" s="3" t="inlineStr">
        <is>
          <t>th@archinergy.fr</t>
        </is>
      </c>
      <c r="E4453" s="3" t="inlineStr">
        <is>
          <t>01 85 09 61 28</t>
        </is>
      </c>
      <c r="F4453" s="3" t="inlineStr"/>
      <c r="G4453" s="3" t="inlineStr"/>
      <c r="H4453" s="3" t="inlineStr">
        <is>
          <t>PARIS</t>
        </is>
      </c>
      <c r="I4453" s="3" t="inlineStr">
        <is>
          <t>75</t>
        </is>
      </c>
      <c r="J4453" s="3" t="inlineStr">
        <is>
          <t>Audit énergétique Maison individuelle</t>
        </is>
      </c>
      <c r="K4453" s="3" t="inlineStr"/>
      <c r="L4453" s="3" t="inlineStr"/>
      <c r="M4453" s="3" t="inlineStr"/>
      <c r="N4453" s="3" t="inlineStr">
        <is>
          <t>94982995600018</t>
        </is>
      </c>
      <c r="O4453" s="3" t="inlineStr">
        <is>
          <t>78, AVENUE DES CHAMPS-ELYSEES, BUREAU 326</t>
        </is>
      </c>
      <c r="P4453" s="3" t="inlineStr">
        <is>
          <t>75008</t>
        </is>
      </c>
      <c r="Q4453" s="3" t="inlineStr">
        <is>
          <t>cnoa</t>
        </is>
      </c>
      <c r="R4453" s="3" t="inlineStr"/>
      <c r="S4453" s="3" t="inlineStr">
        <is>
          <t>RGE etudes, email, tel</t>
        </is>
      </c>
    </row>
    <row r="4454">
      <c r="A4454" s="3" t="inlineStr">
        <is>
          <t>TIEDE</t>
        </is>
      </c>
      <c r="B4454" s="3" t="inlineStr">
        <is>
          <t>6</t>
        </is>
      </c>
      <c r="C4454" s="3" t="inlineStr">
        <is>
          <t>ATELIER 1060</t>
        </is>
      </c>
      <c r="D4454" s="3" t="inlineStr">
        <is>
          <t>contact@atelier1060.archi</t>
        </is>
      </c>
      <c r="E4454" s="3" t="inlineStr">
        <is>
          <t>06 45 50 15 92</t>
        </is>
      </c>
      <c r="F4454" s="3" t="inlineStr"/>
      <c r="G4454" s="3" t="inlineStr"/>
      <c r="H4454" s="3" t="inlineStr">
        <is>
          <t>PARIS</t>
        </is>
      </c>
      <c r="I4454" s="3" t="inlineStr">
        <is>
          <t>75</t>
        </is>
      </c>
      <c r="J4454" s="3" t="inlineStr">
        <is>
          <t>Audit énergétique Maison individuelle</t>
        </is>
      </c>
      <c r="K4454" s="3" t="inlineStr"/>
      <c r="L4454" s="3" t="inlineStr"/>
      <c r="M4454" s="3" t="inlineStr"/>
      <c r="N4454" s="3" t="inlineStr">
        <is>
          <t>94995525600019</t>
        </is>
      </c>
      <c r="O4454" s="3" t="inlineStr">
        <is>
          <t>2 RUE PHILIPPE DE GIRARD</t>
        </is>
      </c>
      <c r="P4454" s="3" t="inlineStr">
        <is>
          <t>75010</t>
        </is>
      </c>
      <c r="Q4454" s="3" t="inlineStr">
        <is>
          <t>cnoa</t>
        </is>
      </c>
      <c r="R4454" s="3" t="inlineStr"/>
      <c r="S4454" s="3" t="inlineStr">
        <is>
          <t>RGE etudes, email, tel</t>
        </is>
      </c>
    </row>
    <row r="4455">
      <c r="A4455" s="3" t="inlineStr">
        <is>
          <t>TIEDE</t>
        </is>
      </c>
      <c r="B4455" s="3" t="inlineStr">
        <is>
          <t>6</t>
        </is>
      </c>
      <c r="C4455" s="3" t="inlineStr">
        <is>
          <t>ATELIER AKP</t>
        </is>
      </c>
      <c r="D4455" s="3" t="inlineStr">
        <is>
          <t>contact@atelierakp.com</t>
        </is>
      </c>
      <c r="E4455" s="3" t="inlineStr">
        <is>
          <t>nan</t>
        </is>
      </c>
      <c r="F4455" s="3" t="inlineStr">
        <is>
          <t>https://www.instagram.com/atelierakp/</t>
        </is>
      </c>
      <c r="G4455" s="3" t="inlineStr"/>
      <c r="H4455" s="3" t="inlineStr">
        <is>
          <t>TOURS</t>
        </is>
      </c>
      <c r="I4455" s="3" t="inlineStr">
        <is>
          <t>37</t>
        </is>
      </c>
      <c r="J4455" s="3" t="inlineStr">
        <is>
          <t>Audit énergétique Maison individuelle</t>
        </is>
      </c>
      <c r="K4455" s="3" t="inlineStr"/>
      <c r="L4455" s="3" t="inlineStr"/>
      <c r="M4455" s="3" t="inlineStr"/>
      <c r="N4455" s="3" t="inlineStr">
        <is>
          <t>95070417100038</t>
        </is>
      </c>
      <c r="O4455" s="3" t="inlineStr">
        <is>
          <t>1 RUE DE JERUSALEM</t>
        </is>
      </c>
      <c r="P4455" s="3" t="inlineStr">
        <is>
          <t>37000</t>
        </is>
      </c>
      <c r="Q4455" s="3" t="inlineStr">
        <is>
          <t>cnoa</t>
        </is>
      </c>
      <c r="R4455" s="3" t="inlineStr"/>
      <c r="S4455" s="3" t="inlineStr">
        <is>
          <t>RGE etudes, email, site</t>
        </is>
      </c>
    </row>
    <row r="4456">
      <c r="A4456" s="3" t="inlineStr">
        <is>
          <t>TIEDE</t>
        </is>
      </c>
      <c r="B4456" s="3" t="inlineStr">
        <is>
          <t>6</t>
        </is>
      </c>
      <c r="C4456" s="3" t="inlineStr">
        <is>
          <t>C2E AUDIT</t>
        </is>
      </c>
      <c r="D4456" s="3" t="inlineStr">
        <is>
          <t>c2e.audit@gmail.com</t>
        </is>
      </c>
      <c r="E4456" s="3" t="inlineStr">
        <is>
          <t>05 54 54 86 87</t>
        </is>
      </c>
      <c r="F4456" s="3" t="inlineStr">
        <is>
          <t>nan</t>
        </is>
      </c>
      <c r="G4456" s="3" t="inlineStr"/>
      <c r="H4456" s="3" t="inlineStr">
        <is>
          <t>EPINAL</t>
        </is>
      </c>
      <c r="I4456" s="3" t="inlineStr">
        <is>
          <t>88</t>
        </is>
      </c>
      <c r="J4456" s="3" t="inlineStr">
        <is>
          <t>Audit énergétique Maison individuelle</t>
        </is>
      </c>
      <c r="K4456" s="3" t="inlineStr"/>
      <c r="L4456" s="3" t="inlineStr"/>
      <c r="M4456" s="3" t="inlineStr"/>
      <c r="N4456" s="3" t="inlineStr">
        <is>
          <t>95107589400026</t>
        </is>
      </c>
      <c r="O4456" s="3" t="inlineStr">
        <is>
          <t>12 rue d’Olima</t>
        </is>
      </c>
      <c r="P4456" s="3" t="inlineStr">
        <is>
          <t>88000</t>
        </is>
      </c>
      <c r="Q4456" s="3" t="inlineStr">
        <is>
          <t>opqibi</t>
        </is>
      </c>
      <c r="R4456" s="3" t="inlineStr"/>
      <c r="S4456" s="3" t="inlineStr">
        <is>
          <t>RGE etudes, email, tel</t>
        </is>
      </c>
    </row>
    <row r="4457">
      <c r="A4457" s="3" t="inlineStr">
        <is>
          <t>TIEDE</t>
        </is>
      </c>
      <c r="B4457" s="3" t="inlineStr">
        <is>
          <t>6</t>
        </is>
      </c>
      <c r="C4457" s="3" t="inlineStr">
        <is>
          <t>CALYBIUM ARCHITECTURE</t>
        </is>
      </c>
      <c r="D4457" s="3" t="inlineStr">
        <is>
          <t>contact@calybium-architecture.fr</t>
        </is>
      </c>
      <c r="E4457" s="3" t="inlineStr">
        <is>
          <t>06 42 68 39 80</t>
        </is>
      </c>
      <c r="F4457" s="3" t="inlineStr">
        <is>
          <t>nan</t>
        </is>
      </c>
      <c r="G4457" s="3" t="inlineStr"/>
      <c r="H4457" s="3" t="inlineStr">
        <is>
          <t>MULHOUSE</t>
        </is>
      </c>
      <c r="I4457" s="3" t="inlineStr">
        <is>
          <t>68</t>
        </is>
      </c>
      <c r="J4457" s="3" t="inlineStr">
        <is>
          <t>Audit énergétique Maison individuelle</t>
        </is>
      </c>
      <c r="K4457" s="3" t="inlineStr"/>
      <c r="L4457" s="3" t="inlineStr"/>
      <c r="M4457" s="3" t="inlineStr"/>
      <c r="N4457" s="3" t="inlineStr">
        <is>
          <t>95144383700012</t>
        </is>
      </c>
      <c r="O4457" s="3" t="inlineStr">
        <is>
          <t>15 RUE DES ARDENNES</t>
        </is>
      </c>
      <c r="P4457" s="3" t="inlineStr">
        <is>
          <t>68100</t>
        </is>
      </c>
      <c r="Q4457" s="3" t="inlineStr">
        <is>
          <t>cnoa</t>
        </is>
      </c>
      <c r="R4457" s="3" t="inlineStr"/>
      <c r="S4457" s="3" t="inlineStr">
        <is>
          <t>RGE etudes, email, tel</t>
        </is>
      </c>
    </row>
    <row r="4458">
      <c r="A4458" s="3" t="inlineStr">
        <is>
          <t>TIEDE</t>
        </is>
      </c>
      <c r="B4458" s="3" t="inlineStr">
        <is>
          <t>6</t>
        </is>
      </c>
      <c r="C4458" s="3" t="inlineStr">
        <is>
          <t>XB ARCHITECTURE</t>
        </is>
      </c>
      <c r="D4458" s="3" t="inlineStr">
        <is>
          <t>xbarchitecture@gmail.com</t>
        </is>
      </c>
      <c r="E4458" s="3" t="inlineStr"/>
      <c r="F4458" s="3" t="inlineStr">
        <is>
          <t>https://xbarchitecture.fr/</t>
        </is>
      </c>
      <c r="G4458" s="3" t="inlineStr"/>
      <c r="H4458" s="3" t="inlineStr">
        <is>
          <t>GRENDELBRUCH</t>
        </is>
      </c>
      <c r="I4458" s="3" t="inlineStr">
        <is>
          <t>67</t>
        </is>
      </c>
      <c r="J4458" s="3" t="inlineStr">
        <is>
          <t>Audit énergétique Maison individuelle</t>
        </is>
      </c>
      <c r="K4458" s="3" t="inlineStr"/>
      <c r="L4458" s="3" t="inlineStr"/>
      <c r="M4458" s="3" t="inlineStr"/>
      <c r="N4458" s="3" t="inlineStr">
        <is>
          <t>95227661600010</t>
        </is>
      </c>
      <c r="O4458" s="3" t="inlineStr">
        <is>
          <t>18 RUE DE LA LIBERATION</t>
        </is>
      </c>
      <c r="P4458" s="3" t="inlineStr">
        <is>
          <t>67190</t>
        </is>
      </c>
      <c r="Q4458" s="3" t="inlineStr">
        <is>
          <t>cnoa</t>
        </is>
      </c>
      <c r="R4458" s="3" t="inlineStr"/>
      <c r="S4458" s="3" t="inlineStr">
        <is>
          <t>RGE etudes, email, site</t>
        </is>
      </c>
    </row>
    <row r="4459">
      <c r="A4459" s="3" t="inlineStr">
        <is>
          <t>TIEDE</t>
        </is>
      </c>
      <c r="B4459" s="3" t="inlineStr">
        <is>
          <t>6</t>
        </is>
      </c>
      <c r="C4459" s="3" t="inlineStr">
        <is>
          <t>BONNAT HELENE</t>
        </is>
      </c>
      <c r="D4459" s="3" t="inlineStr">
        <is>
          <t>thermique@hb-creation.com</t>
        </is>
      </c>
      <c r="E4459" s="3" t="inlineStr"/>
      <c r="F4459" s="3" t="inlineStr">
        <is>
          <t>https://www.hb-creation.com</t>
        </is>
      </c>
      <c r="G4459" s="3" t="inlineStr"/>
      <c r="H4459" s="3" t="inlineStr">
        <is>
          <t>ST MARTIN D HERES</t>
        </is>
      </c>
      <c r="I4459" s="3" t="inlineStr">
        <is>
          <t>38</t>
        </is>
      </c>
      <c r="J4459" s="3" t="inlineStr">
        <is>
          <t>Audit énergétique Maison individuelle</t>
        </is>
      </c>
      <c r="K4459" s="3" t="inlineStr"/>
      <c r="L4459" s="3" t="inlineStr"/>
      <c r="M4459" s="3" t="inlineStr"/>
      <c r="N4459" s="3" t="inlineStr">
        <is>
          <t>95229055900014</t>
        </is>
      </c>
      <c r="O4459" s="3" t="inlineStr">
        <is>
          <t>6 PLACE DE LA REPUBLIQUE</t>
        </is>
      </c>
      <c r="P4459" s="3" t="inlineStr">
        <is>
          <t>38400</t>
        </is>
      </c>
      <c r="Q4459" s="3" t="inlineStr">
        <is>
          <t>cnoa</t>
        </is>
      </c>
      <c r="R4459" s="3" t="inlineStr"/>
      <c r="S4459" s="3" t="inlineStr">
        <is>
          <t>RGE etudes, email, site</t>
        </is>
      </c>
    </row>
    <row r="4460">
      <c r="A4460" s="3" t="inlineStr">
        <is>
          <t>TIEDE</t>
        </is>
      </c>
      <c r="B4460" s="3" t="inlineStr">
        <is>
          <t>6</t>
        </is>
      </c>
      <c r="C4460" s="3" t="inlineStr">
        <is>
          <t>ARCTIC</t>
        </is>
      </c>
      <c r="D4460" s="3" t="inlineStr">
        <is>
          <t>thierry.gires@wanadoo.fr</t>
        </is>
      </c>
      <c r="E4460" s="3" t="inlineStr">
        <is>
          <t>06 80 62 36 42</t>
        </is>
      </c>
      <c r="F4460" s="3" t="inlineStr"/>
      <c r="G4460" s="3" t="inlineStr"/>
      <c r="H4460" s="3" t="inlineStr">
        <is>
          <t>TAIN L HERMITAGE</t>
        </is>
      </c>
      <c r="I4460" s="3" t="inlineStr">
        <is>
          <t>26</t>
        </is>
      </c>
      <c r="J4460" s="3" t="inlineStr">
        <is>
          <t>Audit énergétique Maison individuelle</t>
        </is>
      </c>
      <c r="K4460" s="3" t="inlineStr"/>
      <c r="L4460" s="3" t="inlineStr"/>
      <c r="M4460" s="3" t="inlineStr"/>
      <c r="N4460" s="3" t="inlineStr">
        <is>
          <t>95264559600018</t>
        </is>
      </c>
      <c r="O4460" s="3" t="inlineStr">
        <is>
          <t>74, avenue Président Roosevelt</t>
        </is>
      </c>
      <c r="P4460" s="3" t="inlineStr">
        <is>
          <t>26600</t>
        </is>
      </c>
      <c r="Q4460" s="3" t="inlineStr">
        <is>
          <t>opqibi</t>
        </is>
      </c>
      <c r="R4460" s="3" t="inlineStr"/>
      <c r="S4460" s="3" t="inlineStr">
        <is>
          <t>RGE etudes, email, tel</t>
        </is>
      </c>
    </row>
    <row r="4461">
      <c r="A4461" s="3" t="inlineStr">
        <is>
          <t>TIEDE</t>
        </is>
      </c>
      <c r="B4461" s="3" t="inlineStr">
        <is>
          <t>6</t>
        </is>
      </c>
      <c r="C4461" s="3" t="inlineStr">
        <is>
          <t>ARCHI'DEMAIN</t>
        </is>
      </c>
      <c r="D4461" s="3" t="inlineStr">
        <is>
          <t>so.magdelaine@gmail.com</t>
        </is>
      </c>
      <c r="E4461" s="3" t="inlineStr">
        <is>
          <t>07 86 71 68 03</t>
        </is>
      </c>
      <c r="F4461" s="3" t="inlineStr"/>
      <c r="G4461" s="3" t="inlineStr"/>
      <c r="H4461" s="3" t="inlineStr">
        <is>
          <t>LE BOUSCAT</t>
        </is>
      </c>
      <c r="I4461" s="3" t="inlineStr">
        <is>
          <t>33</t>
        </is>
      </c>
      <c r="J4461" s="3" t="inlineStr">
        <is>
          <t>Audit énergétique Maison individuelle</t>
        </is>
      </c>
      <c r="K4461" s="3" t="inlineStr"/>
      <c r="L4461" s="3" t="inlineStr"/>
      <c r="M4461" s="3" t="inlineStr"/>
      <c r="N4461" s="3" t="inlineStr">
        <is>
          <t>95265142000012</t>
        </is>
      </c>
      <c r="O4461" s="3" t="inlineStr">
        <is>
          <t>9 RUE DU COMMANDANT CHARCOT</t>
        </is>
      </c>
      <c r="P4461" s="3" t="inlineStr">
        <is>
          <t>33110</t>
        </is>
      </c>
      <c r="Q4461" s="3" t="inlineStr">
        <is>
          <t>cnoa</t>
        </is>
      </c>
      <c r="R4461" s="3" t="inlineStr"/>
      <c r="S4461" s="3" t="inlineStr">
        <is>
          <t>RGE etudes, email, tel</t>
        </is>
      </c>
    </row>
    <row r="4462">
      <c r="A4462" s="3" t="inlineStr">
        <is>
          <t>TIEDE</t>
        </is>
      </c>
      <c r="B4462" s="3" t="inlineStr">
        <is>
          <t>6</t>
        </is>
      </c>
      <c r="C4462" s="3" t="inlineStr">
        <is>
          <t>LAURIANNE SAFFACHE ARCHITECTE</t>
        </is>
      </c>
      <c r="D4462" s="3" t="inlineStr">
        <is>
          <t>lau.saffache@gmail.com</t>
        </is>
      </c>
      <c r="E4462" s="3" t="inlineStr">
        <is>
          <t>06 20 44 96 24</t>
        </is>
      </c>
      <c r="F4462" s="3" t="inlineStr"/>
      <c r="G4462" s="3" t="inlineStr"/>
      <c r="H4462" s="3" t="inlineStr">
        <is>
          <t>BAGNEUX</t>
        </is>
      </c>
      <c r="I4462" s="3" t="inlineStr">
        <is>
          <t>92</t>
        </is>
      </c>
      <c r="J4462" s="3" t="inlineStr">
        <is>
          <t>Audit énergétique Maison individuelle</t>
        </is>
      </c>
      <c r="K4462" s="3" t="inlineStr"/>
      <c r="L4462" s="3" t="inlineStr"/>
      <c r="M4462" s="3" t="inlineStr"/>
      <c r="N4462" s="3" t="inlineStr">
        <is>
          <t>95283196400012</t>
        </is>
      </c>
      <c r="O4462" s="3" t="inlineStr">
        <is>
          <t>46 AVENUE ALBERT PETIT</t>
        </is>
      </c>
      <c r="P4462" s="3" t="inlineStr">
        <is>
          <t>92220</t>
        </is>
      </c>
      <c r="Q4462" s="3" t="inlineStr">
        <is>
          <t>cnoa</t>
        </is>
      </c>
      <c r="R4462" s="3" t="inlineStr"/>
      <c r="S4462" s="3" t="inlineStr">
        <is>
          <t>RGE etudes, email, tel</t>
        </is>
      </c>
    </row>
    <row r="4463">
      <c r="A4463" s="3" t="inlineStr">
        <is>
          <t>TIEDE</t>
        </is>
      </c>
      <c r="B4463" s="3" t="inlineStr">
        <is>
          <t>6</t>
        </is>
      </c>
      <c r="C4463" s="3" t="inlineStr">
        <is>
          <t>ELA ARCHITECTE</t>
        </is>
      </c>
      <c r="D4463" s="3" t="inlineStr">
        <is>
          <t>contact@ela-architecte.com</t>
        </is>
      </c>
      <c r="E4463" s="3" t="inlineStr">
        <is>
          <t>06 68 76 09 08</t>
        </is>
      </c>
      <c r="F4463" s="3" t="inlineStr"/>
      <c r="G4463" s="3" t="inlineStr"/>
      <c r="H4463" s="3" t="inlineStr">
        <is>
          <t>VINCENNES</t>
        </is>
      </c>
      <c r="I4463" s="3" t="inlineStr">
        <is>
          <t>94</t>
        </is>
      </c>
      <c r="J4463" s="3" t="inlineStr">
        <is>
          <t>Audit énergétique Maison individuelle</t>
        </is>
      </c>
      <c r="K4463" s="3" t="inlineStr"/>
      <c r="L4463" s="3" t="inlineStr"/>
      <c r="M4463" s="3" t="inlineStr"/>
      <c r="N4463" s="3" t="inlineStr">
        <is>
          <t>95299193300013</t>
        </is>
      </c>
      <c r="O4463" s="3" t="inlineStr">
        <is>
          <t>3 RUE CELINE ROBERT</t>
        </is>
      </c>
      <c r="P4463" s="3" t="inlineStr">
        <is>
          <t>94300</t>
        </is>
      </c>
      <c r="Q4463" s="3" t="inlineStr">
        <is>
          <t>cnoa</t>
        </is>
      </c>
      <c r="R4463" s="3" t="inlineStr"/>
      <c r="S4463" s="3" t="inlineStr">
        <is>
          <t>RGE etudes, email, tel</t>
        </is>
      </c>
    </row>
    <row r="4464">
      <c r="A4464" s="3" t="inlineStr">
        <is>
          <t>TIEDE</t>
        </is>
      </c>
      <c r="B4464" s="3" t="inlineStr">
        <is>
          <t>6</t>
        </is>
      </c>
      <c r="C4464" s="3" t="inlineStr">
        <is>
          <t>ENERGIE SCOPE</t>
        </is>
      </c>
      <c r="D4464" s="3" t="inlineStr">
        <is>
          <t>contact.energiescope@gmail.com</t>
        </is>
      </c>
      <c r="E4464" s="3" t="inlineStr">
        <is>
          <t>06 58 36 78 23</t>
        </is>
      </c>
      <c r="F4464" s="3" t="inlineStr">
        <is>
          <t>nan</t>
        </is>
      </c>
      <c r="G4464" s="3" t="inlineStr"/>
      <c r="H4464" s="3" t="inlineStr">
        <is>
          <t>ANTONY</t>
        </is>
      </c>
      <c r="I4464" s="3" t="inlineStr">
        <is>
          <t>92</t>
        </is>
      </c>
      <c r="J4464" s="3" t="inlineStr">
        <is>
          <t>Audit énergétique Maison individuelle</t>
        </is>
      </c>
      <c r="K4464" s="3" t="inlineStr"/>
      <c r="L4464" s="3" t="inlineStr"/>
      <c r="M4464" s="3" t="inlineStr"/>
      <c r="N4464" s="3" t="inlineStr">
        <is>
          <t>95301512000017</t>
        </is>
      </c>
      <c r="O4464" s="3" t="inlineStr">
        <is>
          <t>6 Place Olomouc</t>
        </is>
      </c>
      <c r="P4464" s="3" t="inlineStr">
        <is>
          <t>92160</t>
        </is>
      </c>
      <c r="Q4464" s="3" t="inlineStr">
        <is>
          <t>opqibi</t>
        </is>
      </c>
      <c r="R4464" s="3" t="inlineStr"/>
      <c r="S4464" s="3" t="inlineStr">
        <is>
          <t>RGE etudes, email, tel</t>
        </is>
      </c>
    </row>
    <row r="4465">
      <c r="A4465" s="3" t="inlineStr">
        <is>
          <t>TIEDE</t>
        </is>
      </c>
      <c r="B4465" s="3" t="inlineStr">
        <is>
          <t>6</t>
        </is>
      </c>
      <c r="C4465" s="3" t="inlineStr">
        <is>
          <t>AUDIXO</t>
        </is>
      </c>
      <c r="D4465" s="3" t="inlineStr">
        <is>
          <t>audixopro@gmail.com</t>
        </is>
      </c>
      <c r="E4465" s="3" t="inlineStr">
        <is>
          <t>06 63 89 44 27</t>
        </is>
      </c>
      <c r="F4465" s="3" t="inlineStr">
        <is>
          <t>nan</t>
        </is>
      </c>
      <c r="G4465" s="3" t="inlineStr"/>
      <c r="H4465" s="3" t="inlineStr">
        <is>
          <t>MONTREUIL</t>
        </is>
      </c>
      <c r="I4465" s="3" t="inlineStr">
        <is>
          <t>93</t>
        </is>
      </c>
      <c r="J4465" s="3" t="inlineStr">
        <is>
          <t>Audit énergétique Maison individuelle</t>
        </is>
      </c>
      <c r="K4465" s="3" t="inlineStr"/>
      <c r="L4465" s="3" t="inlineStr"/>
      <c r="M4465" s="3" t="inlineStr"/>
      <c r="N4465" s="3" t="inlineStr">
        <is>
          <t>95306656000020</t>
        </is>
      </c>
      <c r="O4465" s="3" t="inlineStr">
        <is>
          <t>15 rue des Lilas</t>
        </is>
      </c>
      <c r="P4465" s="3" t="inlineStr">
        <is>
          <t>93100</t>
        </is>
      </c>
      <c r="Q4465" s="3" t="inlineStr">
        <is>
          <t>opqibi</t>
        </is>
      </c>
      <c r="R4465" s="3" t="inlineStr"/>
      <c r="S4465" s="3" t="inlineStr">
        <is>
          <t>RGE etudes, email, tel</t>
        </is>
      </c>
    </row>
    <row r="4466">
      <c r="A4466" s="3" t="inlineStr">
        <is>
          <t>TIEDE</t>
        </is>
      </c>
      <c r="B4466" s="3" t="inlineStr">
        <is>
          <t>6</t>
        </is>
      </c>
      <c r="C4466" s="3" t="inlineStr">
        <is>
          <t>VALLEE SWANN</t>
        </is>
      </c>
      <c r="D4466" s="3" t="inlineStr">
        <is>
          <t>svallee.archi@gmail.com</t>
        </is>
      </c>
      <c r="E4466" s="3" t="inlineStr"/>
      <c r="F4466" s="3" t="inlineStr">
        <is>
          <t>https://www.vs-archi.com/</t>
        </is>
      </c>
      <c r="G4466" s="3" t="inlineStr"/>
      <c r="H4466" s="3" t="inlineStr">
        <is>
          <t>ST PIERRE EN VAL</t>
        </is>
      </c>
      <c r="I4466" s="3" t="inlineStr">
        <is>
          <t>76</t>
        </is>
      </c>
      <c r="J4466" s="3" t="inlineStr">
        <is>
          <t>Audit énergétique Maison individuelle</t>
        </is>
      </c>
      <c r="K4466" s="3" t="inlineStr"/>
      <c r="L4466" s="3" t="inlineStr"/>
      <c r="M4466" s="3" t="inlineStr"/>
      <c r="N4466" s="3" t="inlineStr">
        <is>
          <t>95307537100013</t>
        </is>
      </c>
      <c r="O4466" s="3" t="inlineStr">
        <is>
          <t>1 PLACE DU FRESNE</t>
        </is>
      </c>
      <c r="P4466" s="3" t="inlineStr">
        <is>
          <t>76260</t>
        </is>
      </c>
      <c r="Q4466" s="3" t="inlineStr">
        <is>
          <t>cnoa</t>
        </is>
      </c>
      <c r="R4466" s="3" t="inlineStr"/>
      <c r="S4466" s="3" t="inlineStr">
        <is>
          <t>RGE etudes, email, site</t>
        </is>
      </c>
    </row>
    <row r="4467">
      <c r="A4467" s="3" t="inlineStr">
        <is>
          <t>TIEDE</t>
        </is>
      </c>
      <c r="B4467" s="3" t="inlineStr">
        <is>
          <t>6</t>
        </is>
      </c>
      <c r="C4467" s="3" t="inlineStr">
        <is>
          <t>ATELIER A2</t>
        </is>
      </c>
      <c r="D4467" s="3" t="inlineStr">
        <is>
          <t>thomasmatis@gmail.com</t>
        </is>
      </c>
      <c r="E4467" s="3" t="inlineStr">
        <is>
          <t>06 83 64 07 46</t>
        </is>
      </c>
      <c r="F4467" s="3" t="inlineStr">
        <is>
          <t>nan</t>
        </is>
      </c>
      <c r="G4467" s="3" t="inlineStr"/>
      <c r="H4467" s="3" t="inlineStr">
        <is>
          <t>CAILLY</t>
        </is>
      </c>
      <c r="I4467" s="3" t="inlineStr">
        <is>
          <t>76</t>
        </is>
      </c>
      <c r="J4467" s="3" t="inlineStr">
        <is>
          <t>Audit énergétique Maison individuelle</t>
        </is>
      </c>
      <c r="K4467" s="3" t="inlineStr"/>
      <c r="L4467" s="3" t="inlineStr"/>
      <c r="M4467" s="3" t="inlineStr"/>
      <c r="N4467" s="3" t="inlineStr">
        <is>
          <t>95311022800012</t>
        </is>
      </c>
      <c r="O4467" s="3" t="inlineStr">
        <is>
          <t>19 route de Clères</t>
        </is>
      </c>
      <c r="P4467" s="3" t="inlineStr">
        <is>
          <t>76690</t>
        </is>
      </c>
      <c r="Q4467" s="3" t="inlineStr">
        <is>
          <t>opqibi</t>
        </is>
      </c>
      <c r="R4467" s="3" t="inlineStr"/>
      <c r="S4467" s="3" t="inlineStr">
        <is>
          <t>RGE etudes, email, tel</t>
        </is>
      </c>
    </row>
    <row r="4468">
      <c r="A4468" s="3" t="inlineStr">
        <is>
          <t>TIEDE</t>
        </is>
      </c>
      <c r="B4468" s="3" t="inlineStr">
        <is>
          <t>6</t>
        </is>
      </c>
      <c r="C4468" s="3" t="inlineStr">
        <is>
          <t>NSA AUDIT</t>
        </is>
      </c>
      <c r="D4468" s="3" t="inlineStr">
        <is>
          <t>sasu.nsaaudit@gmail.com</t>
        </is>
      </c>
      <c r="E4468" s="3" t="inlineStr">
        <is>
          <t>07 78 80 51 71</t>
        </is>
      </c>
      <c r="F4468" s="3" t="inlineStr"/>
      <c r="G4468" s="3" t="inlineStr"/>
      <c r="H4468" s="3" t="inlineStr">
        <is>
          <t>ST DENIS</t>
        </is>
      </c>
      <c r="I4468" s="3" t="inlineStr">
        <is>
          <t>93</t>
        </is>
      </c>
      <c r="J4468" s="3" t="inlineStr">
        <is>
          <t>Audit énergétique Maison individuelle</t>
        </is>
      </c>
      <c r="K4468" s="3" t="inlineStr"/>
      <c r="L4468" s="3" t="inlineStr"/>
      <c r="M4468" s="3" t="inlineStr"/>
      <c r="N4468" s="3" t="inlineStr">
        <is>
          <t>95358946200019</t>
        </is>
      </c>
      <c r="O4468" s="3" t="inlineStr">
        <is>
          <t>7, rue Jules Vedrines</t>
        </is>
      </c>
      <c r="P4468" s="3" t="inlineStr">
        <is>
          <t>93200</t>
        </is>
      </c>
      <c r="Q4468" s="3" t="inlineStr">
        <is>
          <t>opqibi</t>
        </is>
      </c>
      <c r="R4468" s="3" t="inlineStr"/>
      <c r="S4468" s="3" t="inlineStr">
        <is>
          <t>RGE etudes, email, tel</t>
        </is>
      </c>
    </row>
    <row r="4469">
      <c r="A4469" s="3" t="inlineStr">
        <is>
          <t>TIEDE</t>
        </is>
      </c>
      <c r="B4469" s="3" t="inlineStr">
        <is>
          <t>6</t>
        </is>
      </c>
      <c r="C4469" s="3" t="inlineStr">
        <is>
          <t>NRG CONSEILS</t>
        </is>
      </c>
      <c r="D4469" s="3" t="inlineStr">
        <is>
          <t>rgenet@nrg-conseils.com</t>
        </is>
      </c>
      <c r="E4469" s="3" t="inlineStr">
        <is>
          <t>06 76 83 78 89</t>
        </is>
      </c>
      <c r="F4469" s="3" t="inlineStr"/>
      <c r="G4469" s="3" t="inlineStr"/>
      <c r="H4469" s="3" t="inlineStr">
        <is>
          <t>LA RAVOIRE</t>
        </is>
      </c>
      <c r="I4469" s="3" t="inlineStr">
        <is>
          <t>73</t>
        </is>
      </c>
      <c r="J4469" s="3" t="inlineStr">
        <is>
          <t>Etude bois énergie;Etude forage géothermique;Etude solaire thermique</t>
        </is>
      </c>
      <c r="K4469" s="3" t="inlineStr"/>
      <c r="L4469" s="3" t="inlineStr"/>
      <c r="M4469" s="3" t="inlineStr"/>
      <c r="N4469" s="3" t="inlineStr">
        <is>
          <t>95367112000012</t>
        </is>
      </c>
      <c r="O4469" s="3" t="inlineStr">
        <is>
          <t>9, rue de la Biche</t>
        </is>
      </c>
      <c r="P4469" s="3" t="inlineStr">
        <is>
          <t>73490</t>
        </is>
      </c>
      <c r="Q4469" s="3" t="inlineStr">
        <is>
          <t>opqibi</t>
        </is>
      </c>
      <c r="R4469" s="3" t="inlineStr"/>
      <c r="S4469" s="3" t="inlineStr">
        <is>
          <t>RGE etudes, email, tel</t>
        </is>
      </c>
    </row>
    <row r="4470">
      <c r="A4470" s="3" t="inlineStr">
        <is>
          <t>TIEDE</t>
        </is>
      </c>
      <c r="B4470" s="3" t="inlineStr">
        <is>
          <t>6</t>
        </is>
      </c>
      <c r="C4470" s="3" t="inlineStr">
        <is>
          <t>NRG CONSEILS  - Agence de Strasbourg</t>
        </is>
      </c>
      <c r="D4470" s="3" t="inlineStr">
        <is>
          <t>adesbois@nrg-conseils.com</t>
        </is>
      </c>
      <c r="E4470" s="3" t="inlineStr">
        <is>
          <t>06 85 48 38 41</t>
        </is>
      </c>
      <c r="F4470" s="3" t="inlineStr">
        <is>
          <t>nan</t>
        </is>
      </c>
      <c r="G4470" s="3" t="inlineStr"/>
      <c r="H4470" s="3" t="inlineStr">
        <is>
          <t>STRASBOURG</t>
        </is>
      </c>
      <c r="I4470" s="3" t="inlineStr">
        <is>
          <t>67</t>
        </is>
      </c>
      <c r="J4470" s="3" t="inlineStr">
        <is>
          <t>Etude bois énergie;Etude forage géothermique;Etude solaire thermique</t>
        </is>
      </c>
      <c r="K4470" s="3" t="inlineStr"/>
      <c r="L4470" s="3" t="inlineStr"/>
      <c r="M4470" s="3" t="inlineStr"/>
      <c r="N4470" s="3" t="inlineStr">
        <is>
          <t>95367112000020</t>
        </is>
      </c>
      <c r="O4470" s="3" t="inlineStr">
        <is>
          <t>25 Route du Polygone</t>
        </is>
      </c>
      <c r="P4470" s="3" t="inlineStr">
        <is>
          <t>67100</t>
        </is>
      </c>
      <c r="Q4470" s="3" t="inlineStr">
        <is>
          <t>opqibi</t>
        </is>
      </c>
      <c r="R4470" s="3" t="inlineStr"/>
      <c r="S4470" s="3" t="inlineStr">
        <is>
          <t>RGE etudes, email, tel</t>
        </is>
      </c>
    </row>
    <row r="4471">
      <c r="A4471" s="3" t="inlineStr">
        <is>
          <t>TIEDE</t>
        </is>
      </c>
      <c r="B4471" s="3" t="inlineStr">
        <is>
          <t>6</t>
        </is>
      </c>
      <c r="C4471" s="3" t="inlineStr">
        <is>
          <t>MTLB</t>
        </is>
      </c>
      <c r="D4471" s="3" t="inlineStr">
        <is>
          <t>contact@mtlbarchi.com</t>
        </is>
      </c>
      <c r="E4471" s="3" t="inlineStr">
        <is>
          <t>06 98 93 21 44</t>
        </is>
      </c>
      <c r="F4471" s="3" t="inlineStr"/>
      <c r="G4471" s="3" t="inlineStr"/>
      <c r="H4471" s="3" t="inlineStr">
        <is>
          <t>DINAN</t>
        </is>
      </c>
      <c r="I4471" s="3" t="inlineStr">
        <is>
          <t>22</t>
        </is>
      </c>
      <c r="J4471" s="3" t="inlineStr">
        <is>
          <t>Audit énergétique Maison individuelle</t>
        </is>
      </c>
      <c r="K4471" s="3" t="inlineStr"/>
      <c r="L4471" s="3" t="inlineStr"/>
      <c r="M4471" s="3" t="inlineStr"/>
      <c r="N4471" s="3" t="inlineStr">
        <is>
          <t>95396102600010</t>
        </is>
      </c>
      <c r="O4471" s="3" t="inlineStr">
        <is>
          <t>38 RUE CARNOT</t>
        </is>
      </c>
      <c r="P4471" s="3" t="inlineStr">
        <is>
          <t>22100</t>
        </is>
      </c>
      <c r="Q4471" s="3" t="inlineStr">
        <is>
          <t>cnoa</t>
        </is>
      </c>
      <c r="R4471" s="3" t="inlineStr"/>
      <c r="S4471" s="3" t="inlineStr">
        <is>
          <t>RGE etudes, email, tel</t>
        </is>
      </c>
    </row>
    <row r="4472">
      <c r="A4472" s="3" t="inlineStr">
        <is>
          <t>TIEDE</t>
        </is>
      </c>
      <c r="B4472" s="3" t="inlineStr">
        <is>
          <t>6</t>
        </is>
      </c>
      <c r="C4472" s="3" t="inlineStr">
        <is>
          <t>ARGOS EXPERTISES</t>
        </is>
      </c>
      <c r="D4472" s="3" t="inlineStr">
        <is>
          <t>jabdek@icloud.com</t>
        </is>
      </c>
      <c r="E4472" s="3" t="inlineStr">
        <is>
          <t>06 81 56 18 30</t>
        </is>
      </c>
      <c r="F4472" s="3" t="inlineStr"/>
      <c r="G4472" s="3" t="inlineStr"/>
      <c r="H4472" s="3" t="inlineStr">
        <is>
          <t>CEILHES ET ROCOZELS</t>
        </is>
      </c>
      <c r="I4472" s="3" t="inlineStr">
        <is>
          <t>34</t>
        </is>
      </c>
      <c r="J4472" s="3" t="inlineStr">
        <is>
          <t>Audit énergétique Maison individuelle</t>
        </is>
      </c>
      <c r="K4472" s="3" t="inlineStr"/>
      <c r="L4472" s="3" t="inlineStr"/>
      <c r="M4472" s="3" t="inlineStr"/>
      <c r="N4472" s="3" t="inlineStr">
        <is>
          <t>95397810300018</t>
        </is>
      </c>
      <c r="O4472" s="3" t="inlineStr">
        <is>
          <t>34 bis, avenue de la Chapelle</t>
        </is>
      </c>
      <c r="P4472" s="3" t="inlineStr">
        <is>
          <t>34260</t>
        </is>
      </c>
      <c r="Q4472" s="3" t="inlineStr">
        <is>
          <t>opqibi</t>
        </is>
      </c>
      <c r="R4472" s="3" t="inlineStr"/>
      <c r="S4472" s="3" t="inlineStr">
        <is>
          <t>RGE etudes, email, tel</t>
        </is>
      </c>
    </row>
    <row r="4473">
      <c r="A4473" s="3" t="inlineStr">
        <is>
          <t>TIEDE</t>
        </is>
      </c>
      <c r="B4473" s="3" t="inlineStr">
        <is>
          <t>6</t>
        </is>
      </c>
      <c r="C4473" s="3" t="inlineStr">
        <is>
          <t>EGIS BÂTIMENTS RHONE ALPES CLERMONT FERRAND</t>
        </is>
      </c>
      <c r="D4473" s="3" t="inlineStr"/>
      <c r="E4473" s="3" t="inlineStr"/>
      <c r="F4473" s="3" t="inlineStr">
        <is>
          <t>http://www.egis.fr</t>
        </is>
      </c>
      <c r="G4473" s="3" t="inlineStr"/>
      <c r="H4473" s="3" t="inlineStr">
        <is>
          <t>CLERMONT FERRAND</t>
        </is>
      </c>
      <c r="I4473" s="3" t="inlineStr">
        <is>
          <t>63</t>
        </is>
      </c>
      <c r="J4473" s="3" t="inlineStr">
        <is>
          <t>Etude eclairage</t>
        </is>
      </c>
      <c r="K4473" s="3" t="inlineStr"/>
      <c r="L4473" s="3" t="inlineStr"/>
      <c r="M4473" s="3" t="inlineStr"/>
      <c r="N4473" s="3" t="inlineStr">
        <is>
          <t>96050506300136</t>
        </is>
      </c>
      <c r="O4473" s="3" t="inlineStr">
        <is>
          <t>5 D rue Louis Blériot</t>
        </is>
      </c>
      <c r="P4473" s="3" t="inlineStr">
        <is>
          <t>63000</t>
        </is>
      </c>
      <c r="Q4473" s="3" t="inlineStr">
        <is>
          <t>opqibi</t>
        </is>
      </c>
      <c r="R4473" s="3" t="inlineStr"/>
      <c r="S4473" s="3" t="inlineStr">
        <is>
          <t>RGE etudes, site, domaine tertiaire</t>
        </is>
      </c>
    </row>
    <row r="4474">
      <c r="A4474" s="3" t="inlineStr">
        <is>
          <t>TIEDE</t>
        </is>
      </c>
      <c r="B4474" s="3" t="inlineStr">
        <is>
          <t>6</t>
        </is>
      </c>
      <c r="C4474" s="3" t="inlineStr">
        <is>
          <t>GREEN AUDIT FRANCE</t>
        </is>
      </c>
      <c r="D4474" s="3" t="inlineStr">
        <is>
          <t>cg@green-audit-france.fr</t>
        </is>
      </c>
      <c r="E4474" s="3" t="inlineStr">
        <is>
          <t>06 84 98 83 81</t>
        </is>
      </c>
      <c r="F4474" s="3" t="inlineStr"/>
      <c r="G4474" s="3" t="inlineStr"/>
      <c r="H4474" s="3" t="inlineStr">
        <is>
          <t>PARIS</t>
        </is>
      </c>
      <c r="I4474" s="3" t="inlineStr">
        <is>
          <t>75</t>
        </is>
      </c>
      <c r="J4474" s="3" t="inlineStr">
        <is>
          <t>Audit énergétique Maison individuelle</t>
        </is>
      </c>
      <c r="K4474" s="3" t="inlineStr"/>
      <c r="L4474" s="3" t="inlineStr"/>
      <c r="M4474" s="3" t="inlineStr"/>
      <c r="N4474" s="3" t="inlineStr">
        <is>
          <t>97754488100013</t>
        </is>
      </c>
      <c r="O4474" s="3" t="inlineStr">
        <is>
          <t>122 rue Oberkampf</t>
        </is>
      </c>
      <c r="P4474" s="3" t="inlineStr">
        <is>
          <t>75011</t>
        </is>
      </c>
      <c r="Q4474" s="3" t="inlineStr">
        <is>
          <t>opqibi</t>
        </is>
      </c>
      <c r="R4474" s="3" t="inlineStr"/>
      <c r="S4474" s="3" t="inlineStr">
        <is>
          <t>RGE etudes, email, tel</t>
        </is>
      </c>
    </row>
    <row r="4475">
      <c r="A4475" s="3" t="inlineStr">
        <is>
          <t>TIEDE</t>
        </is>
      </c>
      <c r="B4475" s="3" t="inlineStr">
        <is>
          <t>6</t>
        </is>
      </c>
      <c r="C4475" s="3" t="inlineStr">
        <is>
          <t>DBN ARCHITECTES</t>
        </is>
      </c>
      <c r="D4475" s="3" t="inlineStr">
        <is>
          <t>calabe.architctures@gmail.com</t>
        </is>
      </c>
      <c r="E4475" s="3" t="inlineStr">
        <is>
          <t>07 86 38 10 33</t>
        </is>
      </c>
      <c r="F4475" s="3" t="inlineStr">
        <is>
          <t>nan</t>
        </is>
      </c>
      <c r="G4475" s="3" t="inlineStr"/>
      <c r="H4475" s="3" t="inlineStr">
        <is>
          <t>MERIGNAC</t>
        </is>
      </c>
      <c r="I4475" s="3" t="inlineStr">
        <is>
          <t>33</t>
        </is>
      </c>
      <c r="J4475" s="3" t="inlineStr">
        <is>
          <t>Audit énergétique Maison individuelle</t>
        </is>
      </c>
      <c r="K4475" s="3" t="inlineStr"/>
      <c r="L4475" s="3" t="inlineStr"/>
      <c r="M4475" s="3" t="inlineStr"/>
      <c r="N4475" s="3" t="inlineStr">
        <is>
          <t>97797871700014</t>
        </is>
      </c>
      <c r="O4475" s="3" t="inlineStr">
        <is>
          <t>5 RUE DES VIGNOBLES RES. PARC DE CAPEYRON BAT. POMEROL - ENTREE C</t>
        </is>
      </c>
      <c r="P4475" s="3" t="inlineStr">
        <is>
          <t>33700</t>
        </is>
      </c>
      <c r="Q4475" s="3" t="inlineStr">
        <is>
          <t>cnoa</t>
        </is>
      </c>
      <c r="R4475" s="3" t="inlineStr"/>
      <c r="S4475" s="3" t="inlineStr">
        <is>
          <t>RGE etudes, email, tel</t>
        </is>
      </c>
    </row>
    <row r="4476">
      <c r="A4476" s="3" t="inlineStr">
        <is>
          <t>TIEDE</t>
        </is>
      </c>
      <c r="B4476" s="3" t="inlineStr">
        <is>
          <t>6</t>
        </is>
      </c>
      <c r="C4476" s="3" t="inlineStr">
        <is>
          <t>AUDIAG</t>
        </is>
      </c>
      <c r="D4476" s="3" t="inlineStr">
        <is>
          <t>contact@audiagnostic.com</t>
        </is>
      </c>
      <c r="E4476" s="3" t="inlineStr">
        <is>
          <t>06 17 06 10 23</t>
        </is>
      </c>
      <c r="F4476" s="3" t="inlineStr">
        <is>
          <t>nan</t>
        </is>
      </c>
      <c r="G4476" s="3" t="inlineStr"/>
      <c r="H4476" s="3" t="inlineStr">
        <is>
          <t>PARIS</t>
        </is>
      </c>
      <c r="I4476" s="3" t="inlineStr">
        <is>
          <t>75</t>
        </is>
      </c>
      <c r="J4476" s="3" t="inlineStr">
        <is>
          <t>Audit énergétique Maison individuelle</t>
        </is>
      </c>
      <c r="K4476" s="3" t="inlineStr"/>
      <c r="L4476" s="3" t="inlineStr"/>
      <c r="M4476" s="3" t="inlineStr"/>
      <c r="N4476" s="3" t="inlineStr">
        <is>
          <t>97868131000014</t>
        </is>
      </c>
      <c r="O4476" s="3" t="inlineStr">
        <is>
          <t>55 Boulevard Pereire</t>
        </is>
      </c>
      <c r="P4476" s="3" t="inlineStr">
        <is>
          <t>75017</t>
        </is>
      </c>
      <c r="Q4476" s="3" t="inlineStr">
        <is>
          <t>opqibi</t>
        </is>
      </c>
      <c r="R4476" s="3" t="inlineStr"/>
      <c r="S4476" s="3" t="inlineStr">
        <is>
          <t>RGE etudes, email, tel</t>
        </is>
      </c>
    </row>
    <row r="4477">
      <c r="A4477" s="3" t="inlineStr">
        <is>
          <t>TIEDE</t>
        </is>
      </c>
      <c r="B4477" s="3" t="inlineStr">
        <is>
          <t>6</t>
        </is>
      </c>
      <c r="C4477" s="3" t="inlineStr">
        <is>
          <t>ENERDYS</t>
        </is>
      </c>
      <c r="D4477" s="3" t="inlineStr">
        <is>
          <t>audit@enerdys.fr</t>
        </is>
      </c>
      <c r="E4477" s="3" t="inlineStr">
        <is>
          <t>07 82 70 73 10</t>
        </is>
      </c>
      <c r="F4477" s="3" t="inlineStr">
        <is>
          <t>nan</t>
        </is>
      </c>
      <c r="G4477" s="3" t="inlineStr"/>
      <c r="H4477" s="3" t="inlineStr">
        <is>
          <t>ENTZHEIM</t>
        </is>
      </c>
      <c r="I4477" s="3" t="inlineStr">
        <is>
          <t>67</t>
        </is>
      </c>
      <c r="J4477" s="3" t="inlineStr">
        <is>
          <t>Audit énergétique Maison individuelle</t>
        </is>
      </c>
      <c r="K4477" s="3" t="inlineStr"/>
      <c r="L4477" s="3" t="inlineStr"/>
      <c r="M4477" s="3" t="inlineStr"/>
      <c r="N4477" s="3" t="inlineStr">
        <is>
          <t>97875070100036</t>
        </is>
      </c>
      <c r="O4477" s="3" t="inlineStr">
        <is>
          <t>5 ALLEE DE L’EUROPE</t>
        </is>
      </c>
      <c r="P4477" s="3" t="inlineStr">
        <is>
          <t>67960</t>
        </is>
      </c>
      <c r="Q4477" s="3" t="inlineStr">
        <is>
          <t>opqibi</t>
        </is>
      </c>
      <c r="R4477" s="3" t="inlineStr"/>
      <c r="S4477" s="3" t="inlineStr">
        <is>
          <t>RGE etudes, email, tel</t>
        </is>
      </c>
    </row>
    <row r="4478">
      <c r="A4478" s="3" t="inlineStr">
        <is>
          <t>TIEDE</t>
        </is>
      </c>
      <c r="B4478" s="3" t="inlineStr">
        <is>
          <t>6</t>
        </is>
      </c>
      <c r="C4478" s="3" t="inlineStr">
        <is>
          <t>Expert Audit Energétique</t>
        </is>
      </c>
      <c r="D4478" s="3" t="inlineStr">
        <is>
          <t>contact@expertauditenergetique.fr</t>
        </is>
      </c>
      <c r="E4478" s="3" t="inlineStr">
        <is>
          <t>09 70 70 70 43</t>
        </is>
      </c>
      <c r="F4478" s="3" t="inlineStr">
        <is>
          <t>nan</t>
        </is>
      </c>
      <c r="G4478" s="3" t="inlineStr"/>
      <c r="H4478" s="3" t="inlineStr">
        <is>
          <t>ROCHEFORT</t>
        </is>
      </c>
      <c r="I4478" s="3" t="inlineStr">
        <is>
          <t>17</t>
        </is>
      </c>
      <c r="J4478" s="3" t="inlineStr">
        <is>
          <t>Audit énergétique Maison individuelle</t>
        </is>
      </c>
      <c r="K4478" s="3" t="inlineStr"/>
      <c r="L4478" s="3" t="inlineStr"/>
      <c r="M4478" s="3" t="inlineStr"/>
      <c r="N4478" s="3" t="inlineStr">
        <is>
          <t>97919203600015</t>
        </is>
      </c>
      <c r="O4478" s="3" t="inlineStr">
        <is>
          <t>11, rue Auguste Giral Technopole de l’Arsenal / Bureau n°2</t>
        </is>
      </c>
      <c r="P4478" s="3" t="inlineStr">
        <is>
          <t>17300</t>
        </is>
      </c>
      <c r="Q4478" s="3" t="inlineStr">
        <is>
          <t>opqibi</t>
        </is>
      </c>
      <c r="R4478" s="3" t="inlineStr"/>
      <c r="S4478" s="3" t="inlineStr">
        <is>
          <t>RGE etudes, email, tel</t>
        </is>
      </c>
    </row>
    <row r="4479">
      <c r="A4479" s="3" t="inlineStr">
        <is>
          <t>TIEDE</t>
        </is>
      </c>
      <c r="B4479" s="3" t="inlineStr">
        <is>
          <t>6</t>
        </is>
      </c>
      <c r="C4479" s="3" t="inlineStr">
        <is>
          <t>FXV ARCHITECTES</t>
        </is>
      </c>
      <c r="D4479" s="3" t="inlineStr">
        <is>
          <t>contact@fxvarchitectes.fr</t>
        </is>
      </c>
      <c r="E4479" s="3" t="inlineStr"/>
      <c r="F4479" s="3" t="inlineStr">
        <is>
          <t>https://www.fxvarchitectes.fr</t>
        </is>
      </c>
      <c r="G4479" s="3" t="inlineStr"/>
      <c r="H4479" s="3" t="inlineStr">
        <is>
          <t>PARIS</t>
        </is>
      </c>
      <c r="I4479" s="3" t="inlineStr">
        <is>
          <t>75</t>
        </is>
      </c>
      <c r="J4479" s="3" t="inlineStr">
        <is>
          <t>Audit énergétique Maison individuelle</t>
        </is>
      </c>
      <c r="K4479" s="3" t="inlineStr"/>
      <c r="L4479" s="3" t="inlineStr"/>
      <c r="M4479" s="3" t="inlineStr"/>
      <c r="N4479" s="3" t="inlineStr">
        <is>
          <t>97944352000015</t>
        </is>
      </c>
      <c r="O4479" s="3" t="inlineStr">
        <is>
          <t>119 RUE DE LA POMPE</t>
        </is>
      </c>
      <c r="P4479" s="3" t="inlineStr">
        <is>
          <t>75116</t>
        </is>
      </c>
      <c r="Q4479" s="3" t="inlineStr">
        <is>
          <t>cnoa</t>
        </is>
      </c>
      <c r="R4479" s="3" t="inlineStr"/>
      <c r="S4479" s="3" t="inlineStr">
        <is>
          <t>RGE etudes, email, site</t>
        </is>
      </c>
    </row>
    <row r="4480">
      <c r="A4480" s="3" t="inlineStr">
        <is>
          <t>TIEDE</t>
        </is>
      </c>
      <c r="B4480" s="3" t="inlineStr">
        <is>
          <t>6</t>
        </is>
      </c>
      <c r="C4480" s="3" t="inlineStr">
        <is>
          <t>ACE AUDIT &amp; CONSEIL ENERGETIQUE</t>
        </is>
      </c>
      <c r="D4480" s="3" t="inlineStr">
        <is>
          <t>mvexpertisetfils@gmail.com</t>
        </is>
      </c>
      <c r="E4480" s="3" t="inlineStr">
        <is>
          <t>06 68 05 36 34</t>
        </is>
      </c>
      <c r="F4480" s="3" t="inlineStr">
        <is>
          <t>nan</t>
        </is>
      </c>
      <c r="G4480" s="3" t="inlineStr"/>
      <c r="H4480" s="3" t="inlineStr">
        <is>
          <t>STE HONORINE DU FAY</t>
        </is>
      </c>
      <c r="I4480" s="3" t="inlineStr">
        <is>
          <t>14</t>
        </is>
      </c>
      <c r="J4480" s="3" t="inlineStr">
        <is>
          <t>Audit énergétique Maison individuelle</t>
        </is>
      </c>
      <c r="K4480" s="3" t="inlineStr"/>
      <c r="L4480" s="3" t="inlineStr"/>
      <c r="M4480" s="3" t="inlineStr"/>
      <c r="N4480" s="3" t="inlineStr">
        <is>
          <t>97963182700016</t>
        </is>
      </c>
      <c r="O4480" s="3" t="inlineStr">
        <is>
          <t>8bis route de Vacognes Hameau de Longchamps</t>
        </is>
      </c>
      <c r="P4480" s="3" t="inlineStr">
        <is>
          <t>14210</t>
        </is>
      </c>
      <c r="Q4480" s="3" t="inlineStr">
        <is>
          <t>opqibi</t>
        </is>
      </c>
      <c r="R4480" s="3" t="inlineStr"/>
      <c r="S4480" s="3" t="inlineStr">
        <is>
          <t>RGE etudes, email, tel</t>
        </is>
      </c>
    </row>
    <row r="4481">
      <c r="A4481" s="3" t="inlineStr">
        <is>
          <t>TIEDE</t>
        </is>
      </c>
      <c r="B4481" s="3" t="inlineStr">
        <is>
          <t>6</t>
        </is>
      </c>
      <c r="C4481" s="3" t="inlineStr">
        <is>
          <t>COLINE LOMBARD-LATUNE EI</t>
        </is>
      </c>
      <c r="D4481" s="3" t="inlineStr">
        <is>
          <t>coline@cll-architecte.fr</t>
        </is>
      </c>
      <c r="E4481" s="3" t="inlineStr"/>
      <c r="F4481" s="3" t="inlineStr">
        <is>
          <t>https://www.cll-architecte.fr/</t>
        </is>
      </c>
      <c r="G4481" s="3" t="inlineStr"/>
      <c r="H4481" s="3" t="inlineStr">
        <is>
          <t>PARIS</t>
        </is>
      </c>
      <c r="I4481" s="3" t="inlineStr">
        <is>
          <t>75</t>
        </is>
      </c>
      <c r="J4481" s="3" t="inlineStr">
        <is>
          <t>Audit énergétique Maison individuelle</t>
        </is>
      </c>
      <c r="K4481" s="3" t="inlineStr"/>
      <c r="L4481" s="3" t="inlineStr"/>
      <c r="M4481" s="3" t="inlineStr"/>
      <c r="N4481" s="3" t="inlineStr">
        <is>
          <t>98005119700013</t>
        </is>
      </c>
      <c r="O4481" s="3" t="inlineStr">
        <is>
          <t>19 RUE DU SIMPLON</t>
        </is>
      </c>
      <c r="P4481" s="3" t="inlineStr">
        <is>
          <t>75018</t>
        </is>
      </c>
      <c r="Q4481" s="3" t="inlineStr">
        <is>
          <t>cnoa</t>
        </is>
      </c>
      <c r="R4481" s="3" t="inlineStr"/>
      <c r="S4481" s="3" t="inlineStr">
        <is>
          <t>RGE etudes, email, site</t>
        </is>
      </c>
    </row>
    <row r="4482">
      <c r="A4482" s="3" t="inlineStr">
        <is>
          <t>TIEDE</t>
        </is>
      </c>
      <c r="B4482" s="3" t="inlineStr">
        <is>
          <t>6</t>
        </is>
      </c>
      <c r="C4482" s="3" t="inlineStr">
        <is>
          <t>LOGISTRATHERM</t>
        </is>
      </c>
      <c r="D4482" s="3" t="inlineStr">
        <is>
          <t>logistratherm@gmail.com</t>
        </is>
      </c>
      <c r="E4482" s="3" t="inlineStr">
        <is>
          <t>06 79 93 84 02</t>
        </is>
      </c>
      <c r="F4482" s="3" t="inlineStr"/>
      <c r="G4482" s="3" t="inlineStr"/>
      <c r="H4482" s="3" t="inlineStr">
        <is>
          <t>BOURAY SUR JUINE</t>
        </is>
      </c>
      <c r="I4482" s="3" t="inlineStr">
        <is>
          <t>91</t>
        </is>
      </c>
      <c r="J4482" s="3" t="inlineStr">
        <is>
          <t>Audit énergétique Maison individuelle</t>
        </is>
      </c>
      <c r="K4482" s="3" t="inlineStr"/>
      <c r="L4482" s="3" t="inlineStr"/>
      <c r="M4482" s="3" t="inlineStr"/>
      <c r="N4482" s="3" t="inlineStr">
        <is>
          <t>98006436400014</t>
        </is>
      </c>
      <c r="O4482" s="3" t="inlineStr">
        <is>
          <t>6 Rue des champs</t>
        </is>
      </c>
      <c r="P4482" s="3" t="inlineStr">
        <is>
          <t>91850</t>
        </is>
      </c>
      <c r="Q4482" s="3" t="inlineStr">
        <is>
          <t>opqibi</t>
        </is>
      </c>
      <c r="R4482" s="3" t="inlineStr"/>
      <c r="S4482" s="3" t="inlineStr">
        <is>
          <t>RGE etudes, email, tel</t>
        </is>
      </c>
    </row>
    <row r="4483">
      <c r="A4483" s="3" t="inlineStr">
        <is>
          <t>TIEDE</t>
        </is>
      </c>
      <c r="B4483" s="3" t="inlineStr">
        <is>
          <t>6</t>
        </is>
      </c>
      <c r="C4483" s="3" t="inlineStr">
        <is>
          <t>MASAA - MARIE SAVALLE ARCHITECTURE</t>
        </is>
      </c>
      <c r="D4483" s="3" t="inlineStr">
        <is>
          <t>masaa.architecture@gmail.com</t>
        </is>
      </c>
      <c r="E4483" s="3" t="inlineStr">
        <is>
          <t>06 29 97 78 64</t>
        </is>
      </c>
      <c r="F4483" s="3" t="inlineStr"/>
      <c r="G4483" s="3" t="inlineStr"/>
      <c r="H4483" s="3" t="inlineStr">
        <is>
          <t>NANTES</t>
        </is>
      </c>
      <c r="I4483" s="3" t="inlineStr">
        <is>
          <t>44</t>
        </is>
      </c>
      <c r="J4483" s="3" t="inlineStr">
        <is>
          <t>Audit énergétique Maison individuelle</t>
        </is>
      </c>
      <c r="K4483" s="3" t="inlineStr"/>
      <c r="L4483" s="3" t="inlineStr"/>
      <c r="M4483" s="3" t="inlineStr"/>
      <c r="N4483" s="3" t="inlineStr">
        <is>
          <t>98043398100019</t>
        </is>
      </c>
      <c r="O4483" s="3" t="inlineStr">
        <is>
          <t>1 RUE SAINT JULIEN</t>
        </is>
      </c>
      <c r="P4483" s="3" t="inlineStr">
        <is>
          <t>44000</t>
        </is>
      </c>
      <c r="Q4483" s="3" t="inlineStr">
        <is>
          <t>cnoa</t>
        </is>
      </c>
      <c r="R4483" s="3" t="inlineStr"/>
      <c r="S4483" s="3" t="inlineStr">
        <is>
          <t>RGE etudes, email, tel</t>
        </is>
      </c>
    </row>
    <row r="4484">
      <c r="A4484" s="3" t="inlineStr">
        <is>
          <t>TIEDE</t>
        </is>
      </c>
      <c r="B4484" s="3" t="inlineStr">
        <is>
          <t>6</t>
        </is>
      </c>
      <c r="C4484" s="3" t="inlineStr">
        <is>
          <t>GFE INGENIERIE Agence de St Nazaire</t>
        </is>
      </c>
      <c r="D4484" s="3" t="inlineStr">
        <is>
          <t>nan</t>
        </is>
      </c>
      <c r="E4484" s="3" t="inlineStr">
        <is>
          <t>nan</t>
        </is>
      </c>
      <c r="F4484" s="3" t="inlineStr">
        <is>
          <t>http://www.gfe-ingenierie.fr/</t>
        </is>
      </c>
      <c r="G4484" s="3" t="inlineStr"/>
      <c r="H4484" s="3" t="inlineStr">
        <is>
          <t>ST NAZAIRE</t>
        </is>
      </c>
      <c r="I4484" s="3" t="inlineStr">
        <is>
          <t>44</t>
        </is>
      </c>
      <c r="J4484" s="3" t="inlineStr">
        <is>
          <t>Audit énergétique Maison individuelle;Audit énergétique Maison individuelle; Audit énergétique Logement collectif</t>
        </is>
      </c>
      <c r="K4484" s="3" t="inlineStr"/>
      <c r="L4484" s="3" t="inlineStr"/>
      <c r="M4484" s="3" t="inlineStr"/>
      <c r="N4484" s="3" t="inlineStr">
        <is>
          <t>98064607900023</t>
        </is>
      </c>
      <c r="O4484" s="3" t="inlineStr">
        <is>
          <t>40 rue du Croisic</t>
        </is>
      </c>
      <c r="P4484" s="3" t="inlineStr">
        <is>
          <t>44600</t>
        </is>
      </c>
      <c r="Q4484" s="3" t="inlineStr">
        <is>
          <t>opqibi</t>
        </is>
      </c>
      <c r="R4484" s="3" t="inlineStr"/>
      <c r="S4484" s="3" t="inlineStr">
        <is>
          <t>RGE etudes, site, domaine tertiaire</t>
        </is>
      </c>
    </row>
    <row r="4485">
      <c r="A4485" s="3" t="inlineStr">
        <is>
          <t>TIEDE</t>
        </is>
      </c>
      <c r="B4485" s="3" t="inlineStr">
        <is>
          <t>6</t>
        </is>
      </c>
      <c r="C4485" s="3" t="inlineStr">
        <is>
          <t>JULIE GUERIN ARCHITECTE</t>
        </is>
      </c>
      <c r="D4485" s="3" t="inlineStr">
        <is>
          <t>julieguerin@architecte-artdeslieux.fr</t>
        </is>
      </c>
      <c r="E4485" s="3" t="inlineStr">
        <is>
          <t>06 43 39 96 07</t>
        </is>
      </c>
      <c r="F4485" s="3" t="inlineStr"/>
      <c r="G4485" s="3" t="inlineStr"/>
      <c r="H4485" s="3" t="inlineStr">
        <is>
          <t>CHALAIN LE COMTAL</t>
        </is>
      </c>
      <c r="I4485" s="3" t="inlineStr">
        <is>
          <t>42</t>
        </is>
      </c>
      <c r="J4485" s="3" t="inlineStr">
        <is>
          <t>Audit énergétique Maison individuelle</t>
        </is>
      </c>
      <c r="K4485" s="3" t="inlineStr"/>
      <c r="L4485" s="3" t="inlineStr"/>
      <c r="M4485" s="3" t="inlineStr"/>
      <c r="N4485" s="3" t="inlineStr">
        <is>
          <t>98114603800014</t>
        </is>
      </c>
      <c r="O4485" s="3" t="inlineStr">
        <is>
          <t>2207 CHEMIN DE MATRAT</t>
        </is>
      </c>
      <c r="P4485" s="3" t="inlineStr">
        <is>
          <t>42600</t>
        </is>
      </c>
      <c r="Q4485" s="3" t="inlineStr">
        <is>
          <t>cnoa</t>
        </is>
      </c>
      <c r="R4485" s="3" t="inlineStr"/>
      <c r="S4485" s="3" t="inlineStr">
        <is>
          <t>RGE etudes, email, tel</t>
        </is>
      </c>
    </row>
    <row r="4486">
      <c r="A4486" s="3" t="inlineStr">
        <is>
          <t>TIEDE</t>
        </is>
      </c>
      <c r="B4486" s="3" t="inlineStr">
        <is>
          <t>6</t>
        </is>
      </c>
      <c r="C4486" s="3" t="inlineStr">
        <is>
          <t>CONSEIL HABITAT AUDIT</t>
        </is>
      </c>
      <c r="D4486" s="3" t="inlineStr">
        <is>
          <t>conseilaudithabitat@gmail.com</t>
        </is>
      </c>
      <c r="E4486" s="3" t="inlineStr">
        <is>
          <t>06 09 44 29 49</t>
        </is>
      </c>
      <c r="F4486" s="3" t="inlineStr">
        <is>
          <t>nan</t>
        </is>
      </c>
      <c r="G4486" s="3" t="inlineStr"/>
      <c r="H4486" s="3" t="inlineStr">
        <is>
          <t>LE RAINCY</t>
        </is>
      </c>
      <c r="I4486" s="3" t="inlineStr">
        <is>
          <t>93</t>
        </is>
      </c>
      <c r="J4486" s="3" t="inlineStr">
        <is>
          <t>Audit énergétique Maison individuelle</t>
        </is>
      </c>
      <c r="K4486" s="3" t="inlineStr"/>
      <c r="L4486" s="3" t="inlineStr"/>
      <c r="M4486" s="3" t="inlineStr"/>
      <c r="N4486" s="3" t="inlineStr">
        <is>
          <t>98184972200013</t>
        </is>
      </c>
      <c r="O4486" s="3" t="inlineStr">
        <is>
          <t>122, avenue de la Résistance</t>
        </is>
      </c>
      <c r="P4486" s="3" t="inlineStr">
        <is>
          <t>93340</t>
        </is>
      </c>
      <c r="Q4486" s="3" t="inlineStr">
        <is>
          <t>opqibi</t>
        </is>
      </c>
      <c r="R4486" s="3" t="inlineStr"/>
      <c r="S4486" s="3" t="inlineStr">
        <is>
          <t>RGE etudes, email, tel</t>
        </is>
      </c>
    </row>
    <row r="4487">
      <c r="A4487" s="3" t="inlineStr">
        <is>
          <t>TIEDE</t>
        </is>
      </c>
      <c r="B4487" s="3" t="inlineStr">
        <is>
          <t>6</t>
        </is>
      </c>
      <c r="C4487" s="3" t="inlineStr">
        <is>
          <t>A&amp;E AUDIT ET ENERGIE</t>
        </is>
      </c>
      <c r="D4487" s="3" t="inlineStr">
        <is>
          <t>nait.s@live.fr</t>
        </is>
      </c>
      <c r="E4487" s="3" t="inlineStr">
        <is>
          <t>06 01 16 58 52</t>
        </is>
      </c>
      <c r="F4487" s="3" t="inlineStr">
        <is>
          <t>nan</t>
        </is>
      </c>
      <c r="G4487" s="3" t="inlineStr"/>
      <c r="H4487" s="3" t="inlineStr">
        <is>
          <t>VITRY SUR SEINE</t>
        </is>
      </c>
      <c r="I4487" s="3" t="inlineStr">
        <is>
          <t>94</t>
        </is>
      </c>
      <c r="J4487" s="3" t="inlineStr">
        <is>
          <t>Audit énergétique Maison individuelle</t>
        </is>
      </c>
      <c r="K4487" s="3" t="inlineStr"/>
      <c r="L4487" s="3" t="inlineStr"/>
      <c r="M4487" s="3" t="inlineStr"/>
      <c r="N4487" s="3" t="inlineStr">
        <is>
          <t>98195183300020</t>
        </is>
      </c>
      <c r="O4487" s="3" t="inlineStr">
        <is>
          <t>48 Rue Germain Defresne VITRY SUR SEINE</t>
        </is>
      </c>
      <c r="P4487" s="3" t="inlineStr">
        <is>
          <t>94400</t>
        </is>
      </c>
      <c r="Q4487" s="3" t="inlineStr">
        <is>
          <t>opqibi</t>
        </is>
      </c>
      <c r="R4487" s="3" t="inlineStr"/>
      <c r="S4487" s="3" t="inlineStr">
        <is>
          <t>RGE etudes, email, tel</t>
        </is>
      </c>
    </row>
    <row r="4488">
      <c r="A4488" s="3" t="inlineStr">
        <is>
          <t>TIEDE</t>
        </is>
      </c>
      <c r="B4488" s="3" t="inlineStr">
        <is>
          <t>6</t>
        </is>
      </c>
      <c r="C4488" s="3" t="inlineStr">
        <is>
          <t>DELAPLACE ALEXY</t>
        </is>
      </c>
      <c r="D4488" s="3" t="inlineStr">
        <is>
          <t>agence@abovo-architectes.com</t>
        </is>
      </c>
      <c r="E4488" s="3" t="inlineStr"/>
      <c r="F4488" s="3" t="inlineStr">
        <is>
          <t>https://www.abovo-architectes.com/</t>
        </is>
      </c>
      <c r="G4488" s="3" t="inlineStr"/>
      <c r="H4488" s="3" t="inlineStr">
        <is>
          <t>TOULOUSE</t>
        </is>
      </c>
      <c r="I4488" s="3" t="inlineStr">
        <is>
          <t>31</t>
        </is>
      </c>
      <c r="J4488" s="3" t="inlineStr">
        <is>
          <t>Audit énergétique Maison individuelle</t>
        </is>
      </c>
      <c r="K4488" s="3" t="inlineStr"/>
      <c r="L4488" s="3" t="inlineStr"/>
      <c r="M4488" s="3" t="inlineStr"/>
      <c r="N4488" s="3" t="inlineStr">
        <is>
          <t>98213388600027</t>
        </is>
      </c>
      <c r="O4488" s="3" t="inlineStr">
        <is>
          <t>5 IMPASSE DE LA COLOMBETTE</t>
        </is>
      </c>
      <c r="P4488" s="3" t="inlineStr">
        <is>
          <t>31000</t>
        </is>
      </c>
      <c r="Q4488" s="3" t="inlineStr">
        <is>
          <t>cnoa</t>
        </is>
      </c>
      <c r="R4488" s="3" t="inlineStr"/>
      <c r="S4488" s="3" t="inlineStr">
        <is>
          <t>RGE etudes, email, site</t>
        </is>
      </c>
    </row>
    <row r="4489">
      <c r="A4489" s="3" t="inlineStr">
        <is>
          <t>TIEDE</t>
        </is>
      </c>
      <c r="B4489" s="3" t="inlineStr">
        <is>
          <t>6</t>
        </is>
      </c>
      <c r="C4489" s="3" t="inlineStr">
        <is>
          <t>LUTECIA SERVICE</t>
        </is>
      </c>
      <c r="D4489" s="3" t="inlineStr">
        <is>
          <t>luteciapro@gmail.com</t>
        </is>
      </c>
      <c r="E4489" s="3" t="inlineStr">
        <is>
          <t>07 87 28 87 66</t>
        </is>
      </c>
      <c r="F4489" s="3" t="inlineStr"/>
      <c r="G4489" s="3" t="inlineStr"/>
      <c r="H4489" s="3" t="inlineStr">
        <is>
          <t>VEMARS</t>
        </is>
      </c>
      <c r="I4489" s="3" t="inlineStr">
        <is>
          <t>95</t>
        </is>
      </c>
      <c r="J4489" s="3" t="inlineStr">
        <is>
          <t>Audit énergétique Maison individuelle</t>
        </is>
      </c>
      <c r="K4489" s="3" t="inlineStr"/>
      <c r="L4489" s="3" t="inlineStr"/>
      <c r="M4489" s="3" t="inlineStr"/>
      <c r="N4489" s="3" t="inlineStr">
        <is>
          <t>98217427800019</t>
        </is>
      </c>
      <c r="O4489" s="3" t="inlineStr">
        <is>
          <t>13, rue Charles de Gaulle</t>
        </is>
      </c>
      <c r="P4489" s="3" t="inlineStr">
        <is>
          <t>95470</t>
        </is>
      </c>
      <c r="Q4489" s="3" t="inlineStr">
        <is>
          <t>opqibi</t>
        </is>
      </c>
      <c r="R4489" s="3" t="inlineStr"/>
      <c r="S4489" s="3" t="inlineStr">
        <is>
          <t>RGE etudes, email, tel</t>
        </is>
      </c>
    </row>
    <row r="4490">
      <c r="A4490" s="3" t="inlineStr">
        <is>
          <t>TIEDE</t>
        </is>
      </c>
      <c r="B4490" s="3" t="inlineStr">
        <is>
          <t>6</t>
        </is>
      </c>
      <c r="C4490" s="3" t="inlineStr">
        <is>
          <t>ONI HABITAT</t>
        </is>
      </c>
      <c r="D4490" s="3" t="inlineStr">
        <is>
          <t>samuelibo51@yahoo.com</t>
        </is>
      </c>
      <c r="E4490" s="3" t="inlineStr">
        <is>
          <t>07 80 48 94 65</t>
        </is>
      </c>
      <c r="F4490" s="3" t="inlineStr"/>
      <c r="G4490" s="3" t="inlineStr"/>
      <c r="H4490" s="3" t="inlineStr">
        <is>
          <t>PONTFAVERGER MORONVILLIERS</t>
        </is>
      </c>
      <c r="I4490" s="3" t="inlineStr">
        <is>
          <t>51</t>
        </is>
      </c>
      <c r="J4490" s="3" t="inlineStr">
        <is>
          <t>Audit énergétique Maison individuelle</t>
        </is>
      </c>
      <c r="K4490" s="3" t="inlineStr"/>
      <c r="L4490" s="3" t="inlineStr"/>
      <c r="M4490" s="3" t="inlineStr"/>
      <c r="N4490" s="3" t="inlineStr">
        <is>
          <t>98245021500016</t>
        </is>
      </c>
      <c r="O4490" s="3" t="inlineStr">
        <is>
          <t>15, allée des Pins</t>
        </is>
      </c>
      <c r="P4490" s="3" t="inlineStr">
        <is>
          <t>51490</t>
        </is>
      </c>
      <c r="Q4490" s="3" t="inlineStr">
        <is>
          <t>opqibi</t>
        </is>
      </c>
      <c r="R4490" s="3" t="inlineStr"/>
      <c r="S4490" s="3" t="inlineStr">
        <is>
          <t>RGE etudes, email, tel</t>
        </is>
      </c>
    </row>
    <row r="4491">
      <c r="A4491" s="3" t="inlineStr">
        <is>
          <t>TIEDE</t>
        </is>
      </c>
      <c r="B4491" s="3" t="inlineStr">
        <is>
          <t>6</t>
        </is>
      </c>
      <c r="C4491" s="3" t="inlineStr">
        <is>
          <t>TSTF SARL</t>
        </is>
      </c>
      <c r="D4491" s="3" t="inlineStr">
        <is>
          <t>schuch.tstf@gmail.com</t>
        </is>
      </c>
      <c r="E4491" s="3" t="inlineStr">
        <is>
          <t>06 89 10 30 36</t>
        </is>
      </c>
      <c r="F4491" s="3" t="inlineStr"/>
      <c r="G4491" s="3" t="inlineStr"/>
      <c r="H4491" s="3" t="inlineStr">
        <is>
          <t>STE CROIX AUX MINES</t>
        </is>
      </c>
      <c r="I4491" s="3" t="inlineStr">
        <is>
          <t>68</t>
        </is>
      </c>
      <c r="J4491" s="3" t="inlineStr">
        <is>
          <t>Audit énergétique Maison individuelle</t>
        </is>
      </c>
      <c r="K4491" s="3" t="inlineStr"/>
      <c r="L4491" s="3" t="inlineStr"/>
      <c r="M4491" s="3" t="inlineStr"/>
      <c r="N4491" s="3" t="inlineStr">
        <is>
          <t>98280999800015</t>
        </is>
      </c>
      <c r="O4491" s="3" t="inlineStr">
        <is>
          <t>33A Petit Rombach</t>
        </is>
      </c>
      <c r="P4491" s="3" t="inlineStr">
        <is>
          <t>68160</t>
        </is>
      </c>
      <c r="Q4491" s="3" t="inlineStr">
        <is>
          <t>opqibi</t>
        </is>
      </c>
      <c r="R4491" s="3" t="inlineStr"/>
      <c r="S4491" s="3" t="inlineStr">
        <is>
          <t>RGE etudes, email, tel</t>
        </is>
      </c>
    </row>
    <row r="4492">
      <c r="A4492" s="3" t="inlineStr">
        <is>
          <t>TIEDE</t>
        </is>
      </c>
      <c r="B4492" s="3" t="inlineStr">
        <is>
          <t>6</t>
        </is>
      </c>
      <c r="C4492" s="3" t="inlineStr">
        <is>
          <t>AEH CONSULTING</t>
        </is>
      </c>
      <c r="D4492" s="3" t="inlineStr">
        <is>
          <t>aehconsulting75@gmail.com</t>
        </is>
      </c>
      <c r="E4492" s="3" t="inlineStr">
        <is>
          <t>07 69 56 20 69</t>
        </is>
      </c>
      <c r="F4492" s="3" t="inlineStr"/>
      <c r="G4492" s="3" t="inlineStr"/>
      <c r="H4492" s="3" t="inlineStr">
        <is>
          <t>PARIS</t>
        </is>
      </c>
      <c r="I4492" s="3" t="inlineStr">
        <is>
          <t>75</t>
        </is>
      </c>
      <c r="J4492" s="3" t="inlineStr">
        <is>
          <t>Audit énergétique Maison individuelle</t>
        </is>
      </c>
      <c r="K4492" s="3" t="inlineStr"/>
      <c r="L4492" s="3" t="inlineStr"/>
      <c r="M4492" s="3" t="inlineStr"/>
      <c r="N4492" s="3" t="inlineStr">
        <is>
          <t>98293592600013</t>
        </is>
      </c>
      <c r="O4492" s="3" t="inlineStr">
        <is>
          <t>25 rue Etienne MARCEL</t>
        </is>
      </c>
      <c r="P4492" s="3" t="inlineStr">
        <is>
          <t>75001</t>
        </is>
      </c>
      <c r="Q4492" s="3" t="inlineStr">
        <is>
          <t>opqibi</t>
        </is>
      </c>
      <c r="R4492" s="3" t="inlineStr"/>
      <c r="S4492" s="3" t="inlineStr">
        <is>
          <t>RGE etudes, email, tel</t>
        </is>
      </c>
    </row>
    <row r="4493">
      <c r="A4493" s="3" t="inlineStr">
        <is>
          <t>TIEDE</t>
        </is>
      </c>
      <c r="B4493" s="3" t="inlineStr">
        <is>
          <t>6</t>
        </is>
      </c>
      <c r="C4493" s="3" t="inlineStr">
        <is>
          <t>ENERGITECH</t>
        </is>
      </c>
      <c r="D4493" s="3" t="inlineStr">
        <is>
          <t>energitech75@gmail.com</t>
        </is>
      </c>
      <c r="E4493" s="3" t="inlineStr">
        <is>
          <t>06 17 11 48 78</t>
        </is>
      </c>
      <c r="F4493" s="3" t="inlineStr"/>
      <c r="G4493" s="3" t="inlineStr"/>
      <c r="H4493" s="3" t="inlineStr">
        <is>
          <t>ANTONY</t>
        </is>
      </c>
      <c r="I4493" s="3" t="inlineStr">
        <is>
          <t>92</t>
        </is>
      </c>
      <c r="J4493" s="3" t="inlineStr">
        <is>
          <t>Audit énergétique Maison individuelle</t>
        </is>
      </c>
      <c r="K4493" s="3" t="inlineStr"/>
      <c r="L4493" s="3" t="inlineStr"/>
      <c r="M4493" s="3" t="inlineStr"/>
      <c r="N4493" s="3" t="inlineStr">
        <is>
          <t>98302424100017</t>
        </is>
      </c>
      <c r="O4493" s="3" t="inlineStr">
        <is>
          <t>3, rue Pablo Picasso</t>
        </is>
      </c>
      <c r="P4493" s="3" t="inlineStr">
        <is>
          <t>92160</t>
        </is>
      </c>
      <c r="Q4493" s="3" t="inlineStr">
        <is>
          <t>opqibi</t>
        </is>
      </c>
      <c r="R4493" s="3" t="inlineStr"/>
      <c r="S4493" s="3" t="inlineStr">
        <is>
          <t>RGE etudes, email, tel</t>
        </is>
      </c>
    </row>
    <row r="4494">
      <c r="A4494" s="3" t="inlineStr">
        <is>
          <t>TIEDE</t>
        </is>
      </c>
      <c r="B4494" s="3" t="inlineStr">
        <is>
          <t>6</t>
        </is>
      </c>
      <c r="C4494" s="3" t="inlineStr">
        <is>
          <t>Expeer Batiments durables</t>
        </is>
      </c>
      <c r="D4494" s="3" t="inlineStr">
        <is>
          <t>expeer.batimentsdurables@gmail.com</t>
        </is>
      </c>
      <c r="E4494" s="3" t="inlineStr">
        <is>
          <t>06 72 91 45 66</t>
        </is>
      </c>
      <c r="F4494" s="3" t="inlineStr"/>
      <c r="G4494" s="3" t="inlineStr"/>
      <c r="H4494" s="3" t="inlineStr">
        <is>
          <t>COLOMIERS</t>
        </is>
      </c>
      <c r="I4494" s="3" t="inlineStr">
        <is>
          <t>31</t>
        </is>
      </c>
      <c r="J4494" s="3" t="inlineStr">
        <is>
          <t>Audit énergétique Maison individuelle</t>
        </is>
      </c>
      <c r="K4494" s="3" t="inlineStr"/>
      <c r="L4494" s="3" t="inlineStr"/>
      <c r="M4494" s="3" t="inlineStr"/>
      <c r="N4494" s="3" t="inlineStr">
        <is>
          <t>98320315900014</t>
        </is>
      </c>
      <c r="O4494" s="3" t="inlineStr">
        <is>
          <t>10, Place de Saint Jean</t>
        </is>
      </c>
      <c r="P4494" s="3" t="inlineStr">
        <is>
          <t>31770</t>
        </is>
      </c>
      <c r="Q4494" s="3" t="inlineStr">
        <is>
          <t>opqibi</t>
        </is>
      </c>
      <c r="R4494" s="3" t="inlineStr"/>
      <c r="S4494" s="3" t="inlineStr">
        <is>
          <t>RGE etudes, email, tel</t>
        </is>
      </c>
    </row>
    <row r="4495">
      <c r="A4495" s="3" t="inlineStr">
        <is>
          <t>TIEDE</t>
        </is>
      </c>
      <c r="B4495" s="3" t="inlineStr">
        <is>
          <t>6</t>
        </is>
      </c>
      <c r="C4495" s="3" t="inlineStr">
        <is>
          <t>B3 PROWATT</t>
        </is>
      </c>
      <c r="D4495" s="3" t="inlineStr">
        <is>
          <t>aubin.chambard@b3prowatt.com</t>
        </is>
      </c>
      <c r="E4495" s="3" t="inlineStr">
        <is>
          <t>06 77 36 17 35</t>
        </is>
      </c>
      <c r="F4495" s="3" t="inlineStr">
        <is>
          <t>nan</t>
        </is>
      </c>
      <c r="G4495" s="3" t="inlineStr"/>
      <c r="H4495" s="3" t="inlineStr">
        <is>
          <t>CHAMPAGNOLE</t>
        </is>
      </c>
      <c r="I4495" s="3" t="inlineStr">
        <is>
          <t>39</t>
        </is>
      </c>
      <c r="J4495" s="3" t="inlineStr">
        <is>
          <t>Etude bois énergie</t>
        </is>
      </c>
      <c r="K4495" s="3" t="inlineStr"/>
      <c r="L4495" s="3" t="inlineStr"/>
      <c r="M4495" s="3" t="inlineStr"/>
      <c r="N4495" s="3" t="inlineStr">
        <is>
          <t>98339824900026</t>
        </is>
      </c>
      <c r="O4495" s="3" t="inlineStr">
        <is>
          <t>57 RUE LEON ET GEORGES BAZINET</t>
        </is>
      </c>
      <c r="P4495" s="3" t="inlineStr">
        <is>
          <t>39300</t>
        </is>
      </c>
      <c r="Q4495" s="3" t="inlineStr">
        <is>
          <t>opqibi</t>
        </is>
      </c>
      <c r="R4495" s="3" t="inlineStr"/>
      <c r="S4495" s="3" t="inlineStr">
        <is>
          <t>RGE etudes, email, tel</t>
        </is>
      </c>
    </row>
    <row r="4496">
      <c r="A4496" s="3" t="inlineStr">
        <is>
          <t>TIEDE</t>
        </is>
      </c>
      <c r="B4496" s="3" t="inlineStr">
        <is>
          <t>6</t>
        </is>
      </c>
      <c r="C4496" s="3" t="inlineStr">
        <is>
          <t>A.C.E. Bât Audits &amp; Conseils Energétiques des Bâtiments</t>
        </is>
      </c>
      <c r="D4496" s="3" t="inlineStr">
        <is>
          <t>acebat.phil@gmail.com</t>
        </is>
      </c>
      <c r="E4496" s="3" t="inlineStr">
        <is>
          <t>06 64 48 40 17</t>
        </is>
      </c>
      <c r="F4496" s="3" t="inlineStr">
        <is>
          <t>nan</t>
        </is>
      </c>
      <c r="G4496" s="3" t="inlineStr"/>
      <c r="H4496" s="3" t="inlineStr">
        <is>
          <t>LOUGRATTE</t>
        </is>
      </c>
      <c r="I4496" s="3" t="inlineStr">
        <is>
          <t>47</t>
        </is>
      </c>
      <c r="J4496" s="3" t="inlineStr">
        <is>
          <t>Audit énergétique Maison individuelle</t>
        </is>
      </c>
      <c r="K4496" s="3" t="inlineStr"/>
      <c r="L4496" s="3" t="inlineStr"/>
      <c r="M4496" s="3" t="inlineStr"/>
      <c r="N4496" s="3" t="inlineStr">
        <is>
          <t>98343217000014</t>
        </is>
      </c>
      <c r="O4496" s="3" t="inlineStr">
        <is>
          <t>685 Route de Montauriol</t>
        </is>
      </c>
      <c r="P4496" s="3" t="inlineStr">
        <is>
          <t>47290</t>
        </is>
      </c>
      <c r="Q4496" s="3" t="inlineStr">
        <is>
          <t>opqibi</t>
        </is>
      </c>
      <c r="R4496" s="3" t="inlineStr"/>
      <c r="S4496" s="3" t="inlineStr">
        <is>
          <t>RGE etudes, email, tel</t>
        </is>
      </c>
    </row>
    <row r="4497">
      <c r="A4497" s="3" t="inlineStr">
        <is>
          <t>TIEDE</t>
        </is>
      </c>
      <c r="B4497" s="3" t="inlineStr">
        <is>
          <t>6</t>
        </is>
      </c>
      <c r="C4497" s="3" t="inlineStr">
        <is>
          <t>ROBERT VASQUEZ MARCELA</t>
        </is>
      </c>
      <c r="D4497" s="3" t="inlineStr">
        <is>
          <t>contact@ya-architecture.com</t>
        </is>
      </c>
      <c r="E4497" s="3" t="inlineStr">
        <is>
          <t>06 20 36 83 88</t>
        </is>
      </c>
      <c r="F4497" s="3" t="inlineStr"/>
      <c r="G4497" s="3" t="inlineStr"/>
      <c r="H4497" s="3" t="inlineStr">
        <is>
          <t>GRENOBLE</t>
        </is>
      </c>
      <c r="I4497" s="3" t="inlineStr">
        <is>
          <t>38</t>
        </is>
      </c>
      <c r="J4497" s="3" t="inlineStr">
        <is>
          <t>Audit énergétique Maison individuelle</t>
        </is>
      </c>
      <c r="K4497" s="3" t="inlineStr"/>
      <c r="L4497" s="3" t="inlineStr"/>
      <c r="M4497" s="3" t="inlineStr"/>
      <c r="N4497" s="3" t="inlineStr">
        <is>
          <t>98346488400011</t>
        </is>
      </c>
      <c r="O4497" s="3" t="inlineStr">
        <is>
          <t>27 AVENUE WASHINGTON</t>
        </is>
      </c>
      <c r="P4497" s="3" t="inlineStr">
        <is>
          <t>38100</t>
        </is>
      </c>
      <c r="Q4497" s="3" t="inlineStr">
        <is>
          <t>cnoa</t>
        </is>
      </c>
      <c r="R4497" s="3" t="inlineStr"/>
      <c r="S4497" s="3" t="inlineStr">
        <is>
          <t>RGE etudes, email, tel</t>
        </is>
      </c>
    </row>
    <row r="4498">
      <c r="A4498" s="3" t="inlineStr">
        <is>
          <t>TIEDE</t>
        </is>
      </c>
      <c r="B4498" s="3" t="inlineStr">
        <is>
          <t>6</t>
        </is>
      </c>
      <c r="C4498" s="3" t="inlineStr">
        <is>
          <t>BIRD ENERGIE</t>
        </is>
      </c>
      <c r="D4498" s="3" t="inlineStr">
        <is>
          <t>bird.energiesas@gmail.com</t>
        </is>
      </c>
      <c r="E4498" s="3" t="inlineStr">
        <is>
          <t>06 10 99 39 58</t>
        </is>
      </c>
      <c r="F4498" s="3" t="inlineStr">
        <is>
          <t>nan</t>
        </is>
      </c>
      <c r="G4498" s="3" t="inlineStr"/>
      <c r="H4498" s="3" t="inlineStr">
        <is>
          <t>DRANCY</t>
        </is>
      </c>
      <c r="I4498" s="3" t="inlineStr">
        <is>
          <t>93</t>
        </is>
      </c>
      <c r="J4498" s="3" t="inlineStr">
        <is>
          <t>Audit énergétique Maison individuelle</t>
        </is>
      </c>
      <c r="K4498" s="3" t="inlineStr"/>
      <c r="L4498" s="3" t="inlineStr"/>
      <c r="M4498" s="3" t="inlineStr"/>
      <c r="N4498" s="3" t="inlineStr">
        <is>
          <t>98364605000028</t>
        </is>
      </c>
      <c r="O4498" s="3" t="inlineStr">
        <is>
          <t>146 rue du 11 novembre</t>
        </is>
      </c>
      <c r="P4498" s="3" t="inlineStr">
        <is>
          <t>93700</t>
        </is>
      </c>
      <c r="Q4498" s="3" t="inlineStr">
        <is>
          <t>opqibi</t>
        </is>
      </c>
      <c r="R4498" s="3" t="inlineStr"/>
      <c r="S4498" s="3" t="inlineStr">
        <is>
          <t>RGE etudes, email, tel</t>
        </is>
      </c>
    </row>
    <row r="4499">
      <c r="A4499" s="3" t="inlineStr">
        <is>
          <t>TIEDE</t>
        </is>
      </c>
      <c r="B4499" s="3" t="inlineStr">
        <is>
          <t>6</t>
        </is>
      </c>
      <c r="C4499" s="3" t="inlineStr">
        <is>
          <t>BT ENERGIE</t>
        </is>
      </c>
      <c r="D4499" s="3" t="inlineStr">
        <is>
          <t>kourybat@gmail.com</t>
        </is>
      </c>
      <c r="E4499" s="3" t="inlineStr">
        <is>
          <t>06 28 20 56 92</t>
        </is>
      </c>
      <c r="F4499" s="3" t="inlineStr">
        <is>
          <t>nan</t>
        </is>
      </c>
      <c r="G4499" s="3" t="inlineStr"/>
      <c r="H4499" s="3" t="inlineStr">
        <is>
          <t>MITRY MORY</t>
        </is>
      </c>
      <c r="I4499" s="3" t="inlineStr">
        <is>
          <t>77</t>
        </is>
      </c>
      <c r="J4499" s="3" t="inlineStr">
        <is>
          <t>Audit énergétique Maison individuelle</t>
        </is>
      </c>
      <c r="K4499" s="3" t="inlineStr"/>
      <c r="L4499" s="3" t="inlineStr"/>
      <c r="M4499" s="3" t="inlineStr"/>
      <c r="N4499" s="3" t="inlineStr">
        <is>
          <t>98381410400011</t>
        </is>
      </c>
      <c r="O4499" s="3" t="inlineStr">
        <is>
          <t>35, rue de Villeparisis</t>
        </is>
      </c>
      <c r="P4499" s="3" t="inlineStr">
        <is>
          <t>77290</t>
        </is>
      </c>
      <c r="Q4499" s="3" t="inlineStr">
        <is>
          <t>opqibi</t>
        </is>
      </c>
      <c r="R4499" s="3" t="inlineStr"/>
      <c r="S4499" s="3" t="inlineStr">
        <is>
          <t>RGE etudes, email, tel</t>
        </is>
      </c>
    </row>
    <row r="4500">
      <c r="A4500" s="3" t="inlineStr">
        <is>
          <t>TIEDE</t>
        </is>
      </c>
      <c r="B4500" s="3" t="inlineStr">
        <is>
          <t>6</t>
        </is>
      </c>
      <c r="C4500" s="3" t="inlineStr">
        <is>
          <t>IKLM RENOVATION ET REHABILITATION</t>
        </is>
      </c>
      <c r="D4500" s="3" t="inlineStr">
        <is>
          <t>iklm.renovation.rehabilitation@gmail.com</t>
        </is>
      </c>
      <c r="E4500" s="3" t="inlineStr">
        <is>
          <t>06 61 66 76 50</t>
        </is>
      </c>
      <c r="F4500" s="3" t="inlineStr"/>
      <c r="G4500" s="3" t="inlineStr"/>
      <c r="H4500" s="3" t="inlineStr">
        <is>
          <t>CHAVILLE</t>
        </is>
      </c>
      <c r="I4500" s="3" t="inlineStr">
        <is>
          <t>92</t>
        </is>
      </c>
      <c r="J4500" s="3" t="inlineStr">
        <is>
          <t>Audit énergétique Maison individuelle</t>
        </is>
      </c>
      <c r="K4500" s="3" t="inlineStr"/>
      <c r="L4500" s="3" t="inlineStr"/>
      <c r="M4500" s="3" t="inlineStr"/>
      <c r="N4500" s="3" t="inlineStr">
        <is>
          <t>98383578600010</t>
        </is>
      </c>
      <c r="O4500" s="3" t="inlineStr">
        <is>
          <t>5, rue Edouard Rougeaux</t>
        </is>
      </c>
      <c r="P4500" s="3" t="inlineStr">
        <is>
          <t>92370</t>
        </is>
      </c>
      <c r="Q4500" s="3" t="inlineStr">
        <is>
          <t>opqibi</t>
        </is>
      </c>
      <c r="R4500" s="3" t="inlineStr"/>
      <c r="S4500" s="3" t="inlineStr">
        <is>
          <t>RGE etudes, email, tel</t>
        </is>
      </c>
    </row>
    <row r="4501">
      <c r="A4501" s="3" t="inlineStr">
        <is>
          <t>TIEDE</t>
        </is>
      </c>
      <c r="B4501" s="3" t="inlineStr">
        <is>
          <t>6</t>
        </is>
      </c>
      <c r="C4501" s="3" t="inlineStr">
        <is>
          <t>RA ETUDES</t>
        </is>
      </c>
      <c r="D4501" s="3" t="inlineStr">
        <is>
          <t>raetudes@gmail.com</t>
        </is>
      </c>
      <c r="E4501" s="3" t="inlineStr">
        <is>
          <t>07 69 23 89 99</t>
        </is>
      </c>
      <c r="F4501" s="3" t="inlineStr"/>
      <c r="G4501" s="3" t="inlineStr"/>
      <c r="H4501" s="3" t="inlineStr">
        <is>
          <t>PARIS</t>
        </is>
      </c>
      <c r="I4501" s="3" t="inlineStr">
        <is>
          <t>75</t>
        </is>
      </c>
      <c r="J4501" s="3" t="inlineStr">
        <is>
          <t>Audit énergétique Maison individuelle</t>
        </is>
      </c>
      <c r="K4501" s="3" t="inlineStr"/>
      <c r="L4501" s="3" t="inlineStr"/>
      <c r="M4501" s="3" t="inlineStr"/>
      <c r="N4501" s="3" t="inlineStr">
        <is>
          <t>98398936900019</t>
        </is>
      </c>
      <c r="O4501" s="3" t="inlineStr">
        <is>
          <t>5, rue de Rémusat</t>
        </is>
      </c>
      <c r="P4501" s="3" t="inlineStr">
        <is>
          <t>75016</t>
        </is>
      </c>
      <c r="Q4501" s="3" t="inlineStr">
        <is>
          <t>opqibi</t>
        </is>
      </c>
      <c r="R4501" s="3" t="inlineStr"/>
      <c r="S4501" s="3" t="inlineStr">
        <is>
          <t>RGE etudes, email, tel</t>
        </is>
      </c>
    </row>
    <row r="4502">
      <c r="A4502" s="3" t="inlineStr">
        <is>
          <t>TIEDE</t>
        </is>
      </c>
      <c r="B4502" s="3" t="inlineStr">
        <is>
          <t>6</t>
        </is>
      </c>
      <c r="C4502" s="3" t="inlineStr">
        <is>
          <t>ALPINE ETUDES THERMIQUES - Gilly sur Isère</t>
        </is>
      </c>
      <c r="D4502" s="3" t="inlineStr">
        <is>
          <t>nan</t>
        </is>
      </c>
      <c r="E4502" s="3" t="inlineStr">
        <is>
          <t>nan</t>
        </is>
      </c>
      <c r="F4502" s="3" t="inlineStr">
        <is>
          <t>http://www.alpineet.fr</t>
        </is>
      </c>
      <c r="G4502" s="3" t="inlineStr"/>
      <c r="H4502" s="3" t="inlineStr">
        <is>
          <t>GILLY SUR ISERE</t>
        </is>
      </c>
      <c r="I4502" s="3" t="inlineStr">
        <is>
          <t>73</t>
        </is>
      </c>
      <c r="J4502" s="3" t="inlineStr">
        <is>
          <t>Audit énergétique Maison individuelle;Audit énergétique Maison individuelle; Audit énergétique Logement collectif</t>
        </is>
      </c>
      <c r="K4502" s="3" t="inlineStr"/>
      <c r="L4502" s="3" t="inlineStr"/>
      <c r="M4502" s="3" t="inlineStr"/>
      <c r="N4502" s="3" t="inlineStr">
        <is>
          <t>98404464400024</t>
        </is>
      </c>
      <c r="O4502" s="3" t="inlineStr">
        <is>
          <t>226 Chemin des Bauges</t>
        </is>
      </c>
      <c r="P4502" s="3" t="inlineStr">
        <is>
          <t>73200</t>
        </is>
      </c>
      <c r="Q4502" s="3" t="inlineStr">
        <is>
          <t>opqibi</t>
        </is>
      </c>
      <c r="R4502" s="3" t="inlineStr"/>
      <c r="S4502" s="3" t="inlineStr">
        <is>
          <t>RGE etudes, site, domaine tertiaire</t>
        </is>
      </c>
    </row>
    <row r="4503">
      <c r="A4503" s="3" t="inlineStr">
        <is>
          <t>TIEDE</t>
        </is>
      </c>
      <c r="B4503" s="3" t="inlineStr">
        <is>
          <t>6</t>
        </is>
      </c>
      <c r="C4503" s="3" t="inlineStr">
        <is>
          <t>AMAR ATELIER D'ARCHITECTURE</t>
        </is>
      </c>
      <c r="D4503" s="3" t="inlineStr">
        <is>
          <t>charlotte.amaratelier@gmail.com</t>
        </is>
      </c>
      <c r="E4503" s="3" t="inlineStr">
        <is>
          <t>06 36 15 92 12</t>
        </is>
      </c>
      <c r="F4503" s="3" t="inlineStr">
        <is>
          <t>nan</t>
        </is>
      </c>
      <c r="G4503" s="3" t="inlineStr"/>
      <c r="H4503" s="3" t="inlineStr">
        <is>
          <t>BOUQUELON</t>
        </is>
      </c>
      <c r="I4503" s="3" t="inlineStr">
        <is>
          <t>27</t>
        </is>
      </c>
      <c r="J4503" s="3" t="inlineStr">
        <is>
          <t>Audit énergétique Maison individuelle</t>
        </is>
      </c>
      <c r="K4503" s="3" t="inlineStr"/>
      <c r="L4503" s="3" t="inlineStr"/>
      <c r="M4503" s="3" t="inlineStr"/>
      <c r="N4503" s="3" t="inlineStr">
        <is>
          <t>98414476600016</t>
        </is>
      </c>
      <c r="O4503" s="3" t="inlineStr">
        <is>
          <t>1278 ROUTE DE LA VALLEE DE LA RISLE</t>
        </is>
      </c>
      <c r="P4503" s="3" t="inlineStr">
        <is>
          <t>27500</t>
        </is>
      </c>
      <c r="Q4503" s="3" t="inlineStr">
        <is>
          <t>cnoa</t>
        </is>
      </c>
      <c r="R4503" s="3" t="inlineStr"/>
      <c r="S4503" s="3" t="inlineStr">
        <is>
          <t>RGE etudes, email, tel</t>
        </is>
      </c>
    </row>
    <row r="4504">
      <c r="A4504" s="3" t="inlineStr">
        <is>
          <t>TIEDE</t>
        </is>
      </c>
      <c r="B4504" s="3" t="inlineStr">
        <is>
          <t>6</t>
        </is>
      </c>
      <c r="C4504" s="3" t="inlineStr">
        <is>
          <t>ECO ENERGIE CONSEIL</t>
        </is>
      </c>
      <c r="D4504" s="3" t="inlineStr">
        <is>
          <t>eec47@orange.fr</t>
        </is>
      </c>
      <c r="E4504" s="3" t="inlineStr">
        <is>
          <t>06 73 42 86 79</t>
        </is>
      </c>
      <c r="F4504" s="3" t="inlineStr">
        <is>
          <t>nan</t>
        </is>
      </c>
      <c r="G4504" s="3" t="inlineStr"/>
      <c r="H4504" s="3" t="inlineStr">
        <is>
          <t>VILLEREAL</t>
        </is>
      </c>
      <c r="I4504" s="3" t="inlineStr">
        <is>
          <t>47</t>
        </is>
      </c>
      <c r="J4504" s="3" t="inlineStr">
        <is>
          <t>Audit énergétique Maison individuelle</t>
        </is>
      </c>
      <c r="K4504" s="3" t="inlineStr"/>
      <c r="L4504" s="3" t="inlineStr"/>
      <c r="M4504" s="3" t="inlineStr"/>
      <c r="N4504" s="3" t="inlineStr">
        <is>
          <t>98416455800012</t>
        </is>
      </c>
      <c r="O4504" s="3" t="inlineStr">
        <is>
          <t>129 PLACE DU HAUT MORVAN</t>
        </is>
      </c>
      <c r="P4504" s="3" t="inlineStr">
        <is>
          <t>47210</t>
        </is>
      </c>
      <c r="Q4504" s="3" t="inlineStr">
        <is>
          <t>cnoa</t>
        </is>
      </c>
      <c r="R4504" s="3" t="inlineStr"/>
      <c r="S4504" s="3" t="inlineStr">
        <is>
          <t>RGE etudes, email, tel</t>
        </is>
      </c>
    </row>
    <row r="4505">
      <c r="A4505" s="3" t="inlineStr">
        <is>
          <t>TIEDE</t>
        </is>
      </c>
      <c r="B4505" s="3" t="inlineStr">
        <is>
          <t>6</t>
        </is>
      </c>
      <c r="C4505" s="3" t="inlineStr">
        <is>
          <t>LDC ENERGIE  Lidwine DEMOULE</t>
        </is>
      </c>
      <c r="D4505" s="3" t="inlineStr">
        <is>
          <t>ldc.energie.85@gmail.com</t>
        </is>
      </c>
      <c r="E4505" s="3" t="inlineStr">
        <is>
          <t>06 81 96 61 99</t>
        </is>
      </c>
      <c r="F4505" s="3" t="inlineStr">
        <is>
          <t>nan</t>
        </is>
      </c>
      <c r="G4505" s="3" t="inlineStr"/>
      <c r="H4505" s="3" t="inlineStr">
        <is>
          <t>ST REVEREND</t>
        </is>
      </c>
      <c r="I4505" s="3" t="inlineStr">
        <is>
          <t>85</t>
        </is>
      </c>
      <c r="J4505" s="3" t="inlineStr">
        <is>
          <t>Audit énergétique Maison individuelle</t>
        </is>
      </c>
      <c r="K4505" s="3" t="inlineStr"/>
      <c r="L4505" s="3" t="inlineStr"/>
      <c r="M4505" s="3" t="inlineStr"/>
      <c r="N4505" s="3" t="inlineStr">
        <is>
          <t>98429165800024</t>
        </is>
      </c>
      <c r="O4505" s="3" t="inlineStr">
        <is>
          <t>2 la Gargoulière</t>
        </is>
      </c>
      <c r="P4505" s="3" t="inlineStr">
        <is>
          <t>85220</t>
        </is>
      </c>
      <c r="Q4505" s="3" t="inlineStr">
        <is>
          <t>opqibi</t>
        </is>
      </c>
      <c r="R4505" s="3" t="inlineStr"/>
      <c r="S4505" s="3" t="inlineStr">
        <is>
          <t>RGE etudes, email, tel</t>
        </is>
      </c>
    </row>
    <row r="4506">
      <c r="A4506" s="3" t="inlineStr">
        <is>
          <t>TIEDE</t>
        </is>
      </c>
      <c r="B4506" s="3" t="inlineStr">
        <is>
          <t>6</t>
        </is>
      </c>
      <c r="C4506" s="3" t="inlineStr">
        <is>
          <t>CAILLOUX BATONS</t>
        </is>
      </c>
      <c r="D4506" s="3" t="inlineStr">
        <is>
          <t>contact@caillouxbatons.fr</t>
        </is>
      </c>
      <c r="E4506" s="3" t="inlineStr">
        <is>
          <t>06 22 30 06 75</t>
        </is>
      </c>
      <c r="F4506" s="3" t="inlineStr"/>
      <c r="G4506" s="3" t="inlineStr"/>
      <c r="H4506" s="3" t="inlineStr">
        <is>
          <t>BRANCOURT LE GRAND</t>
        </is>
      </c>
      <c r="I4506" s="3" t="inlineStr">
        <is>
          <t>02</t>
        </is>
      </c>
      <c r="J4506" s="3" t="inlineStr">
        <is>
          <t>Audit énergétique Maison individuelle</t>
        </is>
      </c>
      <c r="K4506" s="3" t="inlineStr"/>
      <c r="L4506" s="3" t="inlineStr"/>
      <c r="M4506" s="3" t="inlineStr"/>
      <c r="N4506" s="3" t="inlineStr">
        <is>
          <t>98438104600015</t>
        </is>
      </c>
      <c r="O4506" s="3" t="inlineStr">
        <is>
          <t>12 RUE DU 11 NOVEMBRE 1918</t>
        </is>
      </c>
      <c r="P4506" s="3" t="inlineStr">
        <is>
          <t>02110</t>
        </is>
      </c>
      <c r="Q4506" s="3" t="inlineStr">
        <is>
          <t>cnoa</t>
        </is>
      </c>
      <c r="R4506" s="3" t="inlineStr"/>
      <c r="S4506" s="3" t="inlineStr">
        <is>
          <t>RGE etudes, email, tel</t>
        </is>
      </c>
    </row>
    <row r="4507">
      <c r="A4507" s="3" t="inlineStr">
        <is>
          <t>TIEDE</t>
        </is>
      </c>
      <c r="B4507" s="3" t="inlineStr">
        <is>
          <t>6</t>
        </is>
      </c>
      <c r="C4507" s="3" t="inlineStr">
        <is>
          <t>ALICE RENAUX</t>
        </is>
      </c>
      <c r="D4507" s="3" t="inlineStr">
        <is>
          <t>admin@lapenduline.com</t>
        </is>
      </c>
      <c r="E4507" s="3" t="inlineStr">
        <is>
          <t>06 18 12 91 10</t>
        </is>
      </c>
      <c r="F4507" s="3" t="inlineStr">
        <is>
          <t>nan</t>
        </is>
      </c>
      <c r="G4507" s="3" t="inlineStr"/>
      <c r="H4507" s="3" t="inlineStr">
        <is>
          <t>JALEYRAC</t>
        </is>
      </c>
      <c r="I4507" s="3" t="inlineStr">
        <is>
          <t>15</t>
        </is>
      </c>
      <c r="J4507" s="3" t="inlineStr">
        <is>
          <t>Audit énergétique Maison individuelle</t>
        </is>
      </c>
      <c r="K4507" s="3" t="inlineStr"/>
      <c r="L4507" s="3" t="inlineStr"/>
      <c r="M4507" s="3" t="inlineStr"/>
      <c r="N4507" s="3" t="inlineStr">
        <is>
          <t>98442607200018</t>
        </is>
      </c>
      <c r="O4507" s="3" t="inlineStr">
        <is>
          <t>5 place de l'église Le Bourg</t>
        </is>
      </c>
      <c r="P4507" s="3" t="inlineStr">
        <is>
          <t>15200</t>
        </is>
      </c>
      <c r="Q4507" s="3" t="inlineStr">
        <is>
          <t>opqibi</t>
        </is>
      </c>
      <c r="R4507" s="3" t="inlineStr"/>
      <c r="S4507" s="3" t="inlineStr">
        <is>
          <t>RGE etudes, email, tel</t>
        </is>
      </c>
    </row>
    <row r="4508">
      <c r="A4508" s="3" t="inlineStr">
        <is>
          <t>TIEDE</t>
        </is>
      </c>
      <c r="B4508" s="3" t="inlineStr">
        <is>
          <t>6</t>
        </is>
      </c>
      <c r="C4508" s="3" t="inlineStr">
        <is>
          <t>EDA Expertise</t>
        </is>
      </c>
      <c r="D4508" s="3" t="inlineStr">
        <is>
          <t>edaexpertise33@gmail.com</t>
        </is>
      </c>
      <c r="E4508" s="3" t="inlineStr">
        <is>
          <t>06 78 23 80 13</t>
        </is>
      </c>
      <c r="F4508" s="3" t="inlineStr">
        <is>
          <t>nan</t>
        </is>
      </c>
      <c r="G4508" s="3" t="inlineStr"/>
      <c r="H4508" s="3" t="inlineStr">
        <is>
          <t>EYSINES</t>
        </is>
      </c>
      <c r="I4508" s="3" t="inlineStr">
        <is>
          <t>33</t>
        </is>
      </c>
      <c r="J4508" s="3" t="inlineStr">
        <is>
          <t>Audit énergétique Maison individuelle</t>
        </is>
      </c>
      <c r="K4508" s="3" t="inlineStr"/>
      <c r="L4508" s="3" t="inlineStr"/>
      <c r="M4508" s="3" t="inlineStr"/>
      <c r="N4508" s="3" t="inlineStr">
        <is>
          <t>98462604400015</t>
        </is>
      </c>
      <c r="O4508" s="3" t="inlineStr">
        <is>
          <t>6 B rue de la Gare</t>
        </is>
      </c>
      <c r="P4508" s="3" t="inlineStr">
        <is>
          <t>33320</t>
        </is>
      </c>
      <c r="Q4508" s="3" t="inlineStr">
        <is>
          <t>opqibi</t>
        </is>
      </c>
      <c r="R4508" s="3" t="inlineStr"/>
      <c r="S4508" s="3" t="inlineStr">
        <is>
          <t>RGE etudes, email, tel</t>
        </is>
      </c>
    </row>
    <row r="4509">
      <c r="A4509" s="3" t="inlineStr">
        <is>
          <t>TIEDE</t>
        </is>
      </c>
      <c r="B4509" s="3" t="inlineStr">
        <is>
          <t>6</t>
        </is>
      </c>
      <c r="C4509" s="3" t="inlineStr">
        <is>
          <t>BOURGOGNE DIAGNOSTICS IMMO</t>
        </is>
      </c>
      <c r="D4509" s="3" t="inlineStr">
        <is>
          <t>bourgogne.diag@gmail.com</t>
        </is>
      </c>
      <c r="E4509" s="3" t="inlineStr">
        <is>
          <t>06 16 26 06 06</t>
        </is>
      </c>
      <c r="F4509" s="3" t="inlineStr">
        <is>
          <t>nan</t>
        </is>
      </c>
      <c r="G4509" s="3" t="inlineStr"/>
      <c r="H4509" s="3" t="inlineStr">
        <is>
          <t>SAINT-SERNIN-DU-BOIS</t>
        </is>
      </c>
      <c r="I4509" s="3" t="inlineStr">
        <is>
          <t>71</t>
        </is>
      </c>
      <c r="J4509" s="3" t="inlineStr">
        <is>
          <t>Audit énergétique Maison individuelle</t>
        </is>
      </c>
      <c r="K4509" s="3" t="inlineStr"/>
      <c r="L4509" s="3" t="inlineStr"/>
      <c r="M4509" s="3" t="inlineStr"/>
      <c r="N4509" s="3" t="inlineStr">
        <is>
          <t>98540831900012</t>
        </is>
      </c>
      <c r="O4509" s="3" t="inlineStr">
        <is>
          <t>476 ROUTE DE MARMAGNE</t>
        </is>
      </c>
      <c r="P4509" s="3" t="inlineStr">
        <is>
          <t>71200</t>
        </is>
      </c>
      <c r="Q4509" s="3" t="inlineStr">
        <is>
          <t>qualibat</t>
        </is>
      </c>
      <c r="R4509" s="3" t="inlineStr"/>
      <c r="S4509" s="3" t="inlineStr">
        <is>
          <t>RGE etudes, email, tel</t>
        </is>
      </c>
    </row>
    <row r="4510">
      <c r="A4510" s="3" t="inlineStr">
        <is>
          <t>TIEDE</t>
        </is>
      </c>
      <c r="B4510" s="3" t="inlineStr">
        <is>
          <t>6</t>
        </is>
      </c>
      <c r="C4510" s="3" t="inlineStr">
        <is>
          <t>ATEA</t>
        </is>
      </c>
      <c r="D4510" s="3" t="inlineStr">
        <is>
          <t>contact.atea68@gmail.com</t>
        </is>
      </c>
      <c r="E4510" s="3" t="inlineStr">
        <is>
          <t>06 27 75 11 52</t>
        </is>
      </c>
      <c r="F4510" s="3" t="inlineStr">
        <is>
          <t>nan</t>
        </is>
      </c>
      <c r="G4510" s="3" t="inlineStr"/>
      <c r="H4510" s="3" t="inlineStr">
        <is>
          <t>MULHOUSE</t>
        </is>
      </c>
      <c r="I4510" s="3" t="inlineStr">
        <is>
          <t>68</t>
        </is>
      </c>
      <c r="J4510" s="3" t="inlineStr">
        <is>
          <t>Audit énergétique Maison individuelle</t>
        </is>
      </c>
      <c r="K4510" s="3" t="inlineStr"/>
      <c r="L4510" s="3" t="inlineStr"/>
      <c r="M4510" s="3" t="inlineStr"/>
      <c r="N4510" s="3" t="inlineStr">
        <is>
          <t>98737035000017</t>
        </is>
      </c>
      <c r="O4510" s="3" t="inlineStr">
        <is>
          <t>39 rue Victor Schoelcher</t>
        </is>
      </c>
      <c r="P4510" s="3" t="inlineStr">
        <is>
          <t>68200</t>
        </is>
      </c>
      <c r="Q4510" s="3" t="inlineStr">
        <is>
          <t>opqibi</t>
        </is>
      </c>
      <c r="R4510" s="3" t="inlineStr"/>
      <c r="S4510" s="3" t="inlineStr">
        <is>
          <t>RGE etudes, email, tel</t>
        </is>
      </c>
    </row>
    <row r="4511">
      <c r="A4511" s="3" t="inlineStr">
        <is>
          <t>TIEDE</t>
        </is>
      </c>
      <c r="B4511" s="3" t="inlineStr">
        <is>
          <t>6</t>
        </is>
      </c>
      <c r="C4511" s="3" t="inlineStr">
        <is>
          <t>RIBUL-CONTE PIERRE</t>
        </is>
      </c>
      <c r="D4511" s="3" t="inlineStr">
        <is>
          <t>contact@atelierkiso.com</t>
        </is>
      </c>
      <c r="E4511" s="3" t="inlineStr"/>
      <c r="F4511" s="3" t="inlineStr">
        <is>
          <t>https://www.atelierkiso.com/</t>
        </is>
      </c>
      <c r="G4511" s="3" t="inlineStr"/>
      <c r="H4511" s="3" t="inlineStr">
        <is>
          <t>TOULOUSE</t>
        </is>
      </c>
      <c r="I4511" s="3" t="inlineStr">
        <is>
          <t>31</t>
        </is>
      </c>
      <c r="J4511" s="3" t="inlineStr">
        <is>
          <t>Audit énergétique Maison individuelle</t>
        </is>
      </c>
      <c r="K4511" s="3" t="inlineStr"/>
      <c r="L4511" s="3" t="inlineStr"/>
      <c r="M4511" s="3" t="inlineStr"/>
      <c r="N4511" s="3" t="inlineStr">
        <is>
          <t>98754081200011</t>
        </is>
      </c>
      <c r="O4511" s="3" t="inlineStr">
        <is>
          <t>41 CHEMIN DE FONTANELLES</t>
        </is>
      </c>
      <c r="P4511" s="3" t="inlineStr">
        <is>
          <t>31500</t>
        </is>
      </c>
      <c r="Q4511" s="3" t="inlineStr">
        <is>
          <t>cnoa</t>
        </is>
      </c>
      <c r="R4511" s="3" t="inlineStr"/>
      <c r="S4511" s="3" t="inlineStr">
        <is>
          <t>RGE etudes, email, site</t>
        </is>
      </c>
    </row>
    <row r="4512">
      <c r="A4512" s="3" t="inlineStr">
        <is>
          <t>TIEDE</t>
        </is>
      </c>
      <c r="B4512" s="3" t="inlineStr">
        <is>
          <t>6</t>
        </is>
      </c>
      <c r="C4512" s="3" t="inlineStr">
        <is>
          <t>AUDITA FRANCE</t>
        </is>
      </c>
      <c r="D4512" s="3" t="inlineStr">
        <is>
          <t>contact@auditafrance.fr</t>
        </is>
      </c>
      <c r="E4512" s="3" t="inlineStr">
        <is>
          <t>07 69 76 26 36</t>
        </is>
      </c>
      <c r="F4512" s="3" t="inlineStr"/>
      <c r="G4512" s="3" t="inlineStr"/>
      <c r="H4512" s="3" t="inlineStr">
        <is>
          <t>ARSAC</t>
        </is>
      </c>
      <c r="I4512" s="3" t="inlineStr">
        <is>
          <t>33</t>
        </is>
      </c>
      <c r="J4512" s="3" t="inlineStr">
        <is>
          <t>Audit énergétique Maison individuelle</t>
        </is>
      </c>
      <c r="K4512" s="3" t="inlineStr"/>
      <c r="L4512" s="3" t="inlineStr"/>
      <c r="M4512" s="3" t="inlineStr"/>
      <c r="N4512" s="3" t="inlineStr">
        <is>
          <t>98774680700013</t>
        </is>
      </c>
      <c r="O4512" s="3" t="inlineStr">
        <is>
          <t>218 Impasse Tournepic</t>
        </is>
      </c>
      <c r="P4512" s="3" t="inlineStr">
        <is>
          <t>33460</t>
        </is>
      </c>
      <c r="Q4512" s="3" t="inlineStr">
        <is>
          <t>opqibi</t>
        </is>
      </c>
      <c r="R4512" s="3" t="inlineStr"/>
      <c r="S4512" s="3" t="inlineStr">
        <is>
          <t>RGE etudes, email, tel</t>
        </is>
      </c>
    </row>
    <row r="4513">
      <c r="A4513" s="3" t="inlineStr">
        <is>
          <t>TIEDE</t>
        </is>
      </c>
      <c r="B4513" s="3" t="inlineStr">
        <is>
          <t>6</t>
        </is>
      </c>
      <c r="C4513" s="3" t="inlineStr">
        <is>
          <t>POLE RENO</t>
        </is>
      </c>
      <c r="D4513" s="3" t="inlineStr">
        <is>
          <t>monpolereno@gmail.com</t>
        </is>
      </c>
      <c r="E4513" s="3" t="inlineStr">
        <is>
          <t>06 98 30 10 69</t>
        </is>
      </c>
      <c r="F4513" s="3" t="inlineStr"/>
      <c r="G4513" s="3" t="inlineStr"/>
      <c r="H4513" s="3" t="inlineStr">
        <is>
          <t>CHAUMONT</t>
        </is>
      </c>
      <c r="I4513" s="3" t="inlineStr">
        <is>
          <t>52</t>
        </is>
      </c>
      <c r="J4513" s="3" t="inlineStr">
        <is>
          <t>Audit énergétique Maison individuelle</t>
        </is>
      </c>
      <c r="K4513" s="3" t="inlineStr"/>
      <c r="L4513" s="3" t="inlineStr"/>
      <c r="M4513" s="3" t="inlineStr"/>
      <c r="N4513" s="3" t="inlineStr">
        <is>
          <t>98779400500015</t>
        </is>
      </c>
      <c r="O4513" s="3" t="inlineStr">
        <is>
          <t>49, rue Lévy Alphandéry</t>
        </is>
      </c>
      <c r="P4513" s="3" t="inlineStr">
        <is>
          <t>52000</t>
        </is>
      </c>
      <c r="Q4513" s="3" t="inlineStr">
        <is>
          <t>opqibi</t>
        </is>
      </c>
      <c r="R4513" s="3" t="inlineStr"/>
      <c r="S4513" s="3" t="inlineStr">
        <is>
          <t>RGE etudes, email, tel</t>
        </is>
      </c>
    </row>
    <row r="4514">
      <c r="A4514" s="3" t="inlineStr">
        <is>
          <t>TIEDE</t>
        </is>
      </c>
      <c r="B4514" s="3" t="inlineStr">
        <is>
          <t>6</t>
        </is>
      </c>
      <c r="C4514" s="3" t="inlineStr">
        <is>
          <t>GOGIBU Annabelle</t>
        </is>
      </c>
      <c r="D4514" s="3" t="inlineStr">
        <is>
          <t>annabelle.chdarchitecture@gmail.com</t>
        </is>
      </c>
      <c r="E4514" s="3" t="inlineStr">
        <is>
          <t>07 65 82 68 28</t>
        </is>
      </c>
      <c r="F4514" s="3" t="inlineStr">
        <is>
          <t>nan</t>
        </is>
      </c>
      <c r="G4514" s="3" t="inlineStr"/>
      <c r="H4514" s="3" t="inlineStr">
        <is>
          <t>GRAND BOURGTHEROULDE</t>
        </is>
      </c>
      <c r="I4514" s="3" t="inlineStr">
        <is>
          <t>27</t>
        </is>
      </c>
      <c r="J4514" s="3" t="inlineStr">
        <is>
          <t>Audit énergétique Maison individuelle</t>
        </is>
      </c>
      <c r="K4514" s="3" t="inlineStr"/>
      <c r="L4514" s="3" t="inlineStr"/>
      <c r="M4514" s="3" t="inlineStr"/>
      <c r="N4514" s="3" t="inlineStr">
        <is>
          <t>98784426300010</t>
        </is>
      </c>
      <c r="O4514" s="3" t="inlineStr">
        <is>
          <t>10 Allée de Beaumont</t>
        </is>
      </c>
      <c r="P4514" s="3" t="inlineStr">
        <is>
          <t>27520</t>
        </is>
      </c>
      <c r="Q4514" s="3" t="inlineStr">
        <is>
          <t>opqibi</t>
        </is>
      </c>
      <c r="R4514" s="3" t="inlineStr"/>
      <c r="S4514" s="3" t="inlineStr">
        <is>
          <t>RGE etudes, email, tel</t>
        </is>
      </c>
    </row>
    <row r="4515">
      <c r="A4515" s="3" t="inlineStr">
        <is>
          <t>TIEDE</t>
        </is>
      </c>
      <c r="B4515" s="3" t="inlineStr">
        <is>
          <t>6</t>
        </is>
      </c>
      <c r="C4515" s="3" t="inlineStr">
        <is>
          <t>A+ Audit Energetique</t>
        </is>
      </c>
      <c r="D4515" s="3" t="inlineStr">
        <is>
          <t>contact@aplusenergetique.fr</t>
        </is>
      </c>
      <c r="E4515" s="3" t="inlineStr">
        <is>
          <t>06 85 47 54 18</t>
        </is>
      </c>
      <c r="F4515" s="3" t="inlineStr">
        <is>
          <t>nan</t>
        </is>
      </c>
      <c r="G4515" s="3" t="inlineStr"/>
      <c r="H4515" s="3" t="inlineStr">
        <is>
          <t>REDING</t>
        </is>
      </c>
      <c r="I4515" s="3" t="inlineStr">
        <is>
          <t>57</t>
        </is>
      </c>
      <c r="J4515" s="3" t="inlineStr">
        <is>
          <t>Audit énergétique Maison individuelle</t>
        </is>
      </c>
      <c r="K4515" s="3" t="inlineStr"/>
      <c r="L4515" s="3" t="inlineStr"/>
      <c r="M4515" s="3" t="inlineStr"/>
      <c r="N4515" s="3" t="inlineStr">
        <is>
          <t>98818626800013</t>
        </is>
      </c>
      <c r="O4515" s="3" t="inlineStr">
        <is>
          <t>10 Rue de hilbesheim</t>
        </is>
      </c>
      <c r="P4515" s="3" t="inlineStr">
        <is>
          <t>57445</t>
        </is>
      </c>
      <c r="Q4515" s="3" t="inlineStr">
        <is>
          <t>opqibi</t>
        </is>
      </c>
      <c r="R4515" s="3" t="inlineStr"/>
      <c r="S4515" s="3" t="inlineStr">
        <is>
          <t>RGE etudes, email, tel</t>
        </is>
      </c>
    </row>
    <row r="4516">
      <c r="A4516" s="3" t="inlineStr">
        <is>
          <t>TIEDE</t>
        </is>
      </c>
      <c r="B4516" s="3" t="inlineStr">
        <is>
          <t>6</t>
        </is>
      </c>
      <c r="C4516" s="3" t="inlineStr">
        <is>
          <t>AUREN</t>
        </is>
      </c>
      <c r="D4516" s="3" t="inlineStr">
        <is>
          <t>contact@auren-habitat.fr</t>
        </is>
      </c>
      <c r="E4516" s="3" t="inlineStr">
        <is>
          <t>07 70 09 02 12</t>
        </is>
      </c>
      <c r="F4516" s="3" t="inlineStr">
        <is>
          <t>nan</t>
        </is>
      </c>
      <c r="G4516" s="3" t="inlineStr"/>
      <c r="H4516" s="3" t="inlineStr">
        <is>
          <t>CASTRES</t>
        </is>
      </c>
      <c r="I4516" s="3" t="inlineStr">
        <is>
          <t>81</t>
        </is>
      </c>
      <c r="J4516" s="3" t="inlineStr">
        <is>
          <t>Audit énergétique Maison individuelle</t>
        </is>
      </c>
      <c r="K4516" s="3" t="inlineStr"/>
      <c r="L4516" s="3" t="inlineStr"/>
      <c r="M4516" s="3" t="inlineStr"/>
      <c r="N4516" s="3" t="inlineStr">
        <is>
          <t>98854427600013</t>
        </is>
      </c>
      <c r="O4516" s="3" t="inlineStr">
        <is>
          <t>41 Chemin de la Mouline</t>
        </is>
      </c>
      <c r="P4516" s="3" t="inlineStr">
        <is>
          <t>81100</t>
        </is>
      </c>
      <c r="Q4516" s="3" t="inlineStr">
        <is>
          <t>opqibi</t>
        </is>
      </c>
      <c r="R4516" s="3" t="inlineStr"/>
      <c r="S4516" s="3" t="inlineStr">
        <is>
          <t>RGE etudes, email, tel</t>
        </is>
      </c>
    </row>
    <row r="4517">
      <c r="A4517" s="3" t="inlineStr">
        <is>
          <t>TIEDE</t>
        </is>
      </c>
      <c r="B4517" s="3" t="inlineStr">
        <is>
          <t>6</t>
        </is>
      </c>
      <c r="C4517" s="3" t="inlineStr">
        <is>
          <t>ECO BUILDING</t>
        </is>
      </c>
      <c r="D4517" s="3" t="inlineStr">
        <is>
          <t>ecobuilding2050@gmail.com</t>
        </is>
      </c>
      <c r="E4517" s="3" t="inlineStr">
        <is>
          <t>07 45 44 97 98</t>
        </is>
      </c>
      <c r="F4517" s="3" t="inlineStr">
        <is>
          <t>nan</t>
        </is>
      </c>
      <c r="G4517" s="3" t="inlineStr"/>
      <c r="H4517" s="3" t="inlineStr">
        <is>
          <t>LOUVROIL</t>
        </is>
      </c>
      <c r="I4517" s="3" t="inlineStr">
        <is>
          <t>59</t>
        </is>
      </c>
      <c r="J4517" s="3" t="inlineStr">
        <is>
          <t>Audit énergétique Maison individuelle</t>
        </is>
      </c>
      <c r="K4517" s="3" t="inlineStr"/>
      <c r="L4517" s="3" t="inlineStr"/>
      <c r="M4517" s="3" t="inlineStr"/>
      <c r="N4517" s="3" t="inlineStr">
        <is>
          <t>98873158400013</t>
        </is>
      </c>
      <c r="O4517" s="3" t="inlineStr">
        <is>
          <t>3 RESIDENCE FAUQUET, RUE D’HAUTMONT</t>
        </is>
      </c>
      <c r="P4517" s="3" t="inlineStr">
        <is>
          <t>59720</t>
        </is>
      </c>
      <c r="Q4517" s="3" t="inlineStr">
        <is>
          <t>opqibi</t>
        </is>
      </c>
      <c r="R4517" s="3" t="inlineStr"/>
      <c r="S4517" s="3" t="inlineStr">
        <is>
          <t>RGE etudes, email, tel</t>
        </is>
      </c>
    </row>
    <row r="4518">
      <c r="A4518" s="3" t="inlineStr">
        <is>
          <t>TIEDE</t>
        </is>
      </c>
      <c r="B4518" s="3" t="inlineStr">
        <is>
          <t>6</t>
        </is>
      </c>
      <c r="C4518" s="3" t="inlineStr">
        <is>
          <t>ARCHITECTURE DES DEVENIRS</t>
        </is>
      </c>
      <c r="D4518" s="3" t="inlineStr">
        <is>
          <t>pierre.vialle.millereau@gmail.com</t>
        </is>
      </c>
      <c r="E4518" s="3" t="inlineStr">
        <is>
          <t>06 05 06 97 30</t>
        </is>
      </c>
      <c r="F4518" s="3" t="inlineStr"/>
      <c r="G4518" s="3" t="inlineStr"/>
      <c r="H4518" s="3" t="inlineStr">
        <is>
          <t>PARIS</t>
        </is>
      </c>
      <c r="I4518" s="3" t="inlineStr">
        <is>
          <t>75</t>
        </is>
      </c>
      <c r="J4518" s="3" t="inlineStr">
        <is>
          <t>Audit énergétique Maison individuelle</t>
        </is>
      </c>
      <c r="K4518" s="3" t="inlineStr"/>
      <c r="L4518" s="3" t="inlineStr"/>
      <c r="M4518" s="3" t="inlineStr"/>
      <c r="N4518" s="3" t="inlineStr">
        <is>
          <t>98933477600014</t>
        </is>
      </c>
      <c r="O4518" s="3" t="inlineStr">
        <is>
          <t>1, RUE DE STOCKHOLM</t>
        </is>
      </c>
      <c r="P4518" s="3" t="inlineStr">
        <is>
          <t>75008</t>
        </is>
      </c>
      <c r="Q4518" s="3" t="inlineStr">
        <is>
          <t>cnoa</t>
        </is>
      </c>
      <c r="R4518" s="3" t="inlineStr"/>
      <c r="S4518" s="3" t="inlineStr">
        <is>
          <t>RGE etudes, email, tel</t>
        </is>
      </c>
    </row>
    <row r="4519">
      <c r="A4519" s="3" t="inlineStr">
        <is>
          <t>TIEDE</t>
        </is>
      </c>
      <c r="B4519" s="3" t="inlineStr">
        <is>
          <t>6</t>
        </is>
      </c>
      <c r="C4519" s="3" t="inlineStr">
        <is>
          <t>MAXENO</t>
        </is>
      </c>
      <c r="D4519" s="3" t="inlineStr">
        <is>
          <t>cadsud@gmail.com</t>
        </is>
      </c>
      <c r="E4519" s="3" t="inlineStr">
        <is>
          <t>06 35 48 68 02</t>
        </is>
      </c>
      <c r="F4519" s="3" t="inlineStr">
        <is>
          <t>nan</t>
        </is>
      </c>
      <c r="G4519" s="3" t="inlineStr"/>
      <c r="H4519" s="3" t="inlineStr">
        <is>
          <t>THEZY GLIMONT</t>
        </is>
      </c>
      <c r="I4519" s="3" t="inlineStr">
        <is>
          <t>80</t>
        </is>
      </c>
      <c r="J4519" s="3" t="inlineStr">
        <is>
          <t>Audit énergétique Maison individuelle</t>
        </is>
      </c>
      <c r="K4519" s="3" t="inlineStr"/>
      <c r="L4519" s="3" t="inlineStr"/>
      <c r="M4519" s="3" t="inlineStr"/>
      <c r="N4519" s="3" t="inlineStr">
        <is>
          <t>98934091400013</t>
        </is>
      </c>
      <c r="O4519" s="3" t="inlineStr">
        <is>
          <t>3, rue de la Vannerie</t>
        </is>
      </c>
      <c r="P4519" s="3" t="inlineStr">
        <is>
          <t>80440</t>
        </is>
      </c>
      <c r="Q4519" s="3" t="inlineStr">
        <is>
          <t>opqibi</t>
        </is>
      </c>
      <c r="R4519" s="3" t="inlineStr"/>
      <c r="S4519" s="3" t="inlineStr">
        <is>
          <t>RGE etudes, email, tel</t>
        </is>
      </c>
    </row>
    <row r="4520">
      <c r="A4520" s="3" t="inlineStr">
        <is>
          <t>TIEDE</t>
        </is>
      </c>
      <c r="B4520" s="3" t="inlineStr">
        <is>
          <t>6</t>
        </is>
      </c>
      <c r="C4520" s="3" t="inlineStr">
        <is>
          <t>Bati Thera INGENIERIE</t>
        </is>
      </c>
      <c r="D4520" s="3" t="inlineStr">
        <is>
          <t>bati.thera33@gmail.com</t>
        </is>
      </c>
      <c r="E4520" s="3" t="inlineStr">
        <is>
          <t>06 45 11 68 96</t>
        </is>
      </c>
      <c r="F4520" s="3" t="inlineStr">
        <is>
          <t>nan</t>
        </is>
      </c>
      <c r="G4520" s="3" t="inlineStr"/>
      <c r="H4520" s="3" t="inlineStr">
        <is>
          <t>FLOIRAC</t>
        </is>
      </c>
      <c r="I4520" s="3" t="inlineStr">
        <is>
          <t>33</t>
        </is>
      </c>
      <c r="J4520" s="3" t="inlineStr">
        <is>
          <t>Audit énergétique Maison individuelle</t>
        </is>
      </c>
      <c r="K4520" s="3" t="inlineStr"/>
      <c r="L4520" s="3" t="inlineStr"/>
      <c r="M4520" s="3" t="inlineStr"/>
      <c r="N4520" s="3" t="inlineStr">
        <is>
          <t>98967458500017</t>
        </is>
      </c>
      <c r="O4520" s="3" t="inlineStr">
        <is>
          <t>12 Rue Jean Graux CENON</t>
        </is>
      </c>
      <c r="P4520" s="3" t="inlineStr">
        <is>
          <t>33270</t>
        </is>
      </c>
      <c r="Q4520" s="3" t="inlineStr">
        <is>
          <t>opqibi</t>
        </is>
      </c>
      <c r="R4520" s="3" t="inlineStr"/>
      <c r="S4520" s="3" t="inlineStr">
        <is>
          <t>RGE etudes, email, tel</t>
        </is>
      </c>
    </row>
    <row r="4521">
      <c r="A4521" s="3" t="inlineStr">
        <is>
          <t>TIEDE</t>
        </is>
      </c>
      <c r="B4521" s="3" t="inlineStr">
        <is>
          <t>6</t>
        </is>
      </c>
      <c r="C4521" s="3" t="inlineStr">
        <is>
          <t>AB Expert Rénov</t>
        </is>
      </c>
      <c r="D4521" s="3" t="inlineStr">
        <is>
          <t>abexpert-renov@outlook.fr</t>
        </is>
      </c>
      <c r="E4521" s="3" t="inlineStr">
        <is>
          <t>06 67 49 03 08</t>
        </is>
      </c>
      <c r="F4521" s="3" t="inlineStr">
        <is>
          <t>nan</t>
        </is>
      </c>
      <c r="G4521" s="3" t="inlineStr"/>
      <c r="H4521" s="3" t="inlineStr">
        <is>
          <t>PARIS</t>
        </is>
      </c>
      <c r="I4521" s="3" t="inlineStr">
        <is>
          <t>75</t>
        </is>
      </c>
      <c r="J4521" s="3" t="inlineStr">
        <is>
          <t>Audit énergétique Maison individuelle</t>
        </is>
      </c>
      <c r="K4521" s="3" t="inlineStr"/>
      <c r="L4521" s="3" t="inlineStr"/>
      <c r="M4521" s="3" t="inlineStr"/>
      <c r="N4521" s="3" t="inlineStr">
        <is>
          <t>98974468500011</t>
        </is>
      </c>
      <c r="O4521" s="3" t="inlineStr">
        <is>
          <t>108 Rue Saint Maur</t>
        </is>
      </c>
      <c r="P4521" s="3" t="inlineStr">
        <is>
          <t>75011</t>
        </is>
      </c>
      <c r="Q4521" s="3" t="inlineStr">
        <is>
          <t>opqibi</t>
        </is>
      </c>
      <c r="R4521" s="3" t="inlineStr"/>
      <c r="S4521" s="3" t="inlineStr">
        <is>
          <t>RGE etudes, email, tel</t>
        </is>
      </c>
    </row>
    <row r="4522">
      <c r="A4522" s="3" t="inlineStr">
        <is>
          <t>TIEDE</t>
        </is>
      </c>
      <c r="B4522" s="3" t="inlineStr">
        <is>
          <t>6</t>
        </is>
      </c>
      <c r="C4522" s="3" t="inlineStr">
        <is>
          <t>INGECOPTIM</t>
        </is>
      </c>
      <c r="D4522" s="3" t="inlineStr">
        <is>
          <t>contact@ingecoptim.fr</t>
        </is>
      </c>
      <c r="E4522" s="3" t="inlineStr">
        <is>
          <t>06 49 09 26 53</t>
        </is>
      </c>
      <c r="F4522" s="3" t="inlineStr">
        <is>
          <t>nan</t>
        </is>
      </c>
      <c r="G4522" s="3" t="inlineStr"/>
      <c r="H4522" s="3" t="inlineStr">
        <is>
          <t>PARIS</t>
        </is>
      </c>
      <c r="I4522" s="3" t="inlineStr">
        <is>
          <t>75</t>
        </is>
      </c>
      <c r="J4522" s="3" t="inlineStr">
        <is>
          <t>Audit énergétique Maison individuelle</t>
        </is>
      </c>
      <c r="K4522" s="3" t="inlineStr"/>
      <c r="L4522" s="3" t="inlineStr"/>
      <c r="M4522" s="3" t="inlineStr"/>
      <c r="N4522" s="3" t="inlineStr">
        <is>
          <t>99007686100014</t>
        </is>
      </c>
      <c r="O4522" s="3" t="inlineStr">
        <is>
          <t>25 rue de Ponthieu</t>
        </is>
      </c>
      <c r="P4522" s="3" t="inlineStr">
        <is>
          <t>75008</t>
        </is>
      </c>
      <c r="Q4522" s="3" t="inlineStr">
        <is>
          <t>opqibi</t>
        </is>
      </c>
      <c r="R4522" s="3" t="inlineStr"/>
      <c r="S4522" s="3" t="inlineStr">
        <is>
          <t>RGE etudes, email, tel</t>
        </is>
      </c>
    </row>
    <row r="4523">
      <c r="A4523" s="3" t="inlineStr">
        <is>
          <t>TIEDE</t>
        </is>
      </c>
      <c r="B4523" s="3" t="inlineStr">
        <is>
          <t>6</t>
        </is>
      </c>
      <c r="C4523" s="3" t="inlineStr">
        <is>
          <t>BS EXPERTISE</t>
        </is>
      </c>
      <c r="D4523" s="3" t="inlineStr">
        <is>
          <t>bsproexpert@gmail.com</t>
        </is>
      </c>
      <c r="E4523" s="3" t="inlineStr">
        <is>
          <t>07 87 14 73 57</t>
        </is>
      </c>
      <c r="F4523" s="3" t="inlineStr">
        <is>
          <t>nan</t>
        </is>
      </c>
      <c r="G4523" s="3" t="inlineStr"/>
      <c r="H4523" s="3" t="inlineStr">
        <is>
          <t>TIGERY</t>
        </is>
      </c>
      <c r="I4523" s="3" t="inlineStr">
        <is>
          <t>91</t>
        </is>
      </c>
      <c r="J4523" s="3" t="inlineStr">
        <is>
          <t>Audit énergétique Maison individuelle</t>
        </is>
      </c>
      <c r="K4523" s="3" t="inlineStr"/>
      <c r="L4523" s="3" t="inlineStr"/>
      <c r="M4523" s="3" t="inlineStr"/>
      <c r="N4523" s="3" t="inlineStr">
        <is>
          <t>99065485700012</t>
        </is>
      </c>
      <c r="O4523" s="3" t="inlineStr">
        <is>
          <t>17 Rue du Citoyen Vergne</t>
        </is>
      </c>
      <c r="P4523" s="3" t="inlineStr">
        <is>
          <t>91250</t>
        </is>
      </c>
      <c r="Q4523" s="3" t="inlineStr">
        <is>
          <t>opqibi</t>
        </is>
      </c>
      <c r="R4523" s="3" t="inlineStr"/>
      <c r="S4523" s="3" t="inlineStr">
        <is>
          <t>RGE etudes, email, tel</t>
        </is>
      </c>
    </row>
    <row r="4524">
      <c r="A4524" s="3" t="inlineStr">
        <is>
          <t>TIEDE</t>
        </is>
      </c>
      <c r="B4524" s="3" t="inlineStr">
        <is>
          <t>6</t>
        </is>
      </c>
      <c r="C4524" s="3" t="inlineStr">
        <is>
          <t>TERRAUDIT</t>
        </is>
      </c>
      <c r="D4524" s="3" t="inlineStr">
        <is>
          <t>contact@terraudit.fr</t>
        </is>
      </c>
      <c r="E4524" s="3" t="inlineStr">
        <is>
          <t>07 69 64 03 11</t>
        </is>
      </c>
      <c r="F4524" s="3" t="inlineStr">
        <is>
          <t>nan</t>
        </is>
      </c>
      <c r="G4524" s="3" t="inlineStr"/>
      <c r="H4524" s="3" t="inlineStr">
        <is>
          <t>CUSSET</t>
        </is>
      </c>
      <c r="I4524" s="3" t="inlineStr">
        <is>
          <t>03</t>
        </is>
      </c>
      <c r="J4524" s="3" t="inlineStr">
        <is>
          <t>Audit énergétique Maison individuelle</t>
        </is>
      </c>
      <c r="K4524" s="3" t="inlineStr"/>
      <c r="L4524" s="3" t="inlineStr"/>
      <c r="M4524" s="3" t="inlineStr"/>
      <c r="N4524" s="3" t="inlineStr">
        <is>
          <t>99075267700015</t>
        </is>
      </c>
      <c r="O4524" s="3" t="inlineStr">
        <is>
          <t>45 Rue Jean Giraudoux</t>
        </is>
      </c>
      <c r="P4524" s="3" t="inlineStr">
        <is>
          <t>03300</t>
        </is>
      </c>
      <c r="Q4524" s="3" t="inlineStr">
        <is>
          <t>opqibi</t>
        </is>
      </c>
      <c r="R4524" s="3" t="inlineStr"/>
      <c r="S4524" s="3" t="inlineStr">
        <is>
          <t>RGE etudes, email, tel</t>
        </is>
      </c>
    </row>
    <row r="4525">
      <c r="A4525" s="3" t="inlineStr">
        <is>
          <t>TIEDE</t>
        </is>
      </c>
      <c r="B4525" s="3" t="inlineStr">
        <is>
          <t>6</t>
        </is>
      </c>
      <c r="C4525" s="3" t="inlineStr">
        <is>
          <t>CASSET JULIEN (Normalp rénovation)</t>
        </is>
      </c>
      <c r="D4525" s="3" t="inlineStr">
        <is>
          <t>jcasset@normalp-renovation.fr</t>
        </is>
      </c>
      <c r="E4525" s="3" t="inlineStr">
        <is>
          <t>07 70 08 72 14</t>
        </is>
      </c>
      <c r="F4525" s="3" t="inlineStr">
        <is>
          <t>nan</t>
        </is>
      </c>
      <c r="G4525" s="3" t="inlineStr"/>
      <c r="H4525" s="3" t="inlineStr">
        <is>
          <t>CLAIX</t>
        </is>
      </c>
      <c r="I4525" s="3" t="inlineStr">
        <is>
          <t>38</t>
        </is>
      </c>
      <c r="J4525" s="3" t="inlineStr">
        <is>
          <t>Audit énergétique Maison individuelle</t>
        </is>
      </c>
      <c r="K4525" s="3" t="inlineStr"/>
      <c r="L4525" s="3" t="inlineStr"/>
      <c r="M4525" s="3" t="inlineStr"/>
      <c r="N4525" s="3" t="inlineStr">
        <is>
          <t>99335629400013</t>
        </is>
      </c>
      <c r="O4525" s="3" t="inlineStr">
        <is>
          <t>20 rue de la balmette</t>
        </is>
      </c>
      <c r="P4525" s="3" t="inlineStr">
        <is>
          <t>38640</t>
        </is>
      </c>
      <c r="Q4525" s="3" t="inlineStr">
        <is>
          <t>opqibi</t>
        </is>
      </c>
      <c r="R4525" s="3" t="inlineStr"/>
      <c r="S4525" s="3" t="inlineStr">
        <is>
          <t>RGE etudes, email, tel</t>
        </is>
      </c>
    </row>
    <row r="4526">
      <c r="A4526" s="3" t="inlineStr">
        <is>
          <t>TIEDE</t>
        </is>
      </c>
      <c r="B4526" s="3" t="inlineStr">
        <is>
          <t>6</t>
        </is>
      </c>
      <c r="C4526" s="3" t="inlineStr">
        <is>
          <t>DRIQUEZ ENERGIE</t>
        </is>
      </c>
      <c r="D4526" s="3" t="inlineStr">
        <is>
          <t>fabiendriquez@gmail.com</t>
        </is>
      </c>
      <c r="E4526" s="3" t="inlineStr">
        <is>
          <t>06 59 47 14 23</t>
        </is>
      </c>
      <c r="F4526" s="3" t="inlineStr">
        <is>
          <t>nan</t>
        </is>
      </c>
      <c r="G4526" s="3" t="inlineStr"/>
      <c r="H4526" s="3" t="inlineStr">
        <is>
          <t>PARIS</t>
        </is>
      </c>
      <c r="I4526" s="3" t="inlineStr">
        <is>
          <t>75</t>
        </is>
      </c>
      <c r="J4526" s="3" t="inlineStr">
        <is>
          <t>Audit énergétique Maison individuelle</t>
        </is>
      </c>
      <c r="K4526" s="3" t="inlineStr"/>
      <c r="L4526" s="3" t="inlineStr"/>
      <c r="M4526" s="3" t="inlineStr"/>
      <c r="N4526" s="3" t="inlineStr">
        <is>
          <t>99454571300012</t>
        </is>
      </c>
      <c r="O4526" s="3" t="inlineStr">
        <is>
          <t>46 rue Labas</t>
        </is>
      </c>
      <c r="P4526" s="3" t="inlineStr">
        <is>
          <t>75018</t>
        </is>
      </c>
      <c r="Q4526" s="3" t="inlineStr">
        <is>
          <t>opqibi</t>
        </is>
      </c>
      <c r="R4526" s="3" t="inlineStr"/>
      <c r="S4526" s="3" t="inlineStr">
        <is>
          <t>RGE etudes, email, tel</t>
        </is>
      </c>
    </row>
    <row r="4527">
      <c r="A4527" s="3" t="inlineStr">
        <is>
          <t>TIEDE</t>
        </is>
      </c>
      <c r="B4527" s="3" t="inlineStr">
        <is>
          <t>6</t>
        </is>
      </c>
      <c r="C4527" s="3" t="inlineStr">
        <is>
          <t>ATELIER&amp;LIZ</t>
        </is>
      </c>
      <c r="D4527" s="3" t="inlineStr">
        <is>
          <t>elise.lusseaud@gmail.com</t>
        </is>
      </c>
      <c r="E4527" s="3" t="inlineStr">
        <is>
          <t>06 69 53 92 13</t>
        </is>
      </c>
      <c r="F4527" s="3" t="inlineStr">
        <is>
          <t>nan</t>
        </is>
      </c>
      <c r="G4527" s="3" t="inlineStr"/>
      <c r="H4527" s="3" t="inlineStr">
        <is>
          <t>BORDEAUX</t>
        </is>
      </c>
      <c r="I4527" s="3" t="inlineStr">
        <is>
          <t>33</t>
        </is>
      </c>
      <c r="J4527" s="3" t="inlineStr">
        <is>
          <t>Audit énergétique Maison individuelle</t>
        </is>
      </c>
      <c r="K4527" s="3" t="inlineStr"/>
      <c r="L4527" s="3" t="inlineStr"/>
      <c r="M4527" s="3" t="inlineStr"/>
      <c r="N4527" s="3" t="inlineStr">
        <is>
          <t>99461924500016</t>
        </is>
      </c>
      <c r="O4527" s="3" t="inlineStr">
        <is>
          <t>7 RUE DE DOUMERC</t>
        </is>
      </c>
      <c r="P4527" s="3" t="inlineStr">
        <is>
          <t>33000</t>
        </is>
      </c>
      <c r="Q4527" s="3" t="inlineStr">
        <is>
          <t>cnoa</t>
        </is>
      </c>
      <c r="R4527" s="3" t="inlineStr"/>
      <c r="S4527" s="3" t="inlineStr">
        <is>
          <t>RGE etudes, email, tel</t>
        </is>
      </c>
    </row>
    <row r="4528">
      <c r="A4528" s="3" t="inlineStr">
        <is>
          <t>TIEDE</t>
        </is>
      </c>
      <c r="B4528" s="3" t="inlineStr">
        <is>
          <t>6</t>
        </is>
      </c>
      <c r="C4528" s="3" t="inlineStr">
        <is>
          <t>DIAGS &amp; ETUDES DU BATIMENT</t>
        </is>
      </c>
      <c r="D4528" s="3" t="inlineStr">
        <is>
          <t>m.hecquet@diags-etudes.com</t>
        </is>
      </c>
      <c r="E4528" s="3" t="inlineStr">
        <is>
          <t>07 62 45 34 34</t>
        </is>
      </c>
      <c r="F4528" s="3" t="inlineStr">
        <is>
          <t>nan</t>
        </is>
      </c>
      <c r="G4528" s="3" t="inlineStr"/>
      <c r="H4528" s="3" t="inlineStr">
        <is>
          <t>FLINES LEZ RACHES</t>
        </is>
      </c>
      <c r="I4528" s="3" t="inlineStr">
        <is>
          <t>59</t>
        </is>
      </c>
      <c r="J4528" s="3" t="inlineStr">
        <is>
          <t>Audit énergétique Maison individuelle</t>
        </is>
      </c>
      <c r="K4528" s="3" t="inlineStr"/>
      <c r="L4528" s="3" t="inlineStr"/>
      <c r="M4528" s="3" t="inlineStr"/>
      <c r="N4528" s="3" t="inlineStr">
        <is>
          <t>99477040200018</t>
        </is>
      </c>
      <c r="O4528" s="3" t="inlineStr">
        <is>
          <t>41 rue joyeuse</t>
        </is>
      </c>
      <c r="P4528" s="3" t="inlineStr">
        <is>
          <t>59148</t>
        </is>
      </c>
      <c r="Q4528" s="3" t="inlineStr">
        <is>
          <t>opqibi</t>
        </is>
      </c>
      <c r="R4528" s="3" t="inlineStr"/>
      <c r="S4528" s="3" t="inlineStr">
        <is>
          <t>RGE etudes, email, tel</t>
        </is>
      </c>
    </row>
    <row r="4529">
      <c r="A4529" s="3" t="inlineStr">
        <is>
          <t>TIEDE</t>
        </is>
      </c>
      <c r="B4529" s="3" t="inlineStr">
        <is>
          <t>6</t>
        </is>
      </c>
      <c r="C4529" s="3" t="inlineStr">
        <is>
          <t>ATELIER MAGENTA ARCHITECTURE</t>
        </is>
      </c>
      <c r="D4529" s="3" t="inlineStr">
        <is>
          <t>contact@ateliermagenta.com</t>
        </is>
      </c>
      <c r="E4529" s="3" t="inlineStr">
        <is>
          <t>06 73 07 67 13</t>
        </is>
      </c>
      <c r="F4529" s="3" t="inlineStr">
        <is>
          <t>nan</t>
        </is>
      </c>
      <c r="G4529" s="3" t="inlineStr"/>
      <c r="H4529" s="3" t="inlineStr">
        <is>
          <t>LE HAVRE</t>
        </is>
      </c>
      <c r="I4529" s="3" t="inlineStr">
        <is>
          <t>76</t>
        </is>
      </c>
      <c r="J4529" s="3" t="inlineStr">
        <is>
          <t>Audit énergétique Maison individuelle</t>
        </is>
      </c>
      <c r="K4529" s="3" t="inlineStr"/>
      <c r="L4529" s="3" t="inlineStr"/>
      <c r="M4529" s="3" t="inlineStr"/>
      <c r="N4529" s="3" t="inlineStr">
        <is>
          <t>99969839200019</t>
        </is>
      </c>
      <c r="O4529" s="3" t="inlineStr">
        <is>
          <t>107 RUE GABRIEL PERI</t>
        </is>
      </c>
      <c r="P4529" s="3" t="inlineStr">
        <is>
          <t>76600</t>
        </is>
      </c>
      <c r="Q4529" s="3" t="inlineStr">
        <is>
          <t>cnoa</t>
        </is>
      </c>
      <c r="R4529" s="3" t="inlineStr"/>
      <c r="S4529" s="3" t="inlineStr">
        <is>
          <t>RGE etudes, email, tel</t>
        </is>
      </c>
    </row>
    <row r="4530">
      <c r="A4530" s="4" t="inlineStr">
        <is>
          <t>A QUALIFIER</t>
        </is>
      </c>
      <c r="B4530" s="4" t="inlineStr">
        <is>
          <t>5</t>
        </is>
      </c>
      <c r="C4530" s="4" t="inlineStr">
        <is>
          <t>DIRECTION COOPERATION TERRITORIALE GRAND ANGOULEME</t>
        </is>
      </c>
      <c r="D4530" s="4" t="inlineStr">
        <is>
          <t>grandangouleme.habitat@grandangouleme.fr</t>
        </is>
      </c>
      <c r="E4530" s="4" t="inlineStr">
        <is>
          <t>nan</t>
        </is>
      </c>
      <c r="F4530" s="4" t="inlineStr">
        <is>
          <t>nan</t>
        </is>
      </c>
      <c r="G4530" s="4" t="inlineStr"/>
      <c r="H4530" s="4" t="inlineStr">
        <is>
          <t>ANGOULEME</t>
        </is>
      </c>
      <c r="I4530" s="4" t="inlineStr">
        <is>
          <t>16</t>
        </is>
      </c>
      <c r="J4530" s="4" t="inlineStr">
        <is>
          <t>Audit énergétique Maison individuelle</t>
        </is>
      </c>
      <c r="K4530" s="4" t="inlineStr"/>
      <c r="L4530" s="4" t="inlineStr"/>
      <c r="M4530" s="4" t="inlineStr"/>
      <c r="N4530" s="4" t="inlineStr">
        <is>
          <t>20007182700014</t>
        </is>
      </c>
      <c r="O4530" s="4" t="inlineStr">
        <is>
          <t>25 Boulevard Besson Bey</t>
        </is>
      </c>
      <c r="P4530" s="4" t="inlineStr">
        <is>
          <t>16000</t>
        </is>
      </c>
      <c r="Q4530" s="4" t="inlineStr">
        <is>
          <t>opqibi</t>
        </is>
      </c>
      <c r="R4530" s="4" t="inlineStr"/>
      <c r="S4530" s="4" t="inlineStr">
        <is>
          <t>RGE etudes, email</t>
        </is>
      </c>
    </row>
    <row r="4531">
      <c r="A4531" s="4" t="inlineStr">
        <is>
          <t>A QUALIFIER</t>
        </is>
      </c>
      <c r="B4531" s="4" t="inlineStr">
        <is>
          <t>5</t>
        </is>
      </c>
      <c r="C4531" s="4" t="inlineStr">
        <is>
          <t>OC’TEHA AGENCE DE NARBONNE</t>
        </is>
      </c>
      <c r="D4531" s="4" t="inlineStr">
        <is>
          <t>nan</t>
        </is>
      </c>
      <c r="E4531" s="4" t="inlineStr">
        <is>
          <t>04 49 01 40 00</t>
        </is>
      </c>
      <c r="F4531" s="4" t="inlineStr">
        <is>
          <t>http://www.octeha.fr</t>
        </is>
      </c>
      <c r="G4531" s="4" t="inlineStr"/>
      <c r="H4531" s="4" t="inlineStr">
        <is>
          <t>NARBONNE</t>
        </is>
      </c>
      <c r="I4531" s="4" t="inlineStr">
        <is>
          <t>11</t>
        </is>
      </c>
      <c r="J4531" s="4" t="inlineStr">
        <is>
          <t>Audit énergétique Maison individuelle</t>
        </is>
      </c>
      <c r="K4531" s="4" t="inlineStr"/>
      <c r="L4531" s="4" t="inlineStr"/>
      <c r="M4531" s="4" t="inlineStr"/>
      <c r="N4531" s="4" t="inlineStr">
        <is>
          <t>31057705100108</t>
        </is>
      </c>
      <c r="O4531" s="4" t="inlineStr">
        <is>
          <t>7-9 Impasse des Cordeliers</t>
        </is>
      </c>
      <c r="P4531" s="4" t="inlineStr">
        <is>
          <t>11100</t>
        </is>
      </c>
      <c r="Q4531" s="4" t="inlineStr">
        <is>
          <t>opqibi</t>
        </is>
      </c>
      <c r="R4531" s="4" t="inlineStr"/>
      <c r="S4531" s="4" t="inlineStr">
        <is>
          <t>RGE etudes, tel, site</t>
        </is>
      </c>
    </row>
    <row r="4532">
      <c r="A4532" s="4" t="inlineStr">
        <is>
          <t>A QUALIFIER</t>
        </is>
      </c>
      <c r="B4532" s="4" t="inlineStr">
        <is>
          <t>5</t>
        </is>
      </c>
      <c r="C4532" s="4" t="inlineStr">
        <is>
          <t>SOLIHA TERRITOIRES EN NORMANDIE</t>
        </is>
      </c>
      <c r="D4532" s="4" t="inlineStr">
        <is>
          <t>contact@solihanormandie.fr</t>
        </is>
      </c>
      <c r="E4532" s="4" t="inlineStr">
        <is>
          <t>nan</t>
        </is>
      </c>
      <c r="F4532" s="4" t="inlineStr">
        <is>
          <t>nan</t>
        </is>
      </c>
      <c r="G4532" s="4" t="inlineStr"/>
      <c r="H4532" s="4" t="inlineStr">
        <is>
          <t>CAEN</t>
        </is>
      </c>
      <c r="I4532" s="4" t="inlineStr">
        <is>
          <t>14</t>
        </is>
      </c>
      <c r="J4532" s="4" t="inlineStr">
        <is>
          <t>Audit énergétique Maison individuelle</t>
        </is>
      </c>
      <c r="K4532" s="4" t="inlineStr">
        <is>
          <t>21</t>
        </is>
      </c>
      <c r="L4532" s="4" t="inlineStr"/>
      <c r="M4532" s="4" t="inlineStr">
        <is>
          <t>A</t>
        </is>
      </c>
      <c r="N4532" s="4" t="inlineStr">
        <is>
          <t>31554974100033</t>
        </is>
      </c>
      <c r="O4532" s="4" t="inlineStr">
        <is>
          <t>8 BOULEVARD JEAN MOULIN</t>
        </is>
      </c>
      <c r="P4532" s="4" t="inlineStr">
        <is>
          <t>14000</t>
        </is>
      </c>
      <c r="Q4532" s="4" t="inlineStr">
        <is>
          <t>qualibat</t>
        </is>
      </c>
      <c r="R4532" s="4" t="inlineStr"/>
      <c r="S4532" s="4" t="inlineStr">
        <is>
          <t>RGE etudes, email</t>
        </is>
      </c>
    </row>
    <row r="4533">
      <c r="A4533" s="4" t="inlineStr">
        <is>
          <t>A QUALIFIER</t>
        </is>
      </c>
      <c r="B4533" s="4" t="inlineStr">
        <is>
          <t>5</t>
        </is>
      </c>
      <c r="C4533" s="4" t="inlineStr">
        <is>
          <t>SOLIHA ISERE SAVOIE</t>
        </is>
      </c>
      <c r="D4533" s="4" t="inlineStr">
        <is>
          <t>f.bouyoud@soliha.fr</t>
        </is>
      </c>
      <c r="E4533" s="4" t="inlineStr">
        <is>
          <t>nan</t>
        </is>
      </c>
      <c r="F4533" s="4" t="inlineStr">
        <is>
          <t>nan</t>
        </is>
      </c>
      <c r="G4533" s="4" t="inlineStr"/>
      <c r="H4533" s="4" t="inlineStr">
        <is>
          <t>FONTAINE</t>
        </is>
      </c>
      <c r="I4533" s="4" t="inlineStr">
        <is>
          <t>38</t>
        </is>
      </c>
      <c r="J4533" s="4" t="inlineStr">
        <is>
          <t>Audit énergétique Maison individuelle</t>
        </is>
      </c>
      <c r="K4533" s="4" t="inlineStr"/>
      <c r="L4533" s="4" t="inlineStr"/>
      <c r="M4533" s="4" t="inlineStr"/>
      <c r="N4533" s="4" t="inlineStr">
        <is>
          <t>31860629000092</t>
        </is>
      </c>
      <c r="O4533" s="4" t="inlineStr">
        <is>
          <t>37 RUE DE LA LIBERTE</t>
        </is>
      </c>
      <c r="P4533" s="4" t="inlineStr">
        <is>
          <t>38600</t>
        </is>
      </c>
      <c r="Q4533" s="4" t="inlineStr">
        <is>
          <t>qualibat</t>
        </is>
      </c>
      <c r="R4533" s="4" t="inlineStr"/>
      <c r="S4533" s="4" t="inlineStr">
        <is>
          <t>RGE etudes, email</t>
        </is>
      </c>
    </row>
    <row r="4534">
      <c r="A4534" s="4" t="inlineStr">
        <is>
          <t>A QUALIFIER</t>
        </is>
      </c>
      <c r="B4534" s="4" t="inlineStr">
        <is>
          <t>5</t>
        </is>
      </c>
      <c r="C4534" s="4" t="inlineStr">
        <is>
          <t>COURGEON OLIVIER</t>
        </is>
      </c>
      <c r="D4534" s="4" t="inlineStr">
        <is>
          <t>courgeol@yahoo.fr</t>
        </is>
      </c>
      <c r="E4534" s="4" t="inlineStr"/>
      <c r="F4534" s="4" t="inlineStr"/>
      <c r="G4534" s="4" t="inlineStr"/>
      <c r="H4534" s="4" t="inlineStr">
        <is>
          <t>PARIS</t>
        </is>
      </c>
      <c r="I4534" s="4" t="inlineStr">
        <is>
          <t>75</t>
        </is>
      </c>
      <c r="J4534" s="4" t="inlineStr">
        <is>
          <t>Audit énergétique Maison individuelle</t>
        </is>
      </c>
      <c r="K4534" s="4" t="inlineStr"/>
      <c r="L4534" s="4" t="inlineStr"/>
      <c r="M4534" s="4" t="inlineStr"/>
      <c r="N4534" s="4" t="inlineStr">
        <is>
          <t>32433026500079</t>
        </is>
      </c>
      <c r="O4534" s="4" t="inlineStr">
        <is>
          <t>69 RUE DESNOUESTTES</t>
        </is>
      </c>
      <c r="P4534" s="4" t="inlineStr">
        <is>
          <t>75015</t>
        </is>
      </c>
      <c r="Q4534" s="4" t="inlineStr">
        <is>
          <t>cnoa</t>
        </is>
      </c>
      <c r="R4534" s="4" t="inlineStr"/>
      <c r="S4534" s="4" t="inlineStr">
        <is>
          <t>RGE etudes, email</t>
        </is>
      </c>
    </row>
    <row r="4535">
      <c r="A4535" s="4" t="inlineStr">
        <is>
          <t>A QUALIFIER</t>
        </is>
      </c>
      <c r="B4535" s="4" t="inlineStr">
        <is>
          <t>5</t>
        </is>
      </c>
      <c r="C4535" s="4" t="inlineStr">
        <is>
          <t>OTCE Aquitaine AGENCE ST PIERRE DU MONT</t>
        </is>
      </c>
      <c r="D4535" s="4" t="inlineStr">
        <is>
          <t>nan</t>
        </is>
      </c>
      <c r="E4535" s="4" t="inlineStr">
        <is>
          <t>nan</t>
        </is>
      </c>
      <c r="F4535" s="4" t="inlineStr">
        <is>
          <t>nan</t>
        </is>
      </c>
      <c r="G4535" s="4" t="inlineStr"/>
      <c r="H4535" s="4" t="inlineStr">
        <is>
          <t>ST PIERRE DU MONT</t>
        </is>
      </c>
      <c r="I4535" s="4" t="inlineStr">
        <is>
          <t>40</t>
        </is>
      </c>
      <c r="J4535" s="4" t="inlineStr">
        <is>
          <t>Audit énergétique Maison individuelle; Audit énergétique Logement collectif;Etude solaire photovoltaïque</t>
        </is>
      </c>
      <c r="K4535" s="4" t="inlineStr"/>
      <c r="L4535" s="4" t="inlineStr"/>
      <c r="M4535" s="4" t="inlineStr"/>
      <c r="N4535" s="4" t="inlineStr">
        <is>
          <t>34172405200079</t>
        </is>
      </c>
      <c r="O4535" s="4" t="inlineStr">
        <is>
          <t>ZI IMPASSE JF COMPEYROT</t>
        </is>
      </c>
      <c r="P4535" s="4" t="inlineStr">
        <is>
          <t>40280</t>
        </is>
      </c>
      <c r="Q4535" s="4" t="inlineStr">
        <is>
          <t>opqibi</t>
        </is>
      </c>
      <c r="R4535" s="4" t="inlineStr"/>
      <c r="S4535" s="4" t="inlineStr">
        <is>
          <t>RGE etudes, domaine tertiaire</t>
        </is>
      </c>
    </row>
    <row r="4536">
      <c r="A4536" s="4" t="inlineStr">
        <is>
          <t>A QUALIFIER</t>
        </is>
      </c>
      <c r="B4536" s="4" t="inlineStr">
        <is>
          <t>5</t>
        </is>
      </c>
      <c r="C4536" s="4" t="inlineStr">
        <is>
          <t>OTCE Aquitaine AGENCE BIZANOS</t>
        </is>
      </c>
      <c r="D4536" s="4" t="inlineStr">
        <is>
          <t>nan</t>
        </is>
      </c>
      <c r="E4536" s="4" t="inlineStr">
        <is>
          <t>nan</t>
        </is>
      </c>
      <c r="F4536" s="4" t="inlineStr">
        <is>
          <t>nan</t>
        </is>
      </c>
      <c r="G4536" s="4" t="inlineStr"/>
      <c r="H4536" s="4" t="inlineStr">
        <is>
          <t>BIZANOS</t>
        </is>
      </c>
      <c r="I4536" s="4" t="inlineStr">
        <is>
          <t>64</t>
        </is>
      </c>
      <c r="J4536" s="4" t="inlineStr">
        <is>
          <t>Audit énergétique Maison individuelle; Audit énergétique Logement collectif;Etude solaire photovoltaïque</t>
        </is>
      </c>
      <c r="K4536" s="4" t="inlineStr"/>
      <c r="L4536" s="4" t="inlineStr"/>
      <c r="M4536" s="4" t="inlineStr"/>
      <c r="N4536" s="4" t="inlineStr">
        <is>
          <t>34172405200087</t>
        </is>
      </c>
      <c r="O4536" s="4" t="inlineStr">
        <is>
          <t>ZA DU PLATEAU Rue Corps Francs Pommiès</t>
        </is>
      </c>
      <c r="P4536" s="4" t="inlineStr">
        <is>
          <t>64320</t>
        </is>
      </c>
      <c r="Q4536" s="4" t="inlineStr">
        <is>
          <t>opqibi</t>
        </is>
      </c>
      <c r="R4536" s="4" t="inlineStr"/>
      <c r="S4536" s="4" t="inlineStr">
        <is>
          <t>RGE etudes, domaine tertiaire</t>
        </is>
      </c>
    </row>
    <row r="4537">
      <c r="A4537" s="4" t="inlineStr">
        <is>
          <t>A QUALIFIER</t>
        </is>
      </c>
      <c r="B4537" s="4" t="inlineStr">
        <is>
          <t>5</t>
        </is>
      </c>
      <c r="C4537" s="4" t="inlineStr">
        <is>
          <t>ROPA BERNARD</t>
        </is>
      </c>
      <c r="D4537" s="4" t="inlineStr">
        <is>
          <t>bernard.ropa@gmail.com</t>
        </is>
      </c>
      <c r="E4537" s="4" t="inlineStr"/>
      <c r="F4537" s="4" t="inlineStr"/>
      <c r="G4537" s="4" t="inlineStr">
        <is>
          <t>BERNARD MICHEL ROPA</t>
        </is>
      </c>
      <c r="H4537" s="4" t="inlineStr">
        <is>
          <t>DIEPPE</t>
        </is>
      </c>
      <c r="I4537" s="4" t="inlineStr">
        <is>
          <t>76</t>
        </is>
      </c>
      <c r="J4537" s="4" t="inlineStr">
        <is>
          <t>Audit énergétique Maison individuelle</t>
        </is>
      </c>
      <c r="K4537" s="4" t="inlineStr">
        <is>
          <t>NN</t>
        </is>
      </c>
      <c r="L4537" s="4" t="inlineStr"/>
      <c r="M4537" s="4" t="inlineStr">
        <is>
          <t>A</t>
        </is>
      </c>
      <c r="N4537" s="4" t="inlineStr">
        <is>
          <t>34877957000012</t>
        </is>
      </c>
      <c r="O4537" s="4" t="inlineStr">
        <is>
          <t>10 RUE DE SYGOGNE</t>
        </is>
      </c>
      <c r="P4537" s="4" t="inlineStr">
        <is>
          <t>76200</t>
        </is>
      </c>
      <c r="Q4537" s="4" t="inlineStr">
        <is>
          <t>cnoa</t>
        </is>
      </c>
      <c r="R4537" s="4" t="inlineStr"/>
      <c r="S4537" s="4" t="inlineStr">
        <is>
          <t>RGE etudes, email</t>
        </is>
      </c>
    </row>
    <row r="4538">
      <c r="A4538" s="4" t="inlineStr">
        <is>
          <t>A QUALIFIER</t>
        </is>
      </c>
      <c r="B4538" s="4" t="inlineStr">
        <is>
          <t>5</t>
        </is>
      </c>
      <c r="C4538" s="4" t="inlineStr">
        <is>
          <t>EIRL MARIE REVEL</t>
        </is>
      </c>
      <c r="D4538" s="4" t="inlineStr">
        <is>
          <t>archi.revel@gmail.com</t>
        </is>
      </c>
      <c r="E4538" s="4" t="inlineStr">
        <is>
          <t>nan</t>
        </is>
      </c>
      <c r="F4538" s="4" t="inlineStr">
        <is>
          <t>nan</t>
        </is>
      </c>
      <c r="G4538" s="4" t="inlineStr">
        <is>
          <t>MARIE-CHRISTINE ADRIENNE REVEL</t>
        </is>
      </c>
      <c r="H4538" s="4" t="inlineStr">
        <is>
          <t>ASSAS</t>
        </is>
      </c>
      <c r="I4538" s="4" t="inlineStr">
        <is>
          <t>34</t>
        </is>
      </c>
      <c r="J4538" s="4" t="inlineStr">
        <is>
          <t>Audit énergétique Maison individuelle</t>
        </is>
      </c>
      <c r="K4538" s="4" t="inlineStr">
        <is>
          <t>NN</t>
        </is>
      </c>
      <c r="L4538" s="4" t="inlineStr"/>
      <c r="M4538" s="4" t="inlineStr">
        <is>
          <t>A</t>
        </is>
      </c>
      <c r="N4538" s="4" t="inlineStr">
        <is>
          <t>35088691700011</t>
        </is>
      </c>
      <c r="O4538" s="4" t="inlineStr">
        <is>
          <t>152 CHEMIN DES COLOMBIERS</t>
        </is>
      </c>
      <c r="P4538" s="4" t="inlineStr">
        <is>
          <t>34820</t>
        </is>
      </c>
      <c r="Q4538" s="4" t="inlineStr">
        <is>
          <t>cnoa</t>
        </is>
      </c>
      <c r="R4538" s="4" t="inlineStr"/>
      <c r="S4538" s="4" t="inlineStr">
        <is>
          <t>RGE etudes, email</t>
        </is>
      </c>
    </row>
    <row r="4539">
      <c r="A4539" s="4" t="inlineStr">
        <is>
          <t>A QUALIFIER</t>
        </is>
      </c>
      <c r="B4539" s="4" t="inlineStr">
        <is>
          <t>5</t>
        </is>
      </c>
      <c r="C4539" s="4" t="inlineStr">
        <is>
          <t>GOURON THIERRY</t>
        </is>
      </c>
      <c r="D4539" s="4" t="inlineStr">
        <is>
          <t>thierry.gouron@architectes.org</t>
        </is>
      </c>
      <c r="E4539" s="4" t="inlineStr"/>
      <c r="F4539" s="4" t="inlineStr"/>
      <c r="G4539" s="4" t="inlineStr"/>
      <c r="H4539" s="4" t="inlineStr">
        <is>
          <t>ST MALO</t>
        </is>
      </c>
      <c r="I4539" s="4" t="inlineStr">
        <is>
          <t>35</t>
        </is>
      </c>
      <c r="J4539" s="4" t="inlineStr">
        <is>
          <t>Audit énergétique Maison individuelle</t>
        </is>
      </c>
      <c r="K4539" s="4" t="inlineStr"/>
      <c r="L4539" s="4" t="inlineStr"/>
      <c r="M4539" s="4" t="inlineStr"/>
      <c r="N4539" s="4" t="inlineStr">
        <is>
          <t>35105030700039</t>
        </is>
      </c>
      <c r="O4539" s="4" t="inlineStr">
        <is>
          <t>33 QUAI DUGUAY TROUIN</t>
        </is>
      </c>
      <c r="P4539" s="4" t="inlineStr">
        <is>
          <t>35400</t>
        </is>
      </c>
      <c r="Q4539" s="4" t="inlineStr">
        <is>
          <t>cnoa</t>
        </is>
      </c>
      <c r="R4539" s="4" t="inlineStr"/>
      <c r="S4539" s="4" t="inlineStr">
        <is>
          <t>RGE etudes, email</t>
        </is>
      </c>
    </row>
    <row r="4540">
      <c r="A4540" s="4" t="inlineStr">
        <is>
          <t>A QUALIFIER</t>
        </is>
      </c>
      <c r="B4540" s="4" t="inlineStr">
        <is>
          <t>5</t>
        </is>
      </c>
      <c r="C4540" s="4" t="inlineStr">
        <is>
          <t>FERRI ANTOINETTE</t>
        </is>
      </c>
      <c r="D4540" s="4" t="inlineStr">
        <is>
          <t>architecteferri@gmail.com</t>
        </is>
      </c>
      <c r="E4540" s="4" t="inlineStr"/>
      <c r="F4540" s="4" t="inlineStr"/>
      <c r="G4540" s="4" t="inlineStr">
        <is>
          <t>ANTOINETTE CAROLINE FERRI (MONIE)</t>
        </is>
      </c>
      <c r="H4540" s="4" t="inlineStr">
        <is>
          <t>BLAGNAC</t>
        </is>
      </c>
      <c r="I4540" s="4" t="inlineStr">
        <is>
          <t>31</t>
        </is>
      </c>
      <c r="J4540" s="4" t="inlineStr">
        <is>
          <t>Audit énergétique Maison individuelle</t>
        </is>
      </c>
      <c r="K4540" s="4" t="inlineStr">
        <is>
          <t>NN</t>
        </is>
      </c>
      <c r="L4540" s="4" t="inlineStr"/>
      <c r="M4540" s="4" t="inlineStr">
        <is>
          <t>A</t>
        </is>
      </c>
      <c r="N4540" s="4" t="inlineStr">
        <is>
          <t>37996914000035</t>
        </is>
      </c>
      <c r="O4540" s="4" t="inlineStr">
        <is>
          <t>9 AVENUE DU GENERAL COMPANS  BAT. B1 - APPT. 7</t>
        </is>
      </c>
      <c r="P4540" s="4" t="inlineStr">
        <is>
          <t>31700</t>
        </is>
      </c>
      <c r="Q4540" s="4" t="inlineStr">
        <is>
          <t>cnoa</t>
        </is>
      </c>
      <c r="R4540" s="4" t="inlineStr"/>
      <c r="S4540" s="4" t="inlineStr">
        <is>
          <t>RGE etudes, email</t>
        </is>
      </c>
    </row>
    <row r="4541">
      <c r="A4541" s="4" t="inlineStr">
        <is>
          <t>A QUALIFIER</t>
        </is>
      </c>
      <c r="B4541" s="4" t="inlineStr">
        <is>
          <t>5</t>
        </is>
      </c>
      <c r="C4541" s="4" t="inlineStr">
        <is>
          <t>LARDAT PASCALE</t>
        </is>
      </c>
      <c r="D4541" s="4" t="inlineStr">
        <is>
          <t>p.lardat@wanadoo.fr</t>
        </is>
      </c>
      <c r="E4541" s="4" t="inlineStr"/>
      <c r="F4541" s="4" t="inlineStr"/>
      <c r="G4541" s="4" t="inlineStr">
        <is>
          <t>PASCALE ANNE-MARIE BARBIER</t>
        </is>
      </c>
      <c r="H4541" s="4" t="inlineStr">
        <is>
          <t>IVRY SUR SEINE</t>
        </is>
      </c>
      <c r="I4541" s="4" t="inlineStr">
        <is>
          <t>94</t>
        </is>
      </c>
      <c r="J4541" s="4" t="inlineStr">
        <is>
          <t>Audit énergétique Maison individuelle</t>
        </is>
      </c>
      <c r="K4541" s="4" t="inlineStr">
        <is>
          <t>NN</t>
        </is>
      </c>
      <c r="L4541" s="4" t="inlineStr"/>
      <c r="M4541" s="4" t="inlineStr">
        <is>
          <t>A</t>
        </is>
      </c>
      <c r="N4541" s="4" t="inlineStr">
        <is>
          <t>37998610200026</t>
        </is>
      </c>
      <c r="O4541" s="4" t="inlineStr">
        <is>
          <t>9 RUE ELISABETH</t>
        </is>
      </c>
      <c r="P4541" s="4" t="inlineStr">
        <is>
          <t>94200</t>
        </is>
      </c>
      <c r="Q4541" s="4" t="inlineStr">
        <is>
          <t>cnoa</t>
        </is>
      </c>
      <c r="R4541" s="4" t="inlineStr"/>
      <c r="S4541" s="4" t="inlineStr">
        <is>
          <t>RGE etudes, email</t>
        </is>
      </c>
    </row>
    <row r="4542">
      <c r="A4542" s="4" t="inlineStr">
        <is>
          <t>A QUALIFIER</t>
        </is>
      </c>
      <c r="B4542" s="4" t="inlineStr">
        <is>
          <t>5</t>
        </is>
      </c>
      <c r="C4542" s="4" t="inlineStr">
        <is>
          <t>SAS SCIENCES ENVIRONNEMENT</t>
        </is>
      </c>
      <c r="D4542" s="4" t="inlineStr">
        <is>
          <t>nan</t>
        </is>
      </c>
      <c r="E4542" s="4" t="inlineStr">
        <is>
          <t>04 73 38 84 73</t>
        </is>
      </c>
      <c r="F4542" s="4" t="inlineStr">
        <is>
          <t>http://www.sciences-environnement.fr</t>
        </is>
      </c>
      <c r="G4542" s="4" t="inlineStr"/>
      <c r="H4542" s="4" t="inlineStr">
        <is>
          <t>RIOM</t>
        </is>
      </c>
      <c r="I4542" s="4" t="inlineStr">
        <is>
          <t>63</t>
        </is>
      </c>
      <c r="J4542" s="4" t="inlineStr">
        <is>
          <t>Etude forage géothermique</t>
        </is>
      </c>
      <c r="K4542" s="4" t="inlineStr"/>
      <c r="L4542" s="4" t="inlineStr"/>
      <c r="M4542" s="4" t="inlineStr"/>
      <c r="N4542" s="4" t="inlineStr">
        <is>
          <t>39079572200094</t>
        </is>
      </c>
      <c r="O4542" s="4" t="inlineStr">
        <is>
          <t>5 bis Allée des Roseaux</t>
        </is>
      </c>
      <c r="P4542" s="4" t="inlineStr">
        <is>
          <t>63200</t>
        </is>
      </c>
      <c r="Q4542" s="4" t="inlineStr">
        <is>
          <t>opqibi</t>
        </is>
      </c>
      <c r="R4542" s="4" t="inlineStr"/>
      <c r="S4542" s="4" t="inlineStr">
        <is>
          <t>RGE etudes, tel, site</t>
        </is>
      </c>
    </row>
    <row r="4543">
      <c r="A4543" s="4" t="inlineStr">
        <is>
          <t>A QUALIFIER</t>
        </is>
      </c>
      <c r="B4543" s="4" t="inlineStr">
        <is>
          <t>5</t>
        </is>
      </c>
      <c r="C4543" s="4" t="inlineStr">
        <is>
          <t>YAZDANPANAH HAMID</t>
        </is>
      </c>
      <c r="D4543" s="4" t="inlineStr">
        <is>
          <t>ham.yazdan@icloud.com</t>
        </is>
      </c>
      <c r="E4543" s="4" t="inlineStr"/>
      <c r="F4543" s="4" t="inlineStr"/>
      <c r="G4543" s="4" t="inlineStr">
        <is>
          <t>HAMID-REZA YAZDANPANAH</t>
        </is>
      </c>
      <c r="H4543" s="4" t="inlineStr">
        <is>
          <t>LES PREAUX</t>
        </is>
      </c>
      <c r="I4543" s="4" t="inlineStr">
        <is>
          <t>27</t>
        </is>
      </c>
      <c r="J4543" s="4" t="inlineStr">
        <is>
          <t>Audit énergétique Maison individuelle</t>
        </is>
      </c>
      <c r="K4543" s="4" t="inlineStr">
        <is>
          <t>NN</t>
        </is>
      </c>
      <c r="L4543" s="4" t="inlineStr"/>
      <c r="M4543" s="4" t="inlineStr">
        <is>
          <t>A</t>
        </is>
      </c>
      <c r="N4543" s="4" t="inlineStr">
        <is>
          <t>39173008200099</t>
        </is>
      </c>
      <c r="O4543" s="4" t="inlineStr">
        <is>
          <t>191 ROUTE DES HAIES</t>
        </is>
      </c>
      <c r="P4543" s="4" t="inlineStr">
        <is>
          <t>27500</t>
        </is>
      </c>
      <c r="Q4543" s="4" t="inlineStr">
        <is>
          <t>cnoa</t>
        </is>
      </c>
      <c r="R4543" s="4" t="inlineStr"/>
      <c r="S4543" s="4" t="inlineStr">
        <is>
          <t>RGE etudes, email</t>
        </is>
      </c>
    </row>
    <row r="4544">
      <c r="A4544" s="4" t="inlineStr">
        <is>
          <t>A QUALIFIER</t>
        </is>
      </c>
      <c r="B4544" s="4" t="inlineStr">
        <is>
          <t>5</t>
        </is>
      </c>
      <c r="C4544" s="4" t="inlineStr">
        <is>
          <t>DENISSE GILLES</t>
        </is>
      </c>
      <c r="D4544" s="4" t="inlineStr">
        <is>
          <t>etude@denisse.org</t>
        </is>
      </c>
      <c r="E4544" s="4" t="inlineStr">
        <is>
          <t>nan</t>
        </is>
      </c>
      <c r="F4544" s="4" t="inlineStr">
        <is>
          <t>nan</t>
        </is>
      </c>
      <c r="G4544" s="4" t="inlineStr"/>
      <c r="H4544" s="4" t="inlineStr">
        <is>
          <t>HENIN BEAUMONT</t>
        </is>
      </c>
      <c r="I4544" s="4" t="inlineStr">
        <is>
          <t>62</t>
        </is>
      </c>
      <c r="J4544" s="4" t="inlineStr">
        <is>
          <t>Audit énergétique Maison individuelle</t>
        </is>
      </c>
      <c r="K4544" s="4" t="inlineStr"/>
      <c r="L4544" s="4" t="inlineStr"/>
      <c r="M4544" s="4" t="inlineStr"/>
      <c r="N4544" s="4" t="inlineStr">
        <is>
          <t>39540372800011</t>
        </is>
      </c>
      <c r="O4544" s="4" t="inlineStr">
        <is>
          <t>375 RUE DE L'ABBAYE</t>
        </is>
      </c>
      <c r="P4544" s="4" t="inlineStr">
        <is>
          <t>62110</t>
        </is>
      </c>
      <c r="Q4544" s="4" t="inlineStr">
        <is>
          <t>cnoa</t>
        </is>
      </c>
      <c r="R4544" s="4" t="inlineStr"/>
      <c r="S4544" s="4" t="inlineStr">
        <is>
          <t>RGE etudes, email</t>
        </is>
      </c>
    </row>
    <row r="4545">
      <c r="A4545" s="4" t="inlineStr">
        <is>
          <t>A QUALIFIER</t>
        </is>
      </c>
      <c r="B4545" s="4" t="inlineStr">
        <is>
          <t>5</t>
        </is>
      </c>
      <c r="C4545" s="4" t="inlineStr">
        <is>
          <t>MCI THERMIQUES - agence  CHAUMONT</t>
        </is>
      </c>
      <c r="D4545" s="4" t="inlineStr">
        <is>
          <t>nan</t>
        </is>
      </c>
      <c r="E4545" s="4" t="inlineStr">
        <is>
          <t>nan</t>
        </is>
      </c>
      <c r="F4545" s="4" t="inlineStr">
        <is>
          <t>nan</t>
        </is>
      </c>
      <c r="G4545" s="4" t="inlineStr"/>
      <c r="H4545" s="4" t="inlineStr">
        <is>
          <t>CHAUMONT</t>
        </is>
      </c>
      <c r="I4545" s="4" t="inlineStr">
        <is>
          <t>52</t>
        </is>
      </c>
      <c r="J4545" s="4" t="inlineStr">
        <is>
          <t>Audit énergétique Maison individuelle; Audit énergétique Logement collectif;Etude thermique reglementaire</t>
        </is>
      </c>
      <c r="K4545" s="4" t="inlineStr"/>
      <c r="L4545" s="4" t="inlineStr"/>
      <c r="M4545" s="4" t="inlineStr"/>
      <c r="N4545" s="4" t="inlineStr">
        <is>
          <t>40510110600053</t>
        </is>
      </c>
      <c r="O4545" s="4" t="inlineStr">
        <is>
          <t>2 Rue Michel Girardot</t>
        </is>
      </c>
      <c r="P4545" s="4" t="inlineStr">
        <is>
          <t>52000</t>
        </is>
      </c>
      <c r="Q4545" s="4" t="inlineStr">
        <is>
          <t>opqibi</t>
        </is>
      </c>
      <c r="R4545" s="4" t="inlineStr"/>
      <c r="S4545" s="4" t="inlineStr">
        <is>
          <t>RGE etudes, domaine tertiaire</t>
        </is>
      </c>
    </row>
    <row r="4546">
      <c r="A4546" s="4" t="inlineStr">
        <is>
          <t>A QUALIFIER</t>
        </is>
      </c>
      <c r="B4546" s="4" t="inlineStr">
        <is>
          <t>5</t>
        </is>
      </c>
      <c r="C4546" s="4" t="inlineStr">
        <is>
          <t>QUETIER PIERRE</t>
        </is>
      </c>
      <c r="D4546" s="4" t="inlineStr">
        <is>
          <t>quetierp@gmail.com</t>
        </is>
      </c>
      <c r="E4546" s="4" t="inlineStr"/>
      <c r="F4546" s="4" t="inlineStr"/>
      <c r="G4546" s="4" t="inlineStr"/>
      <c r="H4546" s="4" t="inlineStr">
        <is>
          <t>PONT REAN</t>
        </is>
      </c>
      <c r="I4546" s="4" t="inlineStr">
        <is>
          <t>35</t>
        </is>
      </c>
      <c r="J4546" s="4" t="inlineStr">
        <is>
          <t>Audit énergétique Maison individuelle</t>
        </is>
      </c>
      <c r="K4546" s="4" t="inlineStr"/>
      <c r="L4546" s="4" t="inlineStr"/>
      <c r="M4546" s="4" t="inlineStr"/>
      <c r="N4546" s="4" t="inlineStr">
        <is>
          <t>40917616100027</t>
        </is>
      </c>
      <c r="O4546" s="4" t="inlineStr">
        <is>
          <t>2 CHEMIN DES CARRIERES</t>
        </is>
      </c>
      <c r="P4546" s="4" t="inlineStr">
        <is>
          <t>35580</t>
        </is>
      </c>
      <c r="Q4546" s="4" t="inlineStr">
        <is>
          <t>cnoa</t>
        </is>
      </c>
      <c r="R4546" s="4" t="inlineStr"/>
      <c r="S4546" s="4" t="inlineStr">
        <is>
          <t>RGE etudes, email</t>
        </is>
      </c>
    </row>
    <row r="4547">
      <c r="A4547" s="4" t="inlineStr">
        <is>
          <t>A QUALIFIER</t>
        </is>
      </c>
      <c r="B4547" s="4" t="inlineStr">
        <is>
          <t>5</t>
        </is>
      </c>
      <c r="C4547" s="4" t="inlineStr">
        <is>
          <t>SOLIHA (SOLIDAIRES POUR L'HABITAT)</t>
        </is>
      </c>
      <c r="D4547" s="4" t="inlineStr">
        <is>
          <t>m.carre@solihamayenne.fr</t>
        </is>
      </c>
      <c r="E4547" s="4" t="inlineStr">
        <is>
          <t>nan</t>
        </is>
      </c>
      <c r="F4547" s="4" t="inlineStr">
        <is>
          <t>nan</t>
        </is>
      </c>
      <c r="G4547" s="4" t="inlineStr"/>
      <c r="H4547" s="4" t="inlineStr">
        <is>
          <t>LAVAL</t>
        </is>
      </c>
      <c r="I4547" s="4" t="inlineStr">
        <is>
          <t>53</t>
        </is>
      </c>
      <c r="J4547" s="4" t="inlineStr">
        <is>
          <t>Audit énergétique Maison individuelle</t>
        </is>
      </c>
      <c r="K4547" s="4" t="inlineStr"/>
      <c r="L4547" s="4" t="inlineStr"/>
      <c r="M4547" s="4" t="inlineStr"/>
      <c r="N4547" s="4" t="inlineStr">
        <is>
          <t>41113308500034</t>
        </is>
      </c>
      <c r="O4547" s="4" t="inlineStr">
        <is>
          <t>19 RUE DE L'ANCIEN EVECHE</t>
        </is>
      </c>
      <c r="P4547" s="4" t="inlineStr">
        <is>
          <t>53000</t>
        </is>
      </c>
      <c r="Q4547" s="4" t="inlineStr">
        <is>
          <t>qualibat</t>
        </is>
      </c>
      <c r="R4547" s="4" t="inlineStr"/>
      <c r="S4547" s="4" t="inlineStr">
        <is>
          <t>RGE etudes, email</t>
        </is>
      </c>
    </row>
    <row r="4548">
      <c r="A4548" s="4" t="inlineStr">
        <is>
          <t>A QUALIFIER</t>
        </is>
      </c>
      <c r="B4548" s="4" t="inlineStr">
        <is>
          <t>5</t>
        </is>
      </c>
      <c r="C4548" s="4" t="inlineStr">
        <is>
          <t>LA MAISON DU LOGEMENT ET DE L'HABITAT</t>
        </is>
      </c>
      <c r="D4548" s="4" t="inlineStr">
        <is>
          <t>contact@maisonlogement.com</t>
        </is>
      </c>
      <c r="E4548" s="4" t="inlineStr">
        <is>
          <t>nan</t>
        </is>
      </c>
      <c r="F4548" s="4" t="inlineStr">
        <is>
          <t>nan</t>
        </is>
      </c>
      <c r="G4548" s="4" t="inlineStr"/>
      <c r="H4548" s="4" t="inlineStr">
        <is>
          <t>AUCH</t>
        </is>
      </c>
      <c r="I4548" s="4" t="inlineStr">
        <is>
          <t>32</t>
        </is>
      </c>
      <c r="J4548" s="4" t="inlineStr">
        <is>
          <t>Audit énergétique Maison individuelle</t>
        </is>
      </c>
      <c r="K4548" s="4" t="inlineStr"/>
      <c r="L4548" s="4" t="inlineStr"/>
      <c r="M4548" s="4" t="inlineStr"/>
      <c r="N4548" s="4" t="inlineStr">
        <is>
          <t>42220450300037</t>
        </is>
      </c>
      <c r="O4548" s="4" t="inlineStr">
        <is>
          <t>7 BIS RUE GAMBETTA</t>
        </is>
      </c>
      <c r="P4548" s="4" t="inlineStr">
        <is>
          <t>32000</t>
        </is>
      </c>
      <c r="Q4548" s="4" t="inlineStr">
        <is>
          <t>qualibat</t>
        </is>
      </c>
      <c r="R4548" s="4" t="inlineStr"/>
      <c r="S4548" s="4" t="inlineStr">
        <is>
          <t>RGE etudes, email</t>
        </is>
      </c>
    </row>
    <row r="4549">
      <c r="A4549" s="4" t="inlineStr">
        <is>
          <t>A QUALIFIER</t>
        </is>
      </c>
      <c r="B4549" s="4" t="inlineStr">
        <is>
          <t>5</t>
        </is>
      </c>
      <c r="C4549" s="4" t="inlineStr">
        <is>
          <t>POUSSE SEBASTIEN</t>
        </is>
      </c>
      <c r="D4549" s="4" t="inlineStr">
        <is>
          <t>poussesebastien@orange.fr</t>
        </is>
      </c>
      <c r="E4549" s="4" t="inlineStr"/>
      <c r="F4549" s="4" t="inlineStr"/>
      <c r="G4549" s="4" t="inlineStr"/>
      <c r="H4549" s="4" t="inlineStr">
        <is>
          <t>MONTPELLIER</t>
        </is>
      </c>
      <c r="I4549" s="4" t="inlineStr">
        <is>
          <t>34</t>
        </is>
      </c>
      <c r="J4549" s="4" t="inlineStr">
        <is>
          <t>Audit énergétique Maison individuelle</t>
        </is>
      </c>
      <c r="K4549" s="4" t="inlineStr"/>
      <c r="L4549" s="4" t="inlineStr"/>
      <c r="M4549" s="4" t="inlineStr"/>
      <c r="N4549" s="4" t="inlineStr">
        <is>
          <t>43329814800068</t>
        </is>
      </c>
      <c r="O4549" s="4" t="inlineStr">
        <is>
          <t>81, RUE DU FAUBOURG FIGUEROLLES</t>
        </is>
      </c>
      <c r="P4549" s="4" t="inlineStr">
        <is>
          <t>34070</t>
        </is>
      </c>
      <c r="Q4549" s="4" t="inlineStr">
        <is>
          <t>cnoa</t>
        </is>
      </c>
      <c r="R4549" s="4" t="inlineStr"/>
      <c r="S4549" s="4" t="inlineStr">
        <is>
          <t>RGE etudes, email</t>
        </is>
      </c>
    </row>
    <row r="4550">
      <c r="A4550" s="4" t="inlineStr">
        <is>
          <t>A QUALIFIER</t>
        </is>
      </c>
      <c r="B4550" s="4" t="inlineStr">
        <is>
          <t>5</t>
        </is>
      </c>
      <c r="C4550" s="4" t="inlineStr">
        <is>
          <t>CLEVENOT JEAN-LUC</t>
        </is>
      </c>
      <c r="D4550" s="4" t="inlineStr">
        <is>
          <t>archiclev@gmail.com</t>
        </is>
      </c>
      <c r="E4550" s="4" t="inlineStr"/>
      <c r="F4550" s="4" t="inlineStr"/>
      <c r="G4550" s="4" t="inlineStr">
        <is>
          <t>JEAN LUC CLEVENOT</t>
        </is>
      </c>
      <c r="H4550" s="4" t="inlineStr">
        <is>
          <t>HABSHEIM</t>
        </is>
      </c>
      <c r="I4550" s="4" t="inlineStr">
        <is>
          <t>68</t>
        </is>
      </c>
      <c r="J4550" s="4" t="inlineStr">
        <is>
          <t>Audit énergétique Maison individuelle</t>
        </is>
      </c>
      <c r="K4550" s="4" t="inlineStr">
        <is>
          <t>NN</t>
        </is>
      </c>
      <c r="L4550" s="4" t="inlineStr"/>
      <c r="M4550" s="4" t="inlineStr">
        <is>
          <t>A</t>
        </is>
      </c>
      <c r="N4550" s="4" t="inlineStr">
        <is>
          <t>43935128900038</t>
        </is>
      </c>
      <c r="O4550" s="4" t="inlineStr">
        <is>
          <t>22 RUE PAUL VERLAINE</t>
        </is>
      </c>
      <c r="P4550" s="4" t="inlineStr">
        <is>
          <t>68440</t>
        </is>
      </c>
      <c r="Q4550" s="4" t="inlineStr">
        <is>
          <t>cnoa</t>
        </is>
      </c>
      <c r="R4550" s="4" t="inlineStr"/>
      <c r="S4550" s="4" t="inlineStr">
        <is>
          <t>RGE etudes, email</t>
        </is>
      </c>
    </row>
    <row r="4551">
      <c r="A4551" s="4" t="inlineStr">
        <is>
          <t>A QUALIFIER</t>
        </is>
      </c>
      <c r="B4551" s="4" t="inlineStr">
        <is>
          <t>5</t>
        </is>
      </c>
      <c r="C4551" s="4" t="inlineStr">
        <is>
          <t>DELFY</t>
        </is>
      </c>
      <c r="D4551" s="4" t="inlineStr">
        <is>
          <t>agidelfy@yahoo.fr</t>
        </is>
      </c>
      <c r="E4551" s="4" t="inlineStr">
        <is>
          <t>nan</t>
        </is>
      </c>
      <c r="F4551" s="4" t="inlineStr">
        <is>
          <t>nan</t>
        </is>
      </c>
      <c r="G4551" s="4" t="inlineStr">
        <is>
          <t>ADAM DELFY</t>
        </is>
      </c>
      <c r="H4551" s="4" t="inlineStr">
        <is>
          <t>COURBEVOIE</t>
        </is>
      </c>
      <c r="I4551" s="4" t="inlineStr">
        <is>
          <t>92</t>
        </is>
      </c>
      <c r="J4551" s="4" t="inlineStr">
        <is>
          <t>Audit énergétique Maison individuelle</t>
        </is>
      </c>
      <c r="K4551" s="4" t="inlineStr">
        <is>
          <t>NN</t>
        </is>
      </c>
      <c r="L4551" s="4" t="inlineStr"/>
      <c r="M4551" s="4" t="inlineStr">
        <is>
          <t>A</t>
        </is>
      </c>
      <c r="N4551" s="4" t="inlineStr">
        <is>
          <t>44486657800024</t>
        </is>
      </c>
      <c r="O4551" s="4" t="inlineStr">
        <is>
          <t>1-3 PLACE HEROLD</t>
        </is>
      </c>
      <c r="P4551" s="4" t="inlineStr">
        <is>
          <t>92400</t>
        </is>
      </c>
      <c r="Q4551" s="4" t="inlineStr">
        <is>
          <t>cnoa</t>
        </is>
      </c>
      <c r="R4551" s="4" t="inlineStr"/>
      <c r="S4551" s="4" t="inlineStr">
        <is>
          <t>RGE etudes, email</t>
        </is>
      </c>
    </row>
    <row r="4552">
      <c r="A4552" s="4" t="inlineStr">
        <is>
          <t>A QUALIFIER</t>
        </is>
      </c>
      <c r="B4552" s="4" t="inlineStr">
        <is>
          <t>5</t>
        </is>
      </c>
      <c r="C4552" s="4" t="inlineStr">
        <is>
          <t>THEBAULT DOMINIQUE</t>
        </is>
      </c>
      <c r="D4552" s="4" t="inlineStr">
        <is>
          <t>thedom.arcs@gmail.com</t>
        </is>
      </c>
      <c r="E4552" s="4" t="inlineStr"/>
      <c r="F4552" s="4" t="inlineStr"/>
      <c r="G4552" s="4" t="inlineStr"/>
      <c r="H4552" s="4" t="inlineStr">
        <is>
          <t>LE MANS</t>
        </is>
      </c>
      <c r="I4552" s="4" t="inlineStr">
        <is>
          <t>72</t>
        </is>
      </c>
      <c r="J4552" s="4" t="inlineStr">
        <is>
          <t>Audit énergétique Maison individuelle</t>
        </is>
      </c>
      <c r="K4552" s="4" t="inlineStr"/>
      <c r="L4552" s="4" t="inlineStr"/>
      <c r="M4552" s="4" t="inlineStr"/>
      <c r="N4552" s="4" t="inlineStr">
        <is>
          <t>44777256700064</t>
        </is>
      </c>
      <c r="O4552" s="4" t="inlineStr">
        <is>
          <t>4 RUE JULES RENARD</t>
        </is>
      </c>
      <c r="P4552" s="4" t="inlineStr">
        <is>
          <t>72000</t>
        </is>
      </c>
      <c r="Q4552" s="4" t="inlineStr">
        <is>
          <t>cnoa</t>
        </is>
      </c>
      <c r="R4552" s="4" t="inlineStr"/>
      <c r="S4552" s="4" t="inlineStr">
        <is>
          <t>RGE etudes, email</t>
        </is>
      </c>
    </row>
    <row r="4553">
      <c r="A4553" s="4" t="inlineStr">
        <is>
          <t>A QUALIFIER</t>
        </is>
      </c>
      <c r="B4553" s="4" t="inlineStr">
        <is>
          <t>5</t>
        </is>
      </c>
      <c r="C4553" s="4" t="inlineStr">
        <is>
          <t>ROUSSEL CHRISTELLE</t>
        </is>
      </c>
      <c r="D4553" s="4" t="inlineStr">
        <is>
          <t>christelle-roussel.architecte@sfr.fr</t>
        </is>
      </c>
      <c r="E4553" s="4" t="inlineStr">
        <is>
          <t>nan</t>
        </is>
      </c>
      <c r="F4553" s="4" t="inlineStr">
        <is>
          <t>nan</t>
        </is>
      </c>
      <c r="G4553" s="4" t="inlineStr"/>
      <c r="H4553" s="4" t="inlineStr">
        <is>
          <t>AIGNES</t>
        </is>
      </c>
      <c r="I4553" s="4" t="inlineStr">
        <is>
          <t>31</t>
        </is>
      </c>
      <c r="J4553" s="4" t="inlineStr">
        <is>
          <t>Audit énergétique Maison individuelle</t>
        </is>
      </c>
      <c r="K4553" s="4" t="inlineStr"/>
      <c r="L4553" s="4" t="inlineStr"/>
      <c r="M4553" s="4" t="inlineStr"/>
      <c r="N4553" s="4" t="inlineStr">
        <is>
          <t>45131552700023</t>
        </is>
      </c>
      <c r="O4553" s="4" t="inlineStr">
        <is>
          <t>LIEU-DIT LE ROUGE  LIEU-DIT LE ROUGE</t>
        </is>
      </c>
      <c r="P4553" s="4" t="inlineStr">
        <is>
          <t>31550</t>
        </is>
      </c>
      <c r="Q4553" s="4" t="inlineStr">
        <is>
          <t>cnoa</t>
        </is>
      </c>
      <c r="R4553" s="4" t="inlineStr"/>
      <c r="S4553" s="4" t="inlineStr">
        <is>
          <t>RGE etudes, email</t>
        </is>
      </c>
    </row>
    <row r="4554">
      <c r="A4554" s="4" t="inlineStr">
        <is>
          <t>A QUALIFIER</t>
        </is>
      </c>
      <c r="B4554" s="4" t="inlineStr">
        <is>
          <t>5</t>
        </is>
      </c>
      <c r="C4554" s="4" t="inlineStr">
        <is>
          <t>PC CONSULTANTS</t>
        </is>
      </c>
      <c r="D4554" s="4" t="inlineStr">
        <is>
          <t>mp.creste@pcconsultants.fr</t>
        </is>
      </c>
      <c r="E4554" s="4" t="inlineStr">
        <is>
          <t>nan</t>
        </is>
      </c>
      <c r="F4554" s="4" t="inlineStr">
        <is>
          <t>nan</t>
        </is>
      </c>
      <c r="G4554" s="4" t="inlineStr"/>
      <c r="H4554" s="4" t="inlineStr">
        <is>
          <t>CHATEAU-RENARD</t>
        </is>
      </c>
      <c r="I4554" s="4" t="inlineStr">
        <is>
          <t>45</t>
        </is>
      </c>
      <c r="J4554" s="4" t="inlineStr">
        <is>
          <t>Audit énergétique Maison individuelle</t>
        </is>
      </c>
      <c r="K4554" s="4" t="inlineStr"/>
      <c r="L4554" s="4" t="inlineStr"/>
      <c r="M4554" s="4" t="inlineStr"/>
      <c r="N4554" s="4" t="inlineStr">
        <is>
          <t>48050826600032</t>
        </is>
      </c>
      <c r="O4554" s="4" t="inlineStr">
        <is>
          <t>223 GLANDERELLE</t>
        </is>
      </c>
      <c r="P4554" s="4" t="inlineStr">
        <is>
          <t>45220</t>
        </is>
      </c>
      <c r="Q4554" s="4" t="inlineStr">
        <is>
          <t>qualibat</t>
        </is>
      </c>
      <c r="R4554" s="4" t="inlineStr"/>
      <c r="S4554" s="4" t="inlineStr">
        <is>
          <t>RGE etudes, email</t>
        </is>
      </c>
    </row>
    <row r="4555">
      <c r="A4555" s="4" t="inlineStr">
        <is>
          <t>A QUALIFIER</t>
        </is>
      </c>
      <c r="B4555" s="4" t="inlineStr">
        <is>
          <t>5</t>
        </is>
      </c>
      <c r="C4555" s="4" t="inlineStr">
        <is>
          <t>GIL ROMAIN</t>
        </is>
      </c>
      <c r="D4555" s="4" t="inlineStr">
        <is>
          <t>rgil.archi@gmail.com</t>
        </is>
      </c>
      <c r="E4555" s="4" t="inlineStr"/>
      <c r="F4555" s="4" t="inlineStr"/>
      <c r="G4555" s="4" t="inlineStr"/>
      <c r="H4555" s="4" t="inlineStr">
        <is>
          <t>BIARRITZ</t>
        </is>
      </c>
      <c r="I4555" s="4" t="inlineStr">
        <is>
          <t>64</t>
        </is>
      </c>
      <c r="J4555" s="4" t="inlineStr">
        <is>
          <t>Audit énergétique Maison individuelle</t>
        </is>
      </c>
      <c r="K4555" s="4" t="inlineStr"/>
      <c r="L4555" s="4" t="inlineStr"/>
      <c r="M4555" s="4" t="inlineStr"/>
      <c r="N4555" s="4" t="inlineStr">
        <is>
          <t>48885346600032</t>
        </is>
      </c>
      <c r="O4555" s="4" t="inlineStr">
        <is>
          <t>8 RUE LARIVIERE</t>
        </is>
      </c>
      <c r="P4555" s="4" t="inlineStr">
        <is>
          <t>64200</t>
        </is>
      </c>
      <c r="Q4555" s="4" t="inlineStr">
        <is>
          <t>cnoa</t>
        </is>
      </c>
      <c r="R4555" s="4" t="inlineStr"/>
      <c r="S4555" s="4" t="inlineStr">
        <is>
          <t>RGE etudes, email</t>
        </is>
      </c>
    </row>
    <row r="4556">
      <c r="A4556" s="4" t="inlineStr">
        <is>
          <t>A QUALIFIER</t>
        </is>
      </c>
      <c r="B4556" s="4" t="inlineStr">
        <is>
          <t>5</t>
        </is>
      </c>
      <c r="C4556" s="4" t="inlineStr">
        <is>
          <t>RIFKI ABDELLATIF</t>
        </is>
      </c>
      <c r="D4556" s="4" t="inlineStr">
        <is>
          <t>riab@architectes.org</t>
        </is>
      </c>
      <c r="E4556" s="4" t="inlineStr"/>
      <c r="F4556" s="4" t="inlineStr"/>
      <c r="G4556" s="4" t="inlineStr"/>
      <c r="H4556" s="4" t="inlineStr">
        <is>
          <t>SAINT DENIS</t>
        </is>
      </c>
      <c r="I4556" s="4" t="inlineStr">
        <is>
          <t>97</t>
        </is>
      </c>
      <c r="J4556" s="4" t="inlineStr">
        <is>
          <t>Audit énergétique Maison individuelle</t>
        </is>
      </c>
      <c r="K4556" s="4" t="inlineStr"/>
      <c r="L4556" s="4" t="inlineStr"/>
      <c r="M4556" s="4" t="inlineStr"/>
      <c r="N4556" s="4" t="inlineStr">
        <is>
          <t>49019681300045</t>
        </is>
      </c>
      <c r="O4556" s="4" t="inlineStr">
        <is>
          <t>8 RUELLE BOULOT</t>
        </is>
      </c>
      <c r="P4556" s="4" t="inlineStr">
        <is>
          <t>97400</t>
        </is>
      </c>
      <c r="Q4556" s="4" t="inlineStr">
        <is>
          <t>cnoa</t>
        </is>
      </c>
      <c r="R4556" s="4" t="inlineStr"/>
      <c r="S4556" s="4" t="inlineStr">
        <is>
          <t>RGE etudes, email</t>
        </is>
      </c>
    </row>
    <row r="4557">
      <c r="A4557" s="4" t="inlineStr">
        <is>
          <t>A QUALIFIER</t>
        </is>
      </c>
      <c r="B4557" s="4" t="inlineStr">
        <is>
          <t>5</t>
        </is>
      </c>
      <c r="C4557" s="4" t="inlineStr">
        <is>
          <t>AGENCE GREGORY FONTAINE</t>
        </is>
      </c>
      <c r="D4557" s="4" t="inlineStr">
        <is>
          <t>fontaine.expertises@free.fr</t>
        </is>
      </c>
      <c r="E4557" s="4" t="inlineStr">
        <is>
          <t>nan</t>
        </is>
      </c>
      <c r="F4557" s="4" t="inlineStr">
        <is>
          <t>nan</t>
        </is>
      </c>
      <c r="G4557" s="4" t="inlineStr"/>
      <c r="H4557" s="4" t="inlineStr">
        <is>
          <t>CROSNE</t>
        </is>
      </c>
      <c r="I4557" s="4" t="inlineStr">
        <is>
          <t>91</t>
        </is>
      </c>
      <c r="J4557" s="4" t="inlineStr">
        <is>
          <t>Audit énergétique Maison individuelle</t>
        </is>
      </c>
      <c r="K4557" s="4" t="inlineStr"/>
      <c r="L4557" s="4" t="inlineStr"/>
      <c r="M4557" s="4" t="inlineStr"/>
      <c r="N4557" s="4" t="inlineStr">
        <is>
          <t>49492856700028</t>
        </is>
      </c>
      <c r="O4557" s="4" t="inlineStr">
        <is>
          <t>7 RUE DES PLATANES</t>
        </is>
      </c>
      <c r="P4557" s="4" t="inlineStr">
        <is>
          <t>91560</t>
        </is>
      </c>
      <c r="Q4557" s="4" t="inlineStr">
        <is>
          <t>cnoa</t>
        </is>
      </c>
      <c r="R4557" s="4" t="inlineStr"/>
      <c r="S4557" s="4" t="inlineStr">
        <is>
          <t>RGE etudes, email</t>
        </is>
      </c>
    </row>
    <row r="4558">
      <c r="A4558" s="4" t="inlineStr">
        <is>
          <t>A QUALIFIER</t>
        </is>
      </c>
      <c r="B4558" s="4" t="inlineStr">
        <is>
          <t>5</t>
        </is>
      </c>
      <c r="C4558" s="4" t="inlineStr">
        <is>
          <t>ECR ENVIRONNEMENT SUD OUEST - Pau</t>
        </is>
      </c>
      <c r="D4558" s="4" t="inlineStr">
        <is>
          <t>nan</t>
        </is>
      </c>
      <c r="E4558" s="4" t="inlineStr">
        <is>
          <t>05 55 87 00 13</t>
        </is>
      </c>
      <c r="F4558" s="4" t="inlineStr">
        <is>
          <t>http://www.ecr-environnement.com</t>
        </is>
      </c>
      <c r="G4558" s="4" t="inlineStr"/>
      <c r="H4558" s="4" t="inlineStr">
        <is>
          <t>LESCAR</t>
        </is>
      </c>
      <c r="I4558" s="4" t="inlineStr">
        <is>
          <t>64</t>
        </is>
      </c>
      <c r="J4558" s="4" t="inlineStr">
        <is>
          <t>Etude forage géothermique</t>
        </is>
      </c>
      <c r="K4558" s="4" t="inlineStr"/>
      <c r="L4558" s="4" t="inlineStr"/>
      <c r="M4558" s="4" t="inlineStr"/>
      <c r="N4558" s="4" t="inlineStr">
        <is>
          <t>50445782100131</t>
        </is>
      </c>
      <c r="O4558" s="4" t="inlineStr">
        <is>
          <t>11 rue Benjamin Franklin</t>
        </is>
      </c>
      <c r="P4558" s="4" t="inlineStr">
        <is>
          <t>64230</t>
        </is>
      </c>
      <c r="Q4558" s="4" t="inlineStr">
        <is>
          <t>opqibi</t>
        </is>
      </c>
      <c r="R4558" s="4" t="inlineStr"/>
      <c r="S4558" s="4" t="inlineStr">
        <is>
          <t>RGE etudes, tel, site</t>
        </is>
      </c>
    </row>
    <row r="4559">
      <c r="A4559" s="4" t="inlineStr">
        <is>
          <t>A QUALIFIER</t>
        </is>
      </c>
      <c r="B4559" s="4" t="inlineStr">
        <is>
          <t>5</t>
        </is>
      </c>
      <c r="C4559" s="4" t="inlineStr">
        <is>
          <t>LAMBOT MORIA</t>
        </is>
      </c>
      <c r="D4559" s="4" t="inlineStr">
        <is>
          <t>moriasilo@gmail.com</t>
        </is>
      </c>
      <c r="E4559" s="4" t="inlineStr"/>
      <c r="F4559" s="4" t="inlineStr"/>
      <c r="G4559" s="4" t="inlineStr"/>
      <c r="H4559" s="4" t="inlineStr">
        <is>
          <t>BONNEVILLE</t>
        </is>
      </c>
      <c r="I4559" s="4" t="inlineStr">
        <is>
          <t>74</t>
        </is>
      </c>
      <c r="J4559" s="4" t="inlineStr">
        <is>
          <t>Audit énergétique Maison individuelle</t>
        </is>
      </c>
      <c r="K4559" s="4" t="inlineStr"/>
      <c r="L4559" s="4" t="inlineStr"/>
      <c r="M4559" s="4" t="inlineStr"/>
      <c r="N4559" s="4" t="inlineStr">
        <is>
          <t>50791838100033</t>
        </is>
      </c>
      <c r="O4559" s="4" t="inlineStr">
        <is>
          <t>135 AVENUE DES ALPES</t>
        </is>
      </c>
      <c r="P4559" s="4" t="inlineStr">
        <is>
          <t>74130</t>
        </is>
      </c>
      <c r="Q4559" s="4" t="inlineStr">
        <is>
          <t>cnoa</t>
        </is>
      </c>
      <c r="R4559" s="4" t="inlineStr"/>
      <c r="S4559" s="4" t="inlineStr">
        <is>
          <t>RGE etudes, email</t>
        </is>
      </c>
    </row>
    <row r="4560">
      <c r="A4560" s="4" t="inlineStr">
        <is>
          <t>A QUALIFIER</t>
        </is>
      </c>
      <c r="B4560" s="4" t="inlineStr">
        <is>
          <t>5</t>
        </is>
      </c>
      <c r="C4560" s="4" t="inlineStr">
        <is>
          <t>BEKKHOUCHA MOUNA</t>
        </is>
      </c>
      <c r="D4560" s="4" t="inlineStr">
        <is>
          <t>mbekkhoucha@hotmail.com</t>
        </is>
      </c>
      <c r="E4560" s="4" t="inlineStr"/>
      <c r="F4560" s="4" t="inlineStr"/>
      <c r="G4560" s="4" t="inlineStr"/>
      <c r="H4560" s="4" t="inlineStr">
        <is>
          <t>SAINT REMY LES CHEVREUSE</t>
        </is>
      </c>
      <c r="I4560" s="4" t="inlineStr">
        <is>
          <t>78</t>
        </is>
      </c>
      <c r="J4560" s="4" t="inlineStr">
        <is>
          <t>Audit énergétique Maison individuelle</t>
        </is>
      </c>
      <c r="K4560" s="4" t="inlineStr"/>
      <c r="L4560" s="4" t="inlineStr"/>
      <c r="M4560" s="4" t="inlineStr"/>
      <c r="N4560" s="4" t="inlineStr">
        <is>
          <t>50855767500016</t>
        </is>
      </c>
      <c r="O4560" s="4" t="inlineStr">
        <is>
          <t>83 RUE DE PORT ROYAL</t>
        </is>
      </c>
      <c r="P4560" s="4" t="inlineStr">
        <is>
          <t>78470</t>
        </is>
      </c>
      <c r="Q4560" s="4" t="inlineStr">
        <is>
          <t>cnoa</t>
        </is>
      </c>
      <c r="R4560" s="4" t="inlineStr"/>
      <c r="S4560" s="4" t="inlineStr">
        <is>
          <t>RGE etudes, email</t>
        </is>
      </c>
    </row>
    <row r="4561">
      <c r="A4561" s="4" t="inlineStr">
        <is>
          <t>A QUALIFIER</t>
        </is>
      </c>
      <c r="B4561" s="4" t="inlineStr">
        <is>
          <t>5</t>
        </is>
      </c>
      <c r="C4561" s="4" t="inlineStr">
        <is>
          <t>IN4ENERGIES - Advanced Energies</t>
        </is>
      </c>
      <c r="D4561" s="4" t="inlineStr">
        <is>
          <t>nan</t>
        </is>
      </c>
      <c r="E4561" s="4" t="inlineStr">
        <is>
          <t>nan</t>
        </is>
      </c>
      <c r="F4561" s="4" t="inlineStr">
        <is>
          <t>nan</t>
        </is>
      </c>
      <c r="G4561" s="4" t="inlineStr"/>
      <c r="H4561" s="4" t="inlineStr">
        <is>
          <t>TOURS</t>
        </is>
      </c>
      <c r="I4561" s="4" t="inlineStr">
        <is>
          <t>37</t>
        </is>
      </c>
      <c r="J4561" s="4" t="inlineStr">
        <is>
          <t>Etude solaire photovoltaïque</t>
        </is>
      </c>
      <c r="K4561" s="4" t="inlineStr"/>
      <c r="L4561" s="4" t="inlineStr"/>
      <c r="M4561" s="4" t="inlineStr"/>
      <c r="N4561" s="4" t="inlineStr">
        <is>
          <t>50875086600115</t>
        </is>
      </c>
      <c r="O4561" s="4" t="inlineStr">
        <is>
          <t>1 Imp du Palais</t>
        </is>
      </c>
      <c r="P4561" s="4" t="inlineStr">
        <is>
          <t>37000</t>
        </is>
      </c>
      <c r="Q4561" s="4" t="inlineStr">
        <is>
          <t>opqibi</t>
        </is>
      </c>
      <c r="R4561" s="4" t="inlineStr"/>
      <c r="S4561" s="4" t="inlineStr">
        <is>
          <t>RGE etudes, domaine tertiaire</t>
        </is>
      </c>
    </row>
    <row r="4562">
      <c r="A4562" s="4" t="inlineStr">
        <is>
          <t>A QUALIFIER</t>
        </is>
      </c>
      <c r="B4562" s="4" t="inlineStr">
        <is>
          <t>5</t>
        </is>
      </c>
      <c r="C4562" s="4" t="inlineStr">
        <is>
          <t>Omexom Enr NantesIN’ENERGIES</t>
        </is>
      </c>
      <c r="D4562" s="4" t="inlineStr">
        <is>
          <t>nan</t>
        </is>
      </c>
      <c r="E4562" s="4" t="inlineStr">
        <is>
          <t>nan</t>
        </is>
      </c>
      <c r="F4562" s="4" t="inlineStr">
        <is>
          <t>nan</t>
        </is>
      </c>
      <c r="G4562" s="4" t="inlineStr"/>
      <c r="H4562" s="4" t="inlineStr">
        <is>
          <t>CARQUEFOU</t>
        </is>
      </c>
      <c r="I4562" s="4" t="inlineStr">
        <is>
          <t>44</t>
        </is>
      </c>
      <c r="J4562" s="4" t="inlineStr">
        <is>
          <t>Etude solaire photovoltaïque</t>
        </is>
      </c>
      <c r="K4562" s="4" t="inlineStr"/>
      <c r="L4562" s="4" t="inlineStr"/>
      <c r="M4562" s="4" t="inlineStr"/>
      <c r="N4562" s="4" t="inlineStr">
        <is>
          <t>50875086600149</t>
        </is>
      </c>
      <c r="O4562" s="4" t="inlineStr">
        <is>
          <t>5 rue du nouveau bèle</t>
        </is>
      </c>
      <c r="P4562" s="4" t="inlineStr">
        <is>
          <t>44470</t>
        </is>
      </c>
      <c r="Q4562" s="4" t="inlineStr">
        <is>
          <t>opqibi</t>
        </is>
      </c>
      <c r="R4562" s="4" t="inlineStr"/>
      <c r="S4562" s="4" t="inlineStr">
        <is>
          <t>RGE etudes, domaine tertiaire</t>
        </is>
      </c>
    </row>
    <row r="4563">
      <c r="A4563" s="4" t="inlineStr">
        <is>
          <t>A QUALIFIER</t>
        </is>
      </c>
      <c r="B4563" s="4" t="inlineStr">
        <is>
          <t>5</t>
        </is>
      </c>
      <c r="C4563" s="4" t="inlineStr">
        <is>
          <t>PASCAUD DOMINIQUE</t>
        </is>
      </c>
      <c r="D4563" s="4" t="inlineStr">
        <is>
          <t>pascaud.dominique@neuf.fr</t>
        </is>
      </c>
      <c r="E4563" s="4" t="inlineStr"/>
      <c r="F4563" s="4" t="inlineStr"/>
      <c r="G4563" s="4" t="inlineStr"/>
      <c r="H4563" s="4" t="inlineStr">
        <is>
          <t>ABEILHAN</t>
        </is>
      </c>
      <c r="I4563" s="4" t="inlineStr">
        <is>
          <t>34</t>
        </is>
      </c>
      <c r="J4563" s="4" t="inlineStr">
        <is>
          <t>Audit énergétique Maison individuelle</t>
        </is>
      </c>
      <c r="K4563" s="4" t="inlineStr"/>
      <c r="L4563" s="4" t="inlineStr"/>
      <c r="M4563" s="4" t="inlineStr"/>
      <c r="N4563" s="4" t="inlineStr">
        <is>
          <t>51286021400026</t>
        </is>
      </c>
      <c r="O4563" s="4" t="inlineStr">
        <is>
          <t>34 RUE PIERRE RONSARD</t>
        </is>
      </c>
      <c r="P4563" s="4" t="inlineStr">
        <is>
          <t>34290</t>
        </is>
      </c>
      <c r="Q4563" s="4" t="inlineStr">
        <is>
          <t>cnoa</t>
        </is>
      </c>
      <c r="R4563" s="4" t="inlineStr"/>
      <c r="S4563" s="4" t="inlineStr">
        <is>
          <t>RGE etudes, email</t>
        </is>
      </c>
    </row>
    <row r="4564">
      <c r="A4564" s="4" t="inlineStr">
        <is>
          <t>A QUALIFIER</t>
        </is>
      </c>
      <c r="B4564" s="4" t="inlineStr">
        <is>
          <t>5</t>
        </is>
      </c>
      <c r="C4564" s="4" t="inlineStr">
        <is>
          <t>LIENARD ADRIEN</t>
        </is>
      </c>
      <c r="D4564" s="4" t="inlineStr">
        <is>
          <t>adrienlienard@gmail.com</t>
        </is>
      </c>
      <c r="E4564" s="4" t="inlineStr"/>
      <c r="F4564" s="4" t="inlineStr"/>
      <c r="G4564" s="4" t="inlineStr"/>
      <c r="H4564" s="4" t="inlineStr">
        <is>
          <t>ASPREMONT</t>
        </is>
      </c>
      <c r="I4564" s="4" t="inlineStr">
        <is>
          <t>05</t>
        </is>
      </c>
      <c r="J4564" s="4" t="inlineStr">
        <is>
          <t>Audit énergétique Maison individuelle</t>
        </is>
      </c>
      <c r="K4564" s="4" t="inlineStr"/>
      <c r="L4564" s="4" t="inlineStr"/>
      <c r="M4564" s="4" t="inlineStr"/>
      <c r="N4564" s="4" t="inlineStr">
        <is>
          <t>51446388400056</t>
        </is>
      </c>
      <c r="O4564" s="4" t="inlineStr">
        <is>
          <t>122 RUE DU RECLUS</t>
        </is>
      </c>
      <c r="P4564" s="4" t="inlineStr">
        <is>
          <t>05140</t>
        </is>
      </c>
      <c r="Q4564" s="4" t="inlineStr">
        <is>
          <t>cnoa</t>
        </is>
      </c>
      <c r="R4564" s="4" t="inlineStr"/>
      <c r="S4564" s="4" t="inlineStr">
        <is>
          <t>RGE etudes, email</t>
        </is>
      </c>
    </row>
    <row r="4565">
      <c r="A4565" s="4" t="inlineStr">
        <is>
          <t>A QUALIFIER</t>
        </is>
      </c>
      <c r="B4565" s="4" t="inlineStr">
        <is>
          <t>5</t>
        </is>
      </c>
      <c r="C4565" s="4" t="inlineStr">
        <is>
          <t>GRANDVOINNET PHILIPPE</t>
        </is>
      </c>
      <c r="D4565" s="4" t="inlineStr">
        <is>
          <t>p.grandvoinnet@orange.fr</t>
        </is>
      </c>
      <c r="E4565" s="4" t="inlineStr">
        <is>
          <t>nan</t>
        </is>
      </c>
      <c r="F4565" s="4" t="inlineStr">
        <is>
          <t>nan</t>
        </is>
      </c>
      <c r="G4565" s="4" t="inlineStr"/>
      <c r="H4565" s="4" t="inlineStr">
        <is>
          <t>CHATEL-EN-TRIEVES</t>
        </is>
      </c>
      <c r="I4565" s="4" t="inlineStr">
        <is>
          <t>38</t>
        </is>
      </c>
      <c r="J4565" s="4" t="inlineStr">
        <is>
          <t>Audit énergétique Maison individuelle</t>
        </is>
      </c>
      <c r="K4565" s="4" t="inlineStr"/>
      <c r="L4565" s="4" t="inlineStr"/>
      <c r="M4565" s="4" t="inlineStr"/>
      <c r="N4565" s="4" t="inlineStr">
        <is>
          <t>51479993100043</t>
        </is>
      </c>
      <c r="O4565" s="4" t="inlineStr">
        <is>
          <t>2084 ROUTE DE CORPS  LES ACHARDS, CORDEAC</t>
        </is>
      </c>
      <c r="P4565" s="4" t="inlineStr">
        <is>
          <t>38710</t>
        </is>
      </c>
      <c r="Q4565" s="4" t="inlineStr">
        <is>
          <t>cnoa</t>
        </is>
      </c>
      <c r="R4565" s="4" t="inlineStr"/>
      <c r="S4565" s="4" t="inlineStr">
        <is>
          <t>RGE etudes, email</t>
        </is>
      </c>
    </row>
    <row r="4566">
      <c r="A4566" s="4" t="inlineStr">
        <is>
          <t>A QUALIFIER</t>
        </is>
      </c>
      <c r="B4566" s="4" t="inlineStr">
        <is>
          <t>5</t>
        </is>
      </c>
      <c r="C4566" s="4" t="inlineStr">
        <is>
          <t>JONARD EMILIE</t>
        </is>
      </c>
      <c r="D4566" s="4" t="inlineStr">
        <is>
          <t>emjonard@outlook.fr</t>
        </is>
      </c>
      <c r="E4566" s="4" t="inlineStr">
        <is>
          <t>nan</t>
        </is>
      </c>
      <c r="F4566" s="4" t="inlineStr">
        <is>
          <t>nan</t>
        </is>
      </c>
      <c r="G4566" s="4" t="inlineStr"/>
      <c r="H4566" s="4" t="inlineStr">
        <is>
          <t>BORDEAUX</t>
        </is>
      </c>
      <c r="I4566" s="4" t="inlineStr">
        <is>
          <t>33</t>
        </is>
      </c>
      <c r="J4566" s="4" t="inlineStr">
        <is>
          <t>Audit énergétique Maison individuelle</t>
        </is>
      </c>
      <c r="K4566" s="4" t="inlineStr"/>
      <c r="L4566" s="4" t="inlineStr"/>
      <c r="M4566" s="4" t="inlineStr"/>
      <c r="N4566" s="4" t="inlineStr">
        <is>
          <t>51871774900031</t>
        </is>
      </c>
      <c r="O4566" s="4" t="inlineStr">
        <is>
          <t>16 RUE DES FRERES PORTMANN RESIDENCE HAENDEL HALL 4 APT 1311</t>
        </is>
      </c>
      <c r="P4566" s="4" t="inlineStr">
        <is>
          <t>33000</t>
        </is>
      </c>
      <c r="Q4566" s="4" t="inlineStr">
        <is>
          <t>cnoa</t>
        </is>
      </c>
      <c r="R4566" s="4" t="inlineStr"/>
      <c r="S4566" s="4" t="inlineStr">
        <is>
          <t>RGE etudes, email</t>
        </is>
      </c>
    </row>
    <row r="4567">
      <c r="A4567" s="4" t="inlineStr">
        <is>
          <t>A QUALIFIER</t>
        </is>
      </c>
      <c r="B4567" s="4" t="inlineStr">
        <is>
          <t>5</t>
        </is>
      </c>
      <c r="C4567" s="4" t="inlineStr">
        <is>
          <t>LACARCE HENRY-BERTRAND</t>
        </is>
      </c>
      <c r="D4567" s="4" t="inlineStr">
        <is>
          <t>lacarce.henry@gmail.com</t>
        </is>
      </c>
      <c r="E4567" s="4" t="inlineStr">
        <is>
          <t>nan</t>
        </is>
      </c>
      <c r="F4567" s="4" t="inlineStr">
        <is>
          <t>nan</t>
        </is>
      </c>
      <c r="G4567" s="4" t="inlineStr"/>
      <c r="H4567" s="4" t="inlineStr">
        <is>
          <t>MASSEUBE</t>
        </is>
      </c>
      <c r="I4567" s="4" t="inlineStr">
        <is>
          <t>32</t>
        </is>
      </c>
      <c r="J4567" s="4" t="inlineStr">
        <is>
          <t>Audit énergétique Maison individuelle</t>
        </is>
      </c>
      <c r="K4567" s="4" t="inlineStr"/>
      <c r="L4567" s="4" t="inlineStr"/>
      <c r="M4567" s="4" t="inlineStr"/>
      <c r="N4567" s="4" t="inlineStr">
        <is>
          <t>51922287100021</t>
        </is>
      </c>
      <c r="O4567" s="4" t="inlineStr">
        <is>
          <t>7 RUE JEAN FURCATTE</t>
        </is>
      </c>
      <c r="P4567" s="4" t="inlineStr">
        <is>
          <t>32140</t>
        </is>
      </c>
      <c r="Q4567" s="4" t="inlineStr">
        <is>
          <t>cnoa</t>
        </is>
      </c>
      <c r="R4567" s="4" t="inlineStr"/>
      <c r="S4567" s="4" t="inlineStr">
        <is>
          <t>RGE etudes, email</t>
        </is>
      </c>
    </row>
    <row r="4568">
      <c r="A4568" s="4" t="inlineStr">
        <is>
          <t>A QUALIFIER</t>
        </is>
      </c>
      <c r="B4568" s="4" t="inlineStr">
        <is>
          <t>5</t>
        </is>
      </c>
      <c r="C4568" s="4" t="inlineStr">
        <is>
          <t>TRIPOTEAU GUILLAUME</t>
        </is>
      </c>
      <c r="D4568" s="4" t="inlineStr">
        <is>
          <t>okoton@architectes.org</t>
        </is>
      </c>
      <c r="E4568" s="4" t="inlineStr"/>
      <c r="F4568" s="4" t="inlineStr"/>
      <c r="G4568" s="4" t="inlineStr"/>
      <c r="H4568" s="4" t="inlineStr">
        <is>
          <t>VERNOU SUR BRENNE</t>
        </is>
      </c>
      <c r="I4568" s="4" t="inlineStr">
        <is>
          <t>37</t>
        </is>
      </c>
      <c r="J4568" s="4" t="inlineStr">
        <is>
          <t>Audit énergétique Maison individuelle</t>
        </is>
      </c>
      <c r="K4568" s="4" t="inlineStr"/>
      <c r="L4568" s="4" t="inlineStr"/>
      <c r="M4568" s="4" t="inlineStr"/>
      <c r="N4568" s="4" t="inlineStr">
        <is>
          <t>52145033800038</t>
        </is>
      </c>
      <c r="O4568" s="4" t="inlineStr">
        <is>
          <t>52 ROUTE DE CHATEAU RENAULT</t>
        </is>
      </c>
      <c r="P4568" s="4" t="inlineStr">
        <is>
          <t>37210</t>
        </is>
      </c>
      <c r="Q4568" s="4" t="inlineStr">
        <is>
          <t>cnoa</t>
        </is>
      </c>
      <c r="R4568" s="4" t="inlineStr"/>
      <c r="S4568" s="4" t="inlineStr">
        <is>
          <t>RGE etudes, email</t>
        </is>
      </c>
    </row>
    <row r="4569">
      <c r="A4569" s="4" t="inlineStr">
        <is>
          <t>A QUALIFIER</t>
        </is>
      </c>
      <c r="B4569" s="4" t="inlineStr">
        <is>
          <t>5</t>
        </is>
      </c>
      <c r="C4569" s="4" t="inlineStr">
        <is>
          <t>DANGUY DES DESERTS NATHALIE</t>
        </is>
      </c>
      <c r="D4569" s="4" t="inlineStr">
        <is>
          <t>ndeserts@yahoo.fr</t>
        </is>
      </c>
      <c r="E4569" s="4" t="inlineStr"/>
      <c r="F4569" s="4" t="inlineStr"/>
      <c r="G4569" s="4" t="inlineStr"/>
      <c r="H4569" s="4" t="inlineStr">
        <is>
          <t>PARIS</t>
        </is>
      </c>
      <c r="I4569" s="4" t="inlineStr">
        <is>
          <t>75</t>
        </is>
      </c>
      <c r="J4569" s="4" t="inlineStr">
        <is>
          <t>Audit énergétique Maison individuelle</t>
        </is>
      </c>
      <c r="K4569" s="4" t="inlineStr"/>
      <c r="L4569" s="4" t="inlineStr"/>
      <c r="M4569" s="4" t="inlineStr"/>
      <c r="N4569" s="4" t="inlineStr">
        <is>
          <t>52797483600019</t>
        </is>
      </c>
      <c r="O4569" s="4" t="inlineStr">
        <is>
          <t>20 RUE DE LUBECK</t>
        </is>
      </c>
      <c r="P4569" s="4" t="inlineStr">
        <is>
          <t>75116</t>
        </is>
      </c>
      <c r="Q4569" s="4" t="inlineStr">
        <is>
          <t>cnoa</t>
        </is>
      </c>
      <c r="R4569" s="4" t="inlineStr"/>
      <c r="S4569" s="4" t="inlineStr">
        <is>
          <t>RGE etudes, email</t>
        </is>
      </c>
    </row>
    <row r="4570">
      <c r="A4570" s="4" t="inlineStr">
        <is>
          <t>A QUALIFIER</t>
        </is>
      </c>
      <c r="B4570" s="4" t="inlineStr">
        <is>
          <t>5</t>
        </is>
      </c>
      <c r="C4570" s="4" t="inlineStr">
        <is>
          <t>KAKOU ALEXIS</t>
        </is>
      </c>
      <c r="D4570" s="4" t="inlineStr">
        <is>
          <t>alexis.kakou@gmail.com</t>
        </is>
      </c>
      <c r="E4570" s="4" t="inlineStr">
        <is>
          <t>nan</t>
        </is>
      </c>
      <c r="F4570" s="4" t="inlineStr">
        <is>
          <t>nan</t>
        </is>
      </c>
      <c r="G4570" s="4" t="inlineStr"/>
      <c r="H4570" s="4" t="inlineStr">
        <is>
          <t>ST MARTIN</t>
        </is>
      </c>
      <c r="I4570" s="4" t="inlineStr">
        <is>
          <t>97</t>
        </is>
      </c>
      <c r="J4570" s="4" t="inlineStr">
        <is>
          <t>Audit énergétique Maison individuelle</t>
        </is>
      </c>
      <c r="K4570" s="4" t="inlineStr"/>
      <c r="L4570" s="4" t="inlineStr"/>
      <c r="M4570" s="4" t="inlineStr"/>
      <c r="N4570" s="4" t="inlineStr">
        <is>
          <t>52982277700015</t>
        </is>
      </c>
      <c r="O4570" s="4" t="inlineStr">
        <is>
          <t>N110 HOWELL CENTER MARIGOT C/O OU CONSEILS</t>
        </is>
      </c>
      <c r="P4570" s="4" t="inlineStr">
        <is>
          <t>97150</t>
        </is>
      </c>
      <c r="Q4570" s="4" t="inlineStr">
        <is>
          <t>cnoa</t>
        </is>
      </c>
      <c r="R4570" s="4" t="inlineStr"/>
      <c r="S4570" s="4" t="inlineStr">
        <is>
          <t>RGE etudes, email</t>
        </is>
      </c>
    </row>
    <row r="4571">
      <c r="A4571" s="4" t="inlineStr">
        <is>
          <t>A QUALIFIER</t>
        </is>
      </c>
      <c r="B4571" s="4" t="inlineStr">
        <is>
          <t>5</t>
        </is>
      </c>
      <c r="C4571" s="4" t="inlineStr">
        <is>
          <t>DUMAY ARCHITECTURE</t>
        </is>
      </c>
      <c r="D4571" s="4" t="inlineStr">
        <is>
          <t>designdumay@gmail.com</t>
        </is>
      </c>
      <c r="E4571" s="4" t="inlineStr"/>
      <c r="F4571" s="4" t="inlineStr"/>
      <c r="G4571" s="4" t="inlineStr"/>
      <c r="H4571" s="4" t="inlineStr">
        <is>
          <t>TOULOUSE</t>
        </is>
      </c>
      <c r="I4571" s="4" t="inlineStr">
        <is>
          <t>31</t>
        </is>
      </c>
      <c r="J4571" s="4" t="inlineStr">
        <is>
          <t>Audit énergétique Maison individuelle</t>
        </is>
      </c>
      <c r="K4571" s="4" t="inlineStr"/>
      <c r="L4571" s="4" t="inlineStr"/>
      <c r="M4571" s="4" t="inlineStr"/>
      <c r="N4571" s="4" t="inlineStr">
        <is>
          <t>53060090700048</t>
        </is>
      </c>
      <c r="O4571" s="4" t="inlineStr">
        <is>
          <t>7 RUE LOUIS COURTOIS DE VICOSE SIS BATIMENT B10</t>
        </is>
      </c>
      <c r="P4571" s="4" t="inlineStr">
        <is>
          <t>31100</t>
        </is>
      </c>
      <c r="Q4571" s="4" t="inlineStr">
        <is>
          <t>cnoa</t>
        </is>
      </c>
      <c r="R4571" s="4" t="inlineStr"/>
      <c r="S4571" s="4" t="inlineStr">
        <is>
          <t>RGE etudes, email</t>
        </is>
      </c>
    </row>
    <row r="4572">
      <c r="A4572" s="4" t="inlineStr">
        <is>
          <t>A QUALIFIER</t>
        </is>
      </c>
      <c r="B4572" s="4" t="inlineStr">
        <is>
          <t>5</t>
        </is>
      </c>
      <c r="C4572" s="4" t="inlineStr">
        <is>
          <t>HOFFSTETTER AIMIE</t>
        </is>
      </c>
      <c r="D4572" s="4" t="inlineStr">
        <is>
          <t>contact@miaa-architecture.com</t>
        </is>
      </c>
      <c r="E4572" s="4" t="inlineStr">
        <is>
          <t>nan</t>
        </is>
      </c>
      <c r="F4572" s="4" t="inlineStr">
        <is>
          <t>nan</t>
        </is>
      </c>
      <c r="G4572" s="4" t="inlineStr"/>
      <c r="H4572" s="4" t="inlineStr">
        <is>
          <t>SCHILTIGHEIM</t>
        </is>
      </c>
      <c r="I4572" s="4" t="inlineStr">
        <is>
          <t>67</t>
        </is>
      </c>
      <c r="J4572" s="4" t="inlineStr">
        <is>
          <t>Audit énergétique Maison individuelle</t>
        </is>
      </c>
      <c r="K4572" s="4" t="inlineStr"/>
      <c r="L4572" s="4" t="inlineStr"/>
      <c r="M4572" s="4" t="inlineStr"/>
      <c r="N4572" s="4" t="inlineStr">
        <is>
          <t>53202652300045</t>
        </is>
      </c>
      <c r="O4572" s="4" t="inlineStr">
        <is>
          <t>5 IMPASSE DES FLEURS</t>
        </is>
      </c>
      <c r="P4572" s="4" t="inlineStr">
        <is>
          <t>67300</t>
        </is>
      </c>
      <c r="Q4572" s="4" t="inlineStr">
        <is>
          <t>cnoa</t>
        </is>
      </c>
      <c r="R4572" s="4" t="inlineStr"/>
      <c r="S4572" s="4" t="inlineStr">
        <is>
          <t>RGE etudes, email</t>
        </is>
      </c>
    </row>
    <row r="4573">
      <c r="A4573" s="4" t="inlineStr">
        <is>
          <t>A QUALIFIER</t>
        </is>
      </c>
      <c r="B4573" s="4" t="inlineStr">
        <is>
          <t>5</t>
        </is>
      </c>
      <c r="C4573" s="4" t="inlineStr">
        <is>
          <t>FOULON COLINE</t>
        </is>
      </c>
      <c r="D4573" s="4" t="inlineStr">
        <is>
          <t>colinefoulon@gmail.com</t>
        </is>
      </c>
      <c r="E4573" s="4" t="inlineStr"/>
      <c r="F4573" s="4" t="inlineStr"/>
      <c r="G4573" s="4" t="inlineStr"/>
      <c r="H4573" s="4" t="inlineStr">
        <is>
          <t>AUBERVILLIERS</t>
        </is>
      </c>
      <c r="I4573" s="4" t="inlineStr">
        <is>
          <t>93</t>
        </is>
      </c>
      <c r="J4573" s="4" t="inlineStr">
        <is>
          <t>Audit énergétique Maison individuelle</t>
        </is>
      </c>
      <c r="K4573" s="4" t="inlineStr"/>
      <c r="L4573" s="4" t="inlineStr"/>
      <c r="M4573" s="4" t="inlineStr"/>
      <c r="N4573" s="4" t="inlineStr">
        <is>
          <t>53248413600025</t>
        </is>
      </c>
      <c r="O4573" s="4" t="inlineStr">
        <is>
          <t>128 HENRI BARBUSSE</t>
        </is>
      </c>
      <c r="P4573" s="4" t="inlineStr">
        <is>
          <t>93300</t>
        </is>
      </c>
      <c r="Q4573" s="4" t="inlineStr">
        <is>
          <t>cnoa</t>
        </is>
      </c>
      <c r="R4573" s="4" t="inlineStr"/>
      <c r="S4573" s="4" t="inlineStr">
        <is>
          <t>RGE etudes, email</t>
        </is>
      </c>
    </row>
    <row r="4574">
      <c r="A4574" s="4" t="inlineStr">
        <is>
          <t>A QUALIFIER</t>
        </is>
      </c>
      <c r="B4574" s="4" t="inlineStr">
        <is>
          <t>5</t>
        </is>
      </c>
      <c r="C4574" s="4" t="inlineStr">
        <is>
          <t>LUMMAUX THOMAS</t>
        </is>
      </c>
      <c r="D4574" s="4" t="inlineStr">
        <is>
          <t>thomas.lummaux@gmail.com</t>
        </is>
      </c>
      <c r="E4574" s="4" t="inlineStr"/>
      <c r="F4574" s="4" t="inlineStr"/>
      <c r="G4574" s="4" t="inlineStr"/>
      <c r="H4574" s="4" t="inlineStr">
        <is>
          <t>PAU</t>
        </is>
      </c>
      <c r="I4574" s="4" t="inlineStr">
        <is>
          <t>64</t>
        </is>
      </c>
      <c r="J4574" s="4" t="inlineStr">
        <is>
          <t>Audit énergétique Maison individuelle</t>
        </is>
      </c>
      <c r="K4574" s="4" t="inlineStr"/>
      <c r="L4574" s="4" t="inlineStr"/>
      <c r="M4574" s="4" t="inlineStr"/>
      <c r="N4574" s="4" t="inlineStr">
        <is>
          <t>53412688300022</t>
        </is>
      </c>
      <c r="O4574" s="4" t="inlineStr">
        <is>
          <t>5 BOULEVARD BESSIERES</t>
        </is>
      </c>
      <c r="P4574" s="4" t="inlineStr">
        <is>
          <t>64000</t>
        </is>
      </c>
      <c r="Q4574" s="4" t="inlineStr">
        <is>
          <t>cnoa</t>
        </is>
      </c>
      <c r="R4574" s="4" t="inlineStr"/>
      <c r="S4574" s="4" t="inlineStr">
        <is>
          <t>RGE etudes, email</t>
        </is>
      </c>
    </row>
    <row r="4575">
      <c r="A4575" s="4" t="inlineStr">
        <is>
          <t>A QUALIFIER</t>
        </is>
      </c>
      <c r="B4575" s="4" t="inlineStr">
        <is>
          <t>5</t>
        </is>
      </c>
      <c r="C4575" s="4" t="inlineStr">
        <is>
          <t>ROOZBEHI FABIEN FARHAD</t>
        </is>
      </c>
      <c r="D4575" s="4" t="inlineStr">
        <is>
          <t>ffroozbehi@yahoo.com</t>
        </is>
      </c>
      <c r="E4575" s="4" t="inlineStr">
        <is>
          <t>nan</t>
        </is>
      </c>
      <c r="F4575" s="4" t="inlineStr">
        <is>
          <t>nan</t>
        </is>
      </c>
      <c r="G4575" s="4" t="inlineStr"/>
      <c r="H4575" s="4" t="inlineStr">
        <is>
          <t>EYSINES</t>
        </is>
      </c>
      <c r="I4575" s="4" t="inlineStr">
        <is>
          <t>33</t>
        </is>
      </c>
      <c r="J4575" s="4" t="inlineStr">
        <is>
          <t>Audit énergétique Maison individuelle</t>
        </is>
      </c>
      <c r="K4575" s="4" t="inlineStr"/>
      <c r="L4575" s="4" t="inlineStr"/>
      <c r="M4575" s="4" t="inlineStr"/>
      <c r="N4575" s="4" t="inlineStr">
        <is>
          <t>53504608000011</t>
        </is>
      </c>
      <c r="O4575" s="4" t="inlineStr">
        <is>
          <t>21 RUE DES PRIMEVERES</t>
        </is>
      </c>
      <c r="P4575" s="4" t="inlineStr">
        <is>
          <t>33320</t>
        </is>
      </c>
      <c r="Q4575" s="4" t="inlineStr">
        <is>
          <t>cnoa</t>
        </is>
      </c>
      <c r="R4575" s="4" t="inlineStr"/>
      <c r="S4575" s="4" t="inlineStr">
        <is>
          <t>RGE etudes, email</t>
        </is>
      </c>
    </row>
    <row r="4576">
      <c r="A4576" s="4" t="inlineStr">
        <is>
          <t>A QUALIFIER</t>
        </is>
      </c>
      <c r="B4576" s="4" t="inlineStr">
        <is>
          <t>5</t>
        </is>
      </c>
      <c r="C4576" s="4" t="inlineStr">
        <is>
          <t>MARET PIERRE</t>
        </is>
      </c>
      <c r="D4576" s="4" t="inlineStr">
        <is>
          <t>pierremaret.dplg@gmail.com</t>
        </is>
      </c>
      <c r="E4576" s="4" t="inlineStr"/>
      <c r="F4576" s="4" t="inlineStr"/>
      <c r="G4576" s="4" t="inlineStr"/>
      <c r="H4576" s="4" t="inlineStr">
        <is>
          <t>BAYONNE</t>
        </is>
      </c>
      <c r="I4576" s="4" t="inlineStr">
        <is>
          <t>64</t>
        </is>
      </c>
      <c r="J4576" s="4" t="inlineStr">
        <is>
          <t>Audit énergétique Maison individuelle</t>
        </is>
      </c>
      <c r="K4576" s="4" t="inlineStr"/>
      <c r="L4576" s="4" t="inlineStr"/>
      <c r="M4576" s="4" t="inlineStr"/>
      <c r="N4576" s="4" t="inlineStr">
        <is>
          <t>53825544900059</t>
        </is>
      </c>
      <c r="O4576" s="4" t="inlineStr">
        <is>
          <t>41 RUE D'ESPAGNE</t>
        </is>
      </c>
      <c r="P4576" s="4" t="inlineStr">
        <is>
          <t>64100</t>
        </is>
      </c>
      <c r="Q4576" s="4" t="inlineStr">
        <is>
          <t>cnoa</t>
        </is>
      </c>
      <c r="R4576" s="4" t="inlineStr"/>
      <c r="S4576" s="4" t="inlineStr">
        <is>
          <t>RGE etudes, email</t>
        </is>
      </c>
    </row>
    <row r="4577">
      <c r="A4577" s="4" t="inlineStr">
        <is>
          <t>A QUALIFIER</t>
        </is>
      </c>
      <c r="B4577" s="4" t="inlineStr">
        <is>
          <t>5</t>
        </is>
      </c>
      <c r="C4577" s="4" t="inlineStr">
        <is>
          <t>DIAKOK FABRICE</t>
        </is>
      </c>
      <c r="D4577" s="4" t="inlineStr">
        <is>
          <t>fabrice.diakok@gmail.com</t>
        </is>
      </c>
      <c r="E4577" s="4" t="inlineStr">
        <is>
          <t>nan</t>
        </is>
      </c>
      <c r="F4577" s="4" t="inlineStr">
        <is>
          <t>nan</t>
        </is>
      </c>
      <c r="G4577" s="4" t="inlineStr"/>
      <c r="H4577" s="4" t="inlineStr">
        <is>
          <t>CLAMART</t>
        </is>
      </c>
      <c r="I4577" s="4" t="inlineStr">
        <is>
          <t>92</t>
        </is>
      </c>
      <c r="J4577" s="4" t="inlineStr">
        <is>
          <t>Audit énergétique Maison individuelle</t>
        </is>
      </c>
      <c r="K4577" s="4" t="inlineStr"/>
      <c r="L4577" s="4" t="inlineStr"/>
      <c r="M4577" s="4" t="inlineStr"/>
      <c r="N4577" s="4" t="inlineStr">
        <is>
          <t>53847191300045</t>
        </is>
      </c>
      <c r="O4577" s="4" t="inlineStr">
        <is>
          <t>50 AVENUE JEAN BAPTISTE CLEMENT</t>
        </is>
      </c>
      <c r="P4577" s="4" t="inlineStr">
        <is>
          <t>92140</t>
        </is>
      </c>
      <c r="Q4577" s="4" t="inlineStr">
        <is>
          <t>cnoa</t>
        </is>
      </c>
      <c r="R4577" s="4" t="inlineStr"/>
      <c r="S4577" s="4" t="inlineStr">
        <is>
          <t>RGE etudes, email</t>
        </is>
      </c>
    </row>
    <row r="4578">
      <c r="A4578" s="4" t="inlineStr">
        <is>
          <t>A QUALIFIER</t>
        </is>
      </c>
      <c r="B4578" s="4" t="inlineStr">
        <is>
          <t>5</t>
        </is>
      </c>
      <c r="C4578" s="4" t="inlineStr">
        <is>
          <t>BECOME 56</t>
        </is>
      </c>
      <c r="D4578" s="4" t="inlineStr"/>
      <c r="E4578" s="4" t="inlineStr"/>
      <c r="F4578" s="4" t="inlineStr"/>
      <c r="G4578" s="4" t="inlineStr"/>
      <c r="H4578" s="4" t="inlineStr">
        <is>
          <t>NANTES</t>
        </is>
      </c>
      <c r="I4578" s="4" t="inlineStr">
        <is>
          <t>44</t>
        </is>
      </c>
      <c r="J4578" s="4" t="inlineStr">
        <is>
          <t>Audit énergétique Maison individuelle; Audit énergétique Logement collectif;Etude ACV;Etude bois énergie;Etude forage géothermique;Etude solaire photovoltaïque;Etude solaire thermique;Etude thermique reglementaire</t>
        </is>
      </c>
      <c r="K4578" s="4" t="inlineStr"/>
      <c r="L4578" s="4" t="inlineStr"/>
      <c r="M4578" s="4" t="inlineStr"/>
      <c r="N4578" s="4" t="inlineStr">
        <is>
          <t>53857702400028</t>
        </is>
      </c>
      <c r="O4578" s="4" t="inlineStr">
        <is>
          <t>38 quai de versailles</t>
        </is>
      </c>
      <c r="P4578" s="4" t="inlineStr">
        <is>
          <t>44000</t>
        </is>
      </c>
      <c r="Q4578" s="4" t="inlineStr">
        <is>
          <t>opqibi</t>
        </is>
      </c>
      <c r="R4578" s="4" t="inlineStr"/>
      <c r="S4578" s="4" t="inlineStr">
        <is>
          <t>RGE etudes, domaine tertiaire</t>
        </is>
      </c>
    </row>
    <row r="4579">
      <c r="A4579" s="4" t="inlineStr">
        <is>
          <t>A QUALIFIER</t>
        </is>
      </c>
      <c r="B4579" s="4" t="inlineStr">
        <is>
          <t>5</t>
        </is>
      </c>
      <c r="C4579" s="4" t="inlineStr">
        <is>
          <t>CELARIE BONAVENTURE</t>
        </is>
      </c>
      <c r="D4579" s="4" t="inlineStr">
        <is>
          <t>bonaventure.celarie@gmail.com</t>
        </is>
      </c>
      <c r="E4579" s="4" t="inlineStr"/>
      <c r="F4579" s="4" t="inlineStr"/>
      <c r="G4579" s="4" t="inlineStr"/>
      <c r="H4579" s="4" t="inlineStr">
        <is>
          <t>PARIS</t>
        </is>
      </c>
      <c r="I4579" s="4" t="inlineStr">
        <is>
          <t>75</t>
        </is>
      </c>
      <c r="J4579" s="4" t="inlineStr">
        <is>
          <t>Audit énergétique Maison individuelle</t>
        </is>
      </c>
      <c r="K4579" s="4" t="inlineStr"/>
      <c r="L4579" s="4" t="inlineStr"/>
      <c r="M4579" s="4" t="inlineStr"/>
      <c r="N4579" s="4" t="inlineStr">
        <is>
          <t>75273292500025</t>
        </is>
      </c>
      <c r="O4579" s="4" t="inlineStr">
        <is>
          <t>23, BOULEVARD RICHARD LENOIR</t>
        </is>
      </c>
      <c r="P4579" s="4" t="inlineStr">
        <is>
          <t>75011</t>
        </is>
      </c>
      <c r="Q4579" s="4" t="inlineStr">
        <is>
          <t>cnoa</t>
        </is>
      </c>
      <c r="R4579" s="4" t="inlineStr"/>
      <c r="S4579" s="4" t="inlineStr">
        <is>
          <t>RGE etudes, email</t>
        </is>
      </c>
    </row>
    <row r="4580">
      <c r="A4580" s="4" t="inlineStr">
        <is>
          <t>A QUALIFIER</t>
        </is>
      </c>
      <c r="B4580" s="4" t="inlineStr">
        <is>
          <t>5</t>
        </is>
      </c>
      <c r="C4580" s="4" t="inlineStr">
        <is>
          <t>GOSPODINOV DANIEL</t>
        </is>
      </c>
      <c r="D4580" s="4" t="inlineStr">
        <is>
          <t>maildanielgospodinov@gmail.com</t>
        </is>
      </c>
      <c r="E4580" s="4" t="inlineStr">
        <is>
          <t>nan</t>
        </is>
      </c>
      <c r="F4580" s="4" t="inlineStr">
        <is>
          <t>nan</t>
        </is>
      </c>
      <c r="G4580" s="4" t="inlineStr"/>
      <c r="H4580" s="4" t="inlineStr">
        <is>
          <t>PARIS</t>
        </is>
      </c>
      <c r="I4580" s="4" t="inlineStr">
        <is>
          <t>75</t>
        </is>
      </c>
      <c r="J4580" s="4" t="inlineStr">
        <is>
          <t>Audit énergétique Maison individuelle</t>
        </is>
      </c>
      <c r="K4580" s="4" t="inlineStr"/>
      <c r="L4580" s="4" t="inlineStr"/>
      <c r="M4580" s="4" t="inlineStr"/>
      <c r="N4580" s="4" t="inlineStr">
        <is>
          <t>75405872500039</t>
        </is>
      </c>
      <c r="O4580" s="4" t="inlineStr">
        <is>
          <t>30 RUE DES ECOLES</t>
        </is>
      </c>
      <c r="P4580" s="4" t="inlineStr">
        <is>
          <t>75005</t>
        </is>
      </c>
      <c r="Q4580" s="4" t="inlineStr">
        <is>
          <t>cnoa</t>
        </is>
      </c>
      <c r="R4580" s="4" t="inlineStr"/>
      <c r="S4580" s="4" t="inlineStr">
        <is>
          <t>RGE etudes, email</t>
        </is>
      </c>
    </row>
    <row r="4581">
      <c r="A4581" s="4" t="inlineStr">
        <is>
          <t>A QUALIFIER</t>
        </is>
      </c>
      <c r="B4581" s="4" t="inlineStr">
        <is>
          <t>5</t>
        </is>
      </c>
      <c r="C4581" s="4" t="inlineStr">
        <is>
          <t>RICHARD MANUELA</t>
        </is>
      </c>
      <c r="D4581" s="4" t="inlineStr">
        <is>
          <t>manuelarichard.archi@gmail.com</t>
        </is>
      </c>
      <c r="E4581" s="4" t="inlineStr"/>
      <c r="F4581" s="4" t="inlineStr"/>
      <c r="G4581" s="4" t="inlineStr"/>
      <c r="H4581" s="4" t="inlineStr">
        <is>
          <t>ST MAIXANT</t>
        </is>
      </c>
      <c r="I4581" s="4" t="inlineStr">
        <is>
          <t>33</t>
        </is>
      </c>
      <c r="J4581" s="4" t="inlineStr">
        <is>
          <t>Audit énergétique Maison individuelle</t>
        </is>
      </c>
      <c r="K4581" s="4" t="inlineStr"/>
      <c r="L4581" s="4" t="inlineStr"/>
      <c r="M4581" s="4" t="inlineStr"/>
      <c r="N4581" s="4" t="inlineStr">
        <is>
          <t>78851851200025</t>
        </is>
      </c>
      <c r="O4581" s="4" t="inlineStr">
        <is>
          <t>7 ROUTE DU BAS</t>
        </is>
      </c>
      <c r="P4581" s="4" t="inlineStr">
        <is>
          <t>33490</t>
        </is>
      </c>
      <c r="Q4581" s="4" t="inlineStr">
        <is>
          <t>cnoa</t>
        </is>
      </c>
      <c r="R4581" s="4" t="inlineStr"/>
      <c r="S4581" s="4" t="inlineStr">
        <is>
          <t>RGE etudes, email</t>
        </is>
      </c>
    </row>
    <row r="4582">
      <c r="A4582" s="4" t="inlineStr">
        <is>
          <t>A QUALIFIER</t>
        </is>
      </c>
      <c r="B4582" s="4" t="inlineStr">
        <is>
          <t>5</t>
        </is>
      </c>
      <c r="C4582" s="4" t="inlineStr">
        <is>
          <t>JULCOUR CLARISSE</t>
        </is>
      </c>
      <c r="D4582" s="4" t="inlineStr">
        <is>
          <t>clarisse.julcour_architecte@ymail.com</t>
        </is>
      </c>
      <c r="E4582" s="4" t="inlineStr"/>
      <c r="F4582" s="4" t="inlineStr"/>
      <c r="G4582" s="4" t="inlineStr"/>
      <c r="H4582" s="4" t="inlineStr">
        <is>
          <t>PARIS</t>
        </is>
      </c>
      <c r="I4582" s="4" t="inlineStr">
        <is>
          <t>75</t>
        </is>
      </c>
      <c r="J4582" s="4" t="inlineStr">
        <is>
          <t>Audit énergétique Maison individuelle</t>
        </is>
      </c>
      <c r="K4582" s="4" t="inlineStr"/>
      <c r="L4582" s="4" t="inlineStr"/>
      <c r="M4582" s="4" t="inlineStr"/>
      <c r="N4582" s="4" t="inlineStr">
        <is>
          <t>79163022100038</t>
        </is>
      </c>
      <c r="O4582" s="4" t="inlineStr">
        <is>
          <t>81 RUE DE LA REUNION</t>
        </is>
      </c>
      <c r="P4582" s="4" t="inlineStr">
        <is>
          <t>75020</t>
        </is>
      </c>
      <c r="Q4582" s="4" t="inlineStr">
        <is>
          <t>cnoa</t>
        </is>
      </c>
      <c r="R4582" s="4" t="inlineStr"/>
      <c r="S4582" s="4" t="inlineStr">
        <is>
          <t>RGE etudes, email</t>
        </is>
      </c>
    </row>
    <row r="4583">
      <c r="A4583" s="4" t="inlineStr">
        <is>
          <t>A QUALIFIER</t>
        </is>
      </c>
      <c r="B4583" s="4" t="inlineStr">
        <is>
          <t>5</t>
        </is>
      </c>
      <c r="C4583" s="4" t="inlineStr">
        <is>
          <t>OMANI ABDELKRIM</t>
        </is>
      </c>
      <c r="D4583" s="4" t="inlineStr">
        <is>
          <t>am-architecte@hmonp.com</t>
        </is>
      </c>
      <c r="E4583" s="4" t="inlineStr">
        <is>
          <t>nan</t>
        </is>
      </c>
      <c r="F4583" s="4" t="inlineStr">
        <is>
          <t>nan</t>
        </is>
      </c>
      <c r="G4583" s="4" t="inlineStr"/>
      <c r="H4583" s="4" t="inlineStr">
        <is>
          <t>CENON</t>
        </is>
      </c>
      <c r="I4583" s="4" t="inlineStr">
        <is>
          <t>33</t>
        </is>
      </c>
      <c r="J4583" s="4" t="inlineStr">
        <is>
          <t>Audit énergétique Maison individuelle</t>
        </is>
      </c>
      <c r="K4583" s="4" t="inlineStr"/>
      <c r="L4583" s="4" t="inlineStr"/>
      <c r="M4583" s="4" t="inlineStr"/>
      <c r="N4583" s="4" t="inlineStr">
        <is>
          <t>79324510100019</t>
        </is>
      </c>
      <c r="O4583" s="4" t="inlineStr">
        <is>
          <t>14 RUE CONDORCET</t>
        </is>
      </c>
      <c r="P4583" s="4" t="inlineStr">
        <is>
          <t>33150</t>
        </is>
      </c>
      <c r="Q4583" s="4" t="inlineStr">
        <is>
          <t>cnoa</t>
        </is>
      </c>
      <c r="R4583" s="4" t="inlineStr"/>
      <c r="S4583" s="4" t="inlineStr">
        <is>
          <t>RGE etudes, email</t>
        </is>
      </c>
    </row>
    <row r="4584">
      <c r="A4584" s="4" t="inlineStr">
        <is>
          <t>A QUALIFIER</t>
        </is>
      </c>
      <c r="B4584" s="4" t="inlineStr">
        <is>
          <t>5</t>
        </is>
      </c>
      <c r="C4584" s="4" t="inlineStr">
        <is>
          <t>HEINEMANN RHIA</t>
        </is>
      </c>
      <c r="D4584" s="4" t="inlineStr">
        <is>
          <t>r.heinemann.archi31@gmail.com</t>
        </is>
      </c>
      <c r="E4584" s="4" t="inlineStr"/>
      <c r="F4584" s="4" t="inlineStr"/>
      <c r="G4584" s="4" t="inlineStr"/>
      <c r="H4584" s="4" t="inlineStr">
        <is>
          <t>COLOMIERS</t>
        </is>
      </c>
      <c r="I4584" s="4" t="inlineStr">
        <is>
          <t>31</t>
        </is>
      </c>
      <c r="J4584" s="4" t="inlineStr">
        <is>
          <t>Audit énergétique Maison individuelle</t>
        </is>
      </c>
      <c r="K4584" s="4" t="inlineStr"/>
      <c r="L4584" s="4" t="inlineStr"/>
      <c r="M4584" s="4" t="inlineStr"/>
      <c r="N4584" s="4" t="inlineStr">
        <is>
          <t>79519731800012</t>
        </is>
      </c>
      <c r="O4584" s="4" t="inlineStr">
        <is>
          <t>3 ALLEE ALEXANDRE DUMAS</t>
        </is>
      </c>
      <c r="P4584" s="4" t="inlineStr">
        <is>
          <t>31770</t>
        </is>
      </c>
      <c r="Q4584" s="4" t="inlineStr">
        <is>
          <t>cnoa</t>
        </is>
      </c>
      <c r="R4584" s="4" t="inlineStr"/>
      <c r="S4584" s="4" t="inlineStr">
        <is>
          <t>RGE etudes, email</t>
        </is>
      </c>
    </row>
    <row r="4585">
      <c r="A4585" s="4" t="inlineStr">
        <is>
          <t>A QUALIFIER</t>
        </is>
      </c>
      <c r="B4585" s="4" t="inlineStr">
        <is>
          <t>5</t>
        </is>
      </c>
      <c r="C4585" s="4" t="inlineStr">
        <is>
          <t>BERHONDE LUCE</t>
        </is>
      </c>
      <c r="D4585" s="4" t="inlineStr">
        <is>
          <t>luce.berhonde@gmail.com</t>
        </is>
      </c>
      <c r="E4585" s="4" t="inlineStr"/>
      <c r="F4585" s="4" t="inlineStr"/>
      <c r="G4585" s="4" t="inlineStr"/>
      <c r="H4585" s="4" t="inlineStr">
        <is>
          <t>BAYONNE</t>
        </is>
      </c>
      <c r="I4585" s="4" t="inlineStr">
        <is>
          <t>64</t>
        </is>
      </c>
      <c r="J4585" s="4" t="inlineStr">
        <is>
          <t>Audit énergétique Maison individuelle</t>
        </is>
      </c>
      <c r="K4585" s="4" t="inlineStr"/>
      <c r="L4585" s="4" t="inlineStr"/>
      <c r="M4585" s="4" t="inlineStr"/>
      <c r="N4585" s="4" t="inlineStr">
        <is>
          <t>80210013100019</t>
        </is>
      </c>
      <c r="O4585" s="4" t="inlineStr">
        <is>
          <t>18 ALLEE MARCEL SUARES</t>
        </is>
      </c>
      <c r="P4585" s="4" t="inlineStr">
        <is>
          <t>64100</t>
        </is>
      </c>
      <c r="Q4585" s="4" t="inlineStr">
        <is>
          <t>cnoa</t>
        </is>
      </c>
      <c r="R4585" s="4" t="inlineStr"/>
      <c r="S4585" s="4" t="inlineStr">
        <is>
          <t>RGE etudes, email</t>
        </is>
      </c>
    </row>
    <row r="4586">
      <c r="A4586" s="4" t="inlineStr">
        <is>
          <t>A QUALIFIER</t>
        </is>
      </c>
      <c r="B4586" s="4" t="inlineStr">
        <is>
          <t>5</t>
        </is>
      </c>
      <c r="C4586" s="4" t="inlineStr">
        <is>
          <t>AIT HADI MOHAND</t>
        </is>
      </c>
      <c r="D4586" s="4" t="inlineStr">
        <is>
          <t>contact@aithadi-mohand.archi</t>
        </is>
      </c>
      <c r="E4586" s="4" t="inlineStr"/>
      <c r="F4586" s="4" t="inlineStr"/>
      <c r="G4586" s="4" t="inlineStr"/>
      <c r="H4586" s="4" t="inlineStr">
        <is>
          <t>SURESNES</t>
        </is>
      </c>
      <c r="I4586" s="4" t="inlineStr">
        <is>
          <t>92</t>
        </is>
      </c>
      <c r="J4586" s="4" t="inlineStr">
        <is>
          <t>Audit énergétique Maison individuelle</t>
        </is>
      </c>
      <c r="K4586" s="4" t="inlineStr"/>
      <c r="L4586" s="4" t="inlineStr"/>
      <c r="M4586" s="4" t="inlineStr"/>
      <c r="N4586" s="4" t="inlineStr">
        <is>
          <t>80224997900013</t>
        </is>
      </c>
      <c r="O4586" s="4" t="inlineStr">
        <is>
          <t>27 ROUTE DES FUSILLES DE LA RESISTANCE</t>
        </is>
      </c>
      <c r="P4586" s="4" t="inlineStr">
        <is>
          <t>92150</t>
        </is>
      </c>
      <c r="Q4586" s="4" t="inlineStr">
        <is>
          <t>cnoa</t>
        </is>
      </c>
      <c r="R4586" s="4" t="inlineStr"/>
      <c r="S4586" s="4" t="inlineStr">
        <is>
          <t>RGE etudes, email</t>
        </is>
      </c>
    </row>
    <row r="4587">
      <c r="A4587" s="4" t="inlineStr">
        <is>
          <t>A QUALIFIER</t>
        </is>
      </c>
      <c r="B4587" s="4" t="inlineStr">
        <is>
          <t>5</t>
        </is>
      </c>
      <c r="C4587" s="4" t="inlineStr">
        <is>
          <t>GROSCLAUDE ETIENNE</t>
        </is>
      </c>
      <c r="D4587" s="4" t="inlineStr">
        <is>
          <t>egrosclaude@gmail.com</t>
        </is>
      </c>
      <c r="E4587" s="4" t="inlineStr"/>
      <c r="F4587" s="4" t="inlineStr"/>
      <c r="G4587" s="4" t="inlineStr"/>
      <c r="H4587" s="4" t="inlineStr">
        <is>
          <t>NOTRE DAME DE LA ROUVIERE</t>
        </is>
      </c>
      <c r="I4587" s="4" t="inlineStr">
        <is>
          <t>30</t>
        </is>
      </c>
      <c r="J4587" s="4" t="inlineStr">
        <is>
          <t>Audit énergétique Maison individuelle</t>
        </is>
      </c>
      <c r="K4587" s="4" t="inlineStr"/>
      <c r="L4587" s="4" t="inlineStr"/>
      <c r="M4587" s="4" t="inlineStr"/>
      <c r="N4587" s="4" t="inlineStr">
        <is>
          <t>80300241900015</t>
        </is>
      </c>
      <c r="O4587" s="4" t="inlineStr">
        <is>
          <t>PLACE A. VIDAL</t>
        </is>
      </c>
      <c r="P4587" s="4" t="inlineStr">
        <is>
          <t>30570</t>
        </is>
      </c>
      <c r="Q4587" s="4" t="inlineStr">
        <is>
          <t>cnoa</t>
        </is>
      </c>
      <c r="R4587" s="4" t="inlineStr"/>
      <c r="S4587" s="4" t="inlineStr">
        <is>
          <t>RGE etudes, email</t>
        </is>
      </c>
    </row>
    <row r="4588">
      <c r="A4588" s="4" t="inlineStr">
        <is>
          <t>A QUALIFIER</t>
        </is>
      </c>
      <c r="B4588" s="4" t="inlineStr">
        <is>
          <t>5</t>
        </is>
      </c>
      <c r="C4588" s="4" t="inlineStr">
        <is>
          <t>BOISSIER MAEL</t>
        </is>
      </c>
      <c r="D4588" s="4" t="inlineStr">
        <is>
          <t>mael.boissier@architectes.org</t>
        </is>
      </c>
      <c r="E4588" s="4" t="inlineStr"/>
      <c r="F4588" s="4" t="inlineStr"/>
      <c r="G4588" s="4" t="inlineStr"/>
      <c r="H4588" s="4" t="inlineStr">
        <is>
          <t>SOUSCEYRAC-EN-QUERCY</t>
        </is>
      </c>
      <c r="I4588" s="4" t="inlineStr">
        <is>
          <t>46</t>
        </is>
      </c>
      <c r="J4588" s="4" t="inlineStr">
        <is>
          <t>Audit énergétique Maison individuelle</t>
        </is>
      </c>
      <c r="K4588" s="4" t="inlineStr"/>
      <c r="L4588" s="4" t="inlineStr"/>
      <c r="M4588" s="4" t="inlineStr"/>
      <c r="N4588" s="4" t="inlineStr">
        <is>
          <t>80325584300028</t>
        </is>
      </c>
      <c r="O4588" s="4" t="inlineStr">
        <is>
          <t>285 ROUTE DE LABOUYGUE</t>
        </is>
      </c>
      <c r="P4588" s="4" t="inlineStr">
        <is>
          <t>46190</t>
        </is>
      </c>
      <c r="Q4588" s="4" t="inlineStr">
        <is>
          <t>cnoa</t>
        </is>
      </c>
      <c r="R4588" s="4" t="inlineStr"/>
      <c r="S4588" s="4" t="inlineStr">
        <is>
          <t>RGE etudes, email</t>
        </is>
      </c>
    </row>
    <row r="4589">
      <c r="A4589" s="4" t="inlineStr">
        <is>
          <t>A QUALIFIER</t>
        </is>
      </c>
      <c r="B4589" s="4" t="inlineStr">
        <is>
          <t>5</t>
        </is>
      </c>
      <c r="C4589" s="4" t="inlineStr">
        <is>
          <t>PINGAULT DIDIER</t>
        </is>
      </c>
      <c r="D4589" s="4" t="inlineStr">
        <is>
          <t>dpingault14@gmail.com</t>
        </is>
      </c>
      <c r="E4589" s="4" t="inlineStr">
        <is>
          <t>nan</t>
        </is>
      </c>
      <c r="F4589" s="4" t="inlineStr">
        <is>
          <t>nan</t>
        </is>
      </c>
      <c r="G4589" s="4" t="inlineStr"/>
      <c r="H4589" s="4" t="inlineStr">
        <is>
          <t>CAEN</t>
        </is>
      </c>
      <c r="I4589" s="4" t="inlineStr">
        <is>
          <t>14</t>
        </is>
      </c>
      <c r="J4589" s="4" t="inlineStr">
        <is>
          <t>Audit énergétique Maison individuelle</t>
        </is>
      </c>
      <c r="K4589" s="4" t="inlineStr"/>
      <c r="L4589" s="4" t="inlineStr"/>
      <c r="M4589" s="4" t="inlineStr"/>
      <c r="N4589" s="4" t="inlineStr">
        <is>
          <t>80538256100027</t>
        </is>
      </c>
      <c r="O4589" s="4" t="inlineStr">
        <is>
          <t>15 RUE BERNARD VANIER</t>
        </is>
      </c>
      <c r="P4589" s="4" t="inlineStr">
        <is>
          <t>14000</t>
        </is>
      </c>
      <c r="Q4589" s="4" t="inlineStr">
        <is>
          <t>qualibat</t>
        </is>
      </c>
      <c r="R4589" s="4" t="inlineStr"/>
      <c r="S4589" s="4" t="inlineStr">
        <is>
          <t>RGE etudes, email</t>
        </is>
      </c>
    </row>
    <row r="4590">
      <c r="A4590" s="4" t="inlineStr">
        <is>
          <t>A QUALIFIER</t>
        </is>
      </c>
      <c r="B4590" s="4" t="inlineStr">
        <is>
          <t>5</t>
        </is>
      </c>
      <c r="C4590" s="4" t="inlineStr">
        <is>
          <t>BRICAULT CECILE</t>
        </is>
      </c>
      <c r="D4590" s="4" t="inlineStr">
        <is>
          <t>archi-bricault@outlook.fr</t>
        </is>
      </c>
      <c r="E4590" s="4" t="inlineStr"/>
      <c r="F4590" s="4" t="inlineStr"/>
      <c r="G4590" s="4" t="inlineStr"/>
      <c r="H4590" s="4" t="inlineStr">
        <is>
          <t>TOULOUSE</t>
        </is>
      </c>
      <c r="I4590" s="4" t="inlineStr">
        <is>
          <t>31</t>
        </is>
      </c>
      <c r="J4590" s="4" t="inlineStr">
        <is>
          <t>Audit énergétique Maison individuelle</t>
        </is>
      </c>
      <c r="K4590" s="4" t="inlineStr"/>
      <c r="L4590" s="4" t="inlineStr"/>
      <c r="M4590" s="4" t="inlineStr"/>
      <c r="N4590" s="4" t="inlineStr">
        <is>
          <t>80538279300034</t>
        </is>
      </c>
      <c r="O4590" s="4" t="inlineStr">
        <is>
          <t>25 BIS RUE ROQUEMAUREL - APPT 31 ATOLL</t>
        </is>
      </c>
      <c r="P4590" s="4" t="inlineStr">
        <is>
          <t>31300</t>
        </is>
      </c>
      <c r="Q4590" s="4" t="inlineStr">
        <is>
          <t>cnoa</t>
        </is>
      </c>
      <c r="R4590" s="4" t="inlineStr"/>
      <c r="S4590" s="4" t="inlineStr">
        <is>
          <t>RGE etudes, email</t>
        </is>
      </c>
    </row>
    <row r="4591">
      <c r="A4591" s="4" t="inlineStr">
        <is>
          <t>A QUALIFIER</t>
        </is>
      </c>
      <c r="B4591" s="4" t="inlineStr">
        <is>
          <t>5</t>
        </is>
      </c>
      <c r="C4591" s="4" t="inlineStr">
        <is>
          <t>CONSTANTIN HELIOS</t>
        </is>
      </c>
      <c r="D4591" s="4" t="inlineStr">
        <is>
          <t>constantinhelios@gmail.com</t>
        </is>
      </c>
      <c r="E4591" s="4" t="inlineStr"/>
      <c r="F4591" s="4" t="inlineStr"/>
      <c r="G4591" s="4" t="inlineStr"/>
      <c r="H4591" s="4" t="inlineStr">
        <is>
          <t>POITIERS</t>
        </is>
      </c>
      <c r="I4591" s="4" t="inlineStr">
        <is>
          <t>86</t>
        </is>
      </c>
      <c r="J4591" s="4" t="inlineStr">
        <is>
          <t>Audit énergétique Maison individuelle</t>
        </is>
      </c>
      <c r="K4591" s="4" t="inlineStr"/>
      <c r="L4591" s="4" t="inlineStr"/>
      <c r="M4591" s="4" t="inlineStr"/>
      <c r="N4591" s="4" t="inlineStr">
        <is>
          <t>80957158100044</t>
        </is>
      </c>
      <c r="O4591" s="4" t="inlineStr">
        <is>
          <t>72 RUE DU BAS DES SABLES</t>
        </is>
      </c>
      <c r="P4591" s="4" t="inlineStr">
        <is>
          <t>86000</t>
        </is>
      </c>
      <c r="Q4591" s="4" t="inlineStr">
        <is>
          <t>cnoa</t>
        </is>
      </c>
      <c r="R4591" s="4" t="inlineStr"/>
      <c r="S4591" s="4" t="inlineStr">
        <is>
          <t>RGE etudes, email</t>
        </is>
      </c>
    </row>
    <row r="4592">
      <c r="A4592" s="4" t="inlineStr">
        <is>
          <t>A QUALIFIER</t>
        </is>
      </c>
      <c r="B4592" s="4" t="inlineStr">
        <is>
          <t>5</t>
        </is>
      </c>
      <c r="C4592" s="4" t="inlineStr">
        <is>
          <t>MANGOLD COLINE</t>
        </is>
      </c>
      <c r="D4592" s="4" t="inlineStr">
        <is>
          <t>cmangold.archi@gmail.com</t>
        </is>
      </c>
      <c r="E4592" s="4" t="inlineStr"/>
      <c r="F4592" s="4" t="inlineStr"/>
      <c r="G4592" s="4" t="inlineStr"/>
      <c r="H4592" s="4" t="inlineStr">
        <is>
          <t>BAZAS</t>
        </is>
      </c>
      <c r="I4592" s="4" t="inlineStr">
        <is>
          <t>33</t>
        </is>
      </c>
      <c r="J4592" s="4" t="inlineStr">
        <is>
          <t>Audit énergétique Maison individuelle</t>
        </is>
      </c>
      <c r="K4592" s="4" t="inlineStr"/>
      <c r="L4592" s="4" t="inlineStr"/>
      <c r="M4592" s="4" t="inlineStr"/>
      <c r="N4592" s="4" t="inlineStr">
        <is>
          <t>80958939300044</t>
        </is>
      </c>
      <c r="O4592" s="4" t="inlineStr">
        <is>
          <t>32 RUE SAINT ANTOINE</t>
        </is>
      </c>
      <c r="P4592" s="4" t="inlineStr">
        <is>
          <t>33430</t>
        </is>
      </c>
      <c r="Q4592" s="4" t="inlineStr">
        <is>
          <t>cnoa</t>
        </is>
      </c>
      <c r="R4592" s="4" t="inlineStr"/>
      <c r="S4592" s="4" t="inlineStr">
        <is>
          <t>RGE etudes, email</t>
        </is>
      </c>
    </row>
    <row r="4593">
      <c r="A4593" s="4" t="inlineStr">
        <is>
          <t>A QUALIFIER</t>
        </is>
      </c>
      <c r="B4593" s="4" t="inlineStr">
        <is>
          <t>5</t>
        </is>
      </c>
      <c r="C4593" s="4" t="inlineStr">
        <is>
          <t>MOTYKA JULIE</t>
        </is>
      </c>
      <c r="D4593" s="4" t="inlineStr">
        <is>
          <t>motyka.architecture@gmail.com</t>
        </is>
      </c>
      <c r="E4593" s="4" t="inlineStr"/>
      <c r="F4593" s="4" t="inlineStr"/>
      <c r="G4593" s="4" t="inlineStr"/>
      <c r="H4593" s="4" t="inlineStr">
        <is>
          <t>PARIS</t>
        </is>
      </c>
      <c r="I4593" s="4" t="inlineStr">
        <is>
          <t>75</t>
        </is>
      </c>
      <c r="J4593" s="4" t="inlineStr">
        <is>
          <t>Audit énergétique Maison individuelle</t>
        </is>
      </c>
      <c r="K4593" s="4" t="inlineStr"/>
      <c r="L4593" s="4" t="inlineStr"/>
      <c r="M4593" s="4" t="inlineStr"/>
      <c r="N4593" s="4" t="inlineStr">
        <is>
          <t>81058194200028</t>
        </is>
      </c>
      <c r="O4593" s="4" t="inlineStr">
        <is>
          <t>38 RUE AMELOT</t>
        </is>
      </c>
      <c r="P4593" s="4" t="inlineStr">
        <is>
          <t>75011</t>
        </is>
      </c>
      <c r="Q4593" s="4" t="inlineStr">
        <is>
          <t>cnoa</t>
        </is>
      </c>
      <c r="R4593" s="4" t="inlineStr"/>
      <c r="S4593" s="4" t="inlineStr">
        <is>
          <t>RGE etudes, email</t>
        </is>
      </c>
    </row>
    <row r="4594">
      <c r="A4594" s="4" t="inlineStr">
        <is>
          <t>A QUALIFIER</t>
        </is>
      </c>
      <c r="B4594" s="4" t="inlineStr">
        <is>
          <t>5</t>
        </is>
      </c>
      <c r="C4594" s="4" t="inlineStr">
        <is>
          <t>METAMORPHOSE ARCHITECTURE</t>
        </is>
      </c>
      <c r="D4594" s="4" t="inlineStr">
        <is>
          <t>metamorphose.mf@outlook.fr</t>
        </is>
      </c>
      <c r="E4594" s="4" t="inlineStr"/>
      <c r="F4594" s="4" t="inlineStr"/>
      <c r="G4594" s="4" t="inlineStr"/>
      <c r="H4594" s="4" t="inlineStr">
        <is>
          <t>BAN DE SAPT</t>
        </is>
      </c>
      <c r="I4594" s="4" t="inlineStr">
        <is>
          <t>88</t>
        </is>
      </c>
      <c r="J4594" s="4" t="inlineStr">
        <is>
          <t>Audit énergétique Maison individuelle</t>
        </is>
      </c>
      <c r="K4594" s="4" t="inlineStr"/>
      <c r="L4594" s="4" t="inlineStr"/>
      <c r="M4594" s="4" t="inlineStr"/>
      <c r="N4594" s="4" t="inlineStr">
        <is>
          <t>81077948800024</t>
        </is>
      </c>
      <c r="O4594" s="4" t="inlineStr">
        <is>
          <t>3 CHATAS</t>
        </is>
      </c>
      <c r="P4594" s="4" t="inlineStr">
        <is>
          <t>88210</t>
        </is>
      </c>
      <c r="Q4594" s="4" t="inlineStr">
        <is>
          <t>cnoa</t>
        </is>
      </c>
      <c r="R4594" s="4" t="inlineStr"/>
      <c r="S4594" s="4" t="inlineStr">
        <is>
          <t>RGE etudes, email</t>
        </is>
      </c>
    </row>
    <row r="4595">
      <c r="A4595" s="4" t="inlineStr">
        <is>
          <t>A QUALIFIER</t>
        </is>
      </c>
      <c r="B4595" s="4" t="inlineStr">
        <is>
          <t>5</t>
        </is>
      </c>
      <c r="C4595" s="4" t="inlineStr">
        <is>
          <t>GARDAN ANNE-LAURE</t>
        </is>
      </c>
      <c r="D4595" s="4" t="inlineStr">
        <is>
          <t>contact@ateliergardan-architecte.fr</t>
        </is>
      </c>
      <c r="E4595" s="4" t="inlineStr"/>
      <c r="F4595" s="4" t="inlineStr"/>
      <c r="G4595" s="4" t="inlineStr"/>
      <c r="H4595" s="4" t="inlineStr">
        <is>
          <t>RENNES</t>
        </is>
      </c>
      <c r="I4595" s="4" t="inlineStr">
        <is>
          <t>35</t>
        </is>
      </c>
      <c r="J4595" s="4" t="inlineStr">
        <is>
          <t>Audit énergétique Maison individuelle</t>
        </is>
      </c>
      <c r="K4595" s="4" t="inlineStr"/>
      <c r="L4595" s="4" t="inlineStr"/>
      <c r="M4595" s="4" t="inlineStr"/>
      <c r="N4595" s="4" t="inlineStr">
        <is>
          <t>81114553100018</t>
        </is>
      </c>
      <c r="O4595" s="4" t="inlineStr">
        <is>
          <t>25 RUE JOSEPH VAILLANT</t>
        </is>
      </c>
      <c r="P4595" s="4" t="inlineStr">
        <is>
          <t>35200</t>
        </is>
      </c>
      <c r="Q4595" s="4" t="inlineStr">
        <is>
          <t>cnoa</t>
        </is>
      </c>
      <c r="R4595" s="4" t="inlineStr"/>
      <c r="S4595" s="4" t="inlineStr">
        <is>
          <t>RGE etudes, email</t>
        </is>
      </c>
    </row>
    <row r="4596">
      <c r="A4596" s="4" t="inlineStr">
        <is>
          <t>A QUALIFIER</t>
        </is>
      </c>
      <c r="B4596" s="4" t="inlineStr">
        <is>
          <t>5</t>
        </is>
      </c>
      <c r="C4596" s="4" t="inlineStr">
        <is>
          <t>PREVOST-GESZTI MONIKA</t>
        </is>
      </c>
      <c r="D4596" s="4" t="inlineStr">
        <is>
          <t>contact@pgm-architecture.fr</t>
        </is>
      </c>
      <c r="E4596" s="4" t="inlineStr">
        <is>
          <t>nan</t>
        </is>
      </c>
      <c r="F4596" s="4" t="inlineStr">
        <is>
          <t>nan</t>
        </is>
      </c>
      <c r="G4596" s="4" t="inlineStr"/>
      <c r="H4596" s="4" t="inlineStr">
        <is>
          <t>MONTFERMEIL</t>
        </is>
      </c>
      <c r="I4596" s="4" t="inlineStr">
        <is>
          <t>93</t>
        </is>
      </c>
      <c r="J4596" s="4" t="inlineStr">
        <is>
          <t>Audit énergétique Maison individuelle</t>
        </is>
      </c>
      <c r="K4596" s="4" t="inlineStr"/>
      <c r="L4596" s="4" t="inlineStr"/>
      <c r="M4596" s="4" t="inlineStr"/>
      <c r="N4596" s="4" t="inlineStr">
        <is>
          <t>81263871600025</t>
        </is>
      </c>
      <c r="O4596" s="4" t="inlineStr">
        <is>
          <t>38 RUE DU GENERAL LECLERC</t>
        </is>
      </c>
      <c r="P4596" s="4" t="inlineStr">
        <is>
          <t>93370</t>
        </is>
      </c>
      <c r="Q4596" s="4" t="inlineStr">
        <is>
          <t>cnoa</t>
        </is>
      </c>
      <c r="R4596" s="4" t="inlineStr"/>
      <c r="S4596" s="4" t="inlineStr">
        <is>
          <t>RGE etudes, email</t>
        </is>
      </c>
    </row>
    <row r="4597">
      <c r="A4597" s="4" t="inlineStr">
        <is>
          <t>A QUALIFIER</t>
        </is>
      </c>
      <c r="B4597" s="4" t="inlineStr">
        <is>
          <t>5</t>
        </is>
      </c>
      <c r="C4597" s="4" t="inlineStr">
        <is>
          <t>PRADINES CLAIRE</t>
        </is>
      </c>
      <c r="D4597" s="4" t="inlineStr">
        <is>
          <t>clairepradines@gmail.com</t>
        </is>
      </c>
      <c r="E4597" s="4" t="inlineStr">
        <is>
          <t>nan</t>
        </is>
      </c>
      <c r="F4597" s="4" t="inlineStr">
        <is>
          <t>nan</t>
        </is>
      </c>
      <c r="G4597" s="4" t="inlineStr"/>
      <c r="H4597" s="4" t="inlineStr">
        <is>
          <t>MONTREUIL</t>
        </is>
      </c>
      <c r="I4597" s="4" t="inlineStr">
        <is>
          <t>93</t>
        </is>
      </c>
      <c r="J4597" s="4" t="inlineStr">
        <is>
          <t>Audit énergétique Maison individuelle</t>
        </is>
      </c>
      <c r="K4597" s="4" t="inlineStr"/>
      <c r="L4597" s="4" t="inlineStr"/>
      <c r="M4597" s="4" t="inlineStr"/>
      <c r="N4597" s="4" t="inlineStr">
        <is>
          <t>81356850800036</t>
        </is>
      </c>
      <c r="O4597" s="4" t="inlineStr">
        <is>
          <t>10, RUE GUTRENBERG</t>
        </is>
      </c>
      <c r="P4597" s="4" t="inlineStr">
        <is>
          <t>93100</t>
        </is>
      </c>
      <c r="Q4597" s="4" t="inlineStr">
        <is>
          <t>cnoa</t>
        </is>
      </c>
      <c r="R4597" s="4" t="inlineStr"/>
      <c r="S4597" s="4" t="inlineStr">
        <is>
          <t>RGE etudes, email</t>
        </is>
      </c>
    </row>
    <row r="4598">
      <c r="A4598" s="4" t="inlineStr">
        <is>
          <t>A QUALIFIER</t>
        </is>
      </c>
      <c r="B4598" s="4" t="inlineStr">
        <is>
          <t>5</t>
        </is>
      </c>
      <c r="C4598" s="4" t="inlineStr">
        <is>
          <t>MORVAN CAMILLE</t>
        </is>
      </c>
      <c r="D4598" s="4" t="inlineStr">
        <is>
          <t>camille.morvan@outlook.com</t>
        </is>
      </c>
      <c r="E4598" s="4" t="inlineStr"/>
      <c r="F4598" s="4" t="inlineStr"/>
      <c r="G4598" s="4" t="inlineStr"/>
      <c r="H4598" s="4" t="inlineStr">
        <is>
          <t>BRIANCON</t>
        </is>
      </c>
      <c r="I4598" s="4" t="inlineStr">
        <is>
          <t>05</t>
        </is>
      </c>
      <c r="J4598" s="4" t="inlineStr">
        <is>
          <t>Audit énergétique Maison individuelle</t>
        </is>
      </c>
      <c r="K4598" s="4" t="inlineStr"/>
      <c r="L4598" s="4" t="inlineStr"/>
      <c r="M4598" s="4" t="inlineStr"/>
      <c r="N4598" s="4" t="inlineStr">
        <is>
          <t>81399995000054</t>
        </is>
      </c>
      <c r="O4598" s="4" t="inlineStr">
        <is>
          <t>17B RUE PASTEUR</t>
        </is>
      </c>
      <c r="P4598" s="4" t="inlineStr">
        <is>
          <t>05100</t>
        </is>
      </c>
      <c r="Q4598" s="4" t="inlineStr">
        <is>
          <t>cnoa</t>
        </is>
      </c>
      <c r="R4598" s="4" t="inlineStr"/>
      <c r="S4598" s="4" t="inlineStr">
        <is>
          <t>RGE etudes, email</t>
        </is>
      </c>
    </row>
    <row r="4599">
      <c r="A4599" s="4" t="inlineStr">
        <is>
          <t>A QUALIFIER</t>
        </is>
      </c>
      <c r="B4599" s="4" t="inlineStr">
        <is>
          <t>5</t>
        </is>
      </c>
      <c r="C4599" s="4" t="inlineStr">
        <is>
          <t>BOISSIERES NICOLAS</t>
        </is>
      </c>
      <c r="D4599" s="4" t="inlineStr">
        <is>
          <t>arkhium.architecture@gmail.com</t>
        </is>
      </c>
      <c r="E4599" s="4" t="inlineStr">
        <is>
          <t>nan</t>
        </is>
      </c>
      <c r="F4599" s="4" t="inlineStr">
        <is>
          <t>nan</t>
        </is>
      </c>
      <c r="G4599" s="4" t="inlineStr"/>
      <c r="H4599" s="4" t="inlineStr">
        <is>
          <t>SEPTFONDS</t>
        </is>
      </c>
      <c r="I4599" s="4" t="inlineStr">
        <is>
          <t>82</t>
        </is>
      </c>
      <c r="J4599" s="4" t="inlineStr">
        <is>
          <t>Audit énergétique Maison individuelle</t>
        </is>
      </c>
      <c r="K4599" s="4" t="inlineStr"/>
      <c r="L4599" s="4" t="inlineStr"/>
      <c r="M4599" s="4" t="inlineStr"/>
      <c r="N4599" s="4" t="inlineStr">
        <is>
          <t>81418717500017</t>
        </is>
      </c>
      <c r="O4599" s="4" t="inlineStr">
        <is>
          <t>47 RUE MARCEL LACASSAGNE</t>
        </is>
      </c>
      <c r="P4599" s="4" t="inlineStr">
        <is>
          <t>82240</t>
        </is>
      </c>
      <c r="Q4599" s="4" t="inlineStr">
        <is>
          <t>cnoa</t>
        </is>
      </c>
      <c r="R4599" s="4" t="inlineStr"/>
      <c r="S4599" s="4" t="inlineStr">
        <is>
          <t>RGE etudes, email</t>
        </is>
      </c>
    </row>
    <row r="4600">
      <c r="A4600" s="4" t="inlineStr">
        <is>
          <t>A QUALIFIER</t>
        </is>
      </c>
      <c r="B4600" s="4" t="inlineStr">
        <is>
          <t>5</t>
        </is>
      </c>
      <c r="C4600" s="4" t="inlineStr">
        <is>
          <t>MANOJLOVIC MIGNARD ANA</t>
        </is>
      </c>
      <c r="D4600" s="4" t="inlineStr">
        <is>
          <t>amanojlovicster@gmail.com</t>
        </is>
      </c>
      <c r="E4600" s="4" t="inlineStr"/>
      <c r="F4600" s="4" t="inlineStr"/>
      <c r="G4600" s="4" t="inlineStr"/>
      <c r="H4600" s="4" t="inlineStr">
        <is>
          <t>MONTFORT L'AMAURY</t>
        </is>
      </c>
      <c r="I4600" s="4" t="inlineStr">
        <is>
          <t>78</t>
        </is>
      </c>
      <c r="J4600" s="4" t="inlineStr">
        <is>
          <t>Audit énergétique Maison individuelle</t>
        </is>
      </c>
      <c r="K4600" s="4" t="inlineStr"/>
      <c r="L4600" s="4" t="inlineStr"/>
      <c r="M4600" s="4" t="inlineStr"/>
      <c r="N4600" s="4" t="inlineStr">
        <is>
          <t>81447387200012</t>
        </is>
      </c>
      <c r="O4600" s="4" t="inlineStr">
        <is>
          <t>3 ROUTE DE SAINT LEGER</t>
        </is>
      </c>
      <c r="P4600" s="4" t="inlineStr">
        <is>
          <t>78490</t>
        </is>
      </c>
      <c r="Q4600" s="4" t="inlineStr">
        <is>
          <t>cnoa</t>
        </is>
      </c>
      <c r="R4600" s="4" t="inlineStr"/>
      <c r="S4600" s="4" t="inlineStr">
        <is>
          <t>RGE etudes, email</t>
        </is>
      </c>
    </row>
    <row r="4601">
      <c r="A4601" s="4" t="inlineStr">
        <is>
          <t>A QUALIFIER</t>
        </is>
      </c>
      <c r="B4601" s="4" t="inlineStr">
        <is>
          <t>5</t>
        </is>
      </c>
      <c r="C4601" s="4" t="inlineStr">
        <is>
          <t>LAFARGUE FRANCOIS</t>
        </is>
      </c>
      <c r="D4601" s="4" t="inlineStr">
        <is>
          <t>BOSCA.ARCHITECTURE@GMAIL.COM</t>
        </is>
      </c>
      <c r="E4601" s="4" t="inlineStr">
        <is>
          <t>nan</t>
        </is>
      </c>
      <c r="F4601" s="4" t="inlineStr">
        <is>
          <t>nan</t>
        </is>
      </c>
      <c r="G4601" s="4" t="inlineStr"/>
      <c r="H4601" s="4" t="inlineStr">
        <is>
          <t>DOLMAYRAC</t>
        </is>
      </c>
      <c r="I4601" s="4" t="inlineStr">
        <is>
          <t>47</t>
        </is>
      </c>
      <c r="J4601" s="4" t="inlineStr">
        <is>
          <t>Audit énergétique Maison individuelle</t>
        </is>
      </c>
      <c r="K4601" s="4" t="inlineStr"/>
      <c r="L4601" s="4" t="inlineStr"/>
      <c r="M4601" s="4" t="inlineStr"/>
      <c r="N4601" s="4" t="inlineStr">
        <is>
          <t>81453368300045</t>
        </is>
      </c>
      <c r="O4601" s="4" t="inlineStr">
        <is>
          <t>2913 ROUTE DE PECH DE PLAT</t>
        </is>
      </c>
      <c r="P4601" s="4" t="inlineStr">
        <is>
          <t>47110</t>
        </is>
      </c>
      <c r="Q4601" s="4" t="inlineStr">
        <is>
          <t>cnoa</t>
        </is>
      </c>
      <c r="R4601" s="4" t="inlineStr"/>
      <c r="S4601" s="4" t="inlineStr">
        <is>
          <t>RGE etudes, email</t>
        </is>
      </c>
    </row>
    <row r="4602">
      <c r="A4602" s="4" t="inlineStr">
        <is>
          <t>A QUALIFIER</t>
        </is>
      </c>
      <c r="B4602" s="4" t="inlineStr">
        <is>
          <t>5</t>
        </is>
      </c>
      <c r="C4602" s="4" t="inlineStr">
        <is>
          <t>BOIRIN PIERRE-MARIE</t>
        </is>
      </c>
      <c r="D4602" s="4" t="inlineStr">
        <is>
          <t>boirin.architecture@gmail.com</t>
        </is>
      </c>
      <c r="E4602" s="4" t="inlineStr">
        <is>
          <t>nan</t>
        </is>
      </c>
      <c r="F4602" s="4" t="inlineStr">
        <is>
          <t>nan</t>
        </is>
      </c>
      <c r="G4602" s="4" t="inlineStr"/>
      <c r="H4602" s="4" t="inlineStr">
        <is>
          <t>SALETTES</t>
        </is>
      </c>
      <c r="I4602" s="4" t="inlineStr">
        <is>
          <t>26</t>
        </is>
      </c>
      <c r="J4602" s="4" t="inlineStr">
        <is>
          <t>Audit énergétique Maison individuelle</t>
        </is>
      </c>
      <c r="K4602" s="4" t="inlineStr"/>
      <c r="L4602" s="4" t="inlineStr"/>
      <c r="M4602" s="4" t="inlineStr"/>
      <c r="N4602" s="4" t="inlineStr">
        <is>
          <t>81539162800030</t>
        </is>
      </c>
      <c r="O4602" s="4" t="inlineStr">
        <is>
          <t>280 CHEMIN DE FREYCHET</t>
        </is>
      </c>
      <c r="P4602" s="4" t="inlineStr">
        <is>
          <t>26160</t>
        </is>
      </c>
      <c r="Q4602" s="4" t="inlineStr">
        <is>
          <t>cnoa</t>
        </is>
      </c>
      <c r="R4602" s="4" t="inlineStr"/>
      <c r="S4602" s="4" t="inlineStr">
        <is>
          <t>RGE etudes, email</t>
        </is>
      </c>
    </row>
    <row r="4603">
      <c r="A4603" s="4" t="inlineStr">
        <is>
          <t>A QUALIFIER</t>
        </is>
      </c>
      <c r="B4603" s="4" t="inlineStr">
        <is>
          <t>5</t>
        </is>
      </c>
      <c r="C4603" s="4" t="inlineStr">
        <is>
          <t>DUFOUR-LEFORT ENIMIE</t>
        </is>
      </c>
      <c r="D4603" s="4" t="inlineStr">
        <is>
          <t>adl.architectes@gmail.com</t>
        </is>
      </c>
      <c r="E4603" s="4" t="inlineStr"/>
      <c r="F4603" s="4" t="inlineStr"/>
      <c r="G4603" s="4" t="inlineStr"/>
      <c r="H4603" s="4" t="inlineStr">
        <is>
          <t>MARCQ EN BAROEUL</t>
        </is>
      </c>
      <c r="I4603" s="4" t="inlineStr">
        <is>
          <t>59</t>
        </is>
      </c>
      <c r="J4603" s="4" t="inlineStr">
        <is>
          <t>Audit énergétique Maison individuelle</t>
        </is>
      </c>
      <c r="K4603" s="4" t="inlineStr"/>
      <c r="L4603" s="4" t="inlineStr"/>
      <c r="M4603" s="4" t="inlineStr"/>
      <c r="N4603" s="4" t="inlineStr">
        <is>
          <t>81759295900016</t>
        </is>
      </c>
      <c r="O4603" s="4" t="inlineStr">
        <is>
          <t>236 BOULEVARD CLEMENCEAU</t>
        </is>
      </c>
      <c r="P4603" s="4" t="inlineStr">
        <is>
          <t>59700</t>
        </is>
      </c>
      <c r="Q4603" s="4" t="inlineStr">
        <is>
          <t>cnoa</t>
        </is>
      </c>
      <c r="R4603" s="4" t="inlineStr"/>
      <c r="S4603" s="4" t="inlineStr">
        <is>
          <t>RGE etudes, email</t>
        </is>
      </c>
    </row>
    <row r="4604">
      <c r="A4604" s="4" t="inlineStr">
        <is>
          <t>A QUALIFIER</t>
        </is>
      </c>
      <c r="B4604" s="4" t="inlineStr">
        <is>
          <t>5</t>
        </is>
      </c>
      <c r="C4604" s="4" t="inlineStr">
        <is>
          <t>BARANES JESSICA</t>
        </is>
      </c>
      <c r="D4604" s="4" t="inlineStr">
        <is>
          <t>baranesarchitecte@hotmail.com</t>
        </is>
      </c>
      <c r="E4604" s="4" t="inlineStr"/>
      <c r="F4604" s="4" t="inlineStr"/>
      <c r="G4604" s="4" t="inlineStr"/>
      <c r="H4604" s="4" t="inlineStr">
        <is>
          <t>PARIS</t>
        </is>
      </c>
      <c r="I4604" s="4" t="inlineStr">
        <is>
          <t>75</t>
        </is>
      </c>
      <c r="J4604" s="4" t="inlineStr">
        <is>
          <t>Audit énergétique Maison individuelle</t>
        </is>
      </c>
      <c r="K4604" s="4" t="inlineStr"/>
      <c r="L4604" s="4" t="inlineStr"/>
      <c r="M4604" s="4" t="inlineStr"/>
      <c r="N4604" s="4" t="inlineStr">
        <is>
          <t>81820501500014</t>
        </is>
      </c>
      <c r="O4604" s="4" t="inlineStr">
        <is>
          <t>69 BOULEVARD DE REUILLY</t>
        </is>
      </c>
      <c r="P4604" s="4" t="inlineStr">
        <is>
          <t>75012</t>
        </is>
      </c>
      <c r="Q4604" s="4" t="inlineStr">
        <is>
          <t>cnoa</t>
        </is>
      </c>
      <c r="R4604" s="4" t="inlineStr"/>
      <c r="S4604" s="4" t="inlineStr">
        <is>
          <t>RGE etudes, email</t>
        </is>
      </c>
    </row>
    <row r="4605">
      <c r="A4605" s="4" t="inlineStr">
        <is>
          <t>A QUALIFIER</t>
        </is>
      </c>
      <c r="B4605" s="4" t="inlineStr">
        <is>
          <t>5</t>
        </is>
      </c>
      <c r="C4605" s="4" t="inlineStr">
        <is>
          <t>VAN DEN BRANDHOF MAARTEN</t>
        </is>
      </c>
      <c r="D4605" s="4" t="inlineStr">
        <is>
          <t>maartenvdbrandhof@gmail.com</t>
        </is>
      </c>
      <c r="E4605" s="4" t="inlineStr"/>
      <c r="F4605" s="4" t="inlineStr"/>
      <c r="G4605" s="4" t="inlineStr"/>
      <c r="H4605" s="4" t="inlineStr">
        <is>
          <t>LAROQUE</t>
        </is>
      </c>
      <c r="I4605" s="4" t="inlineStr">
        <is>
          <t>34</t>
        </is>
      </c>
      <c r="J4605" s="4" t="inlineStr">
        <is>
          <t>Audit énergétique Maison individuelle</t>
        </is>
      </c>
      <c r="K4605" s="4" t="inlineStr"/>
      <c r="L4605" s="4" t="inlineStr"/>
      <c r="M4605" s="4" t="inlineStr"/>
      <c r="N4605" s="4" t="inlineStr">
        <is>
          <t>81962893400021</t>
        </is>
      </c>
      <c r="O4605" s="4" t="inlineStr">
        <is>
          <t>22 RUE DE LA BRECHE</t>
        </is>
      </c>
      <c r="P4605" s="4" t="inlineStr">
        <is>
          <t>34190</t>
        </is>
      </c>
      <c r="Q4605" s="4" t="inlineStr">
        <is>
          <t>cnoa</t>
        </is>
      </c>
      <c r="R4605" s="4" t="inlineStr"/>
      <c r="S4605" s="4" t="inlineStr">
        <is>
          <t>RGE etudes, email</t>
        </is>
      </c>
    </row>
    <row r="4606">
      <c r="A4606" s="4" t="inlineStr">
        <is>
          <t>A QUALIFIER</t>
        </is>
      </c>
      <c r="B4606" s="4" t="inlineStr">
        <is>
          <t>5</t>
        </is>
      </c>
      <c r="C4606" s="4" t="inlineStr">
        <is>
          <t>CLAVERIE LAURA</t>
        </is>
      </c>
      <c r="D4606" s="4" t="inlineStr">
        <is>
          <t>laura.claverie-architecture@outlook.com</t>
        </is>
      </c>
      <c r="E4606" s="4" t="inlineStr">
        <is>
          <t>nan</t>
        </is>
      </c>
      <c r="F4606" s="4" t="inlineStr">
        <is>
          <t>nan</t>
        </is>
      </c>
      <c r="G4606" s="4" t="inlineStr"/>
      <c r="H4606" s="4" t="inlineStr">
        <is>
          <t>PARIS</t>
        </is>
      </c>
      <c r="I4606" s="4" t="inlineStr">
        <is>
          <t>75</t>
        </is>
      </c>
      <c r="J4606" s="4" t="inlineStr">
        <is>
          <t>Audit énergétique Maison individuelle</t>
        </is>
      </c>
      <c r="K4606" s="4" t="inlineStr"/>
      <c r="L4606" s="4" t="inlineStr"/>
      <c r="M4606" s="4" t="inlineStr"/>
      <c r="N4606" s="4" t="inlineStr">
        <is>
          <t>82014301400026</t>
        </is>
      </c>
      <c r="O4606" s="4" t="inlineStr">
        <is>
          <t>8 RUE DES TERNES</t>
        </is>
      </c>
      <c r="P4606" s="4" t="inlineStr">
        <is>
          <t>75017</t>
        </is>
      </c>
      <c r="Q4606" s="4" t="inlineStr">
        <is>
          <t>cnoa</t>
        </is>
      </c>
      <c r="R4606" s="4" t="inlineStr"/>
      <c r="S4606" s="4" t="inlineStr">
        <is>
          <t>RGE etudes, email</t>
        </is>
      </c>
    </row>
    <row r="4607">
      <c r="A4607" s="4" t="inlineStr">
        <is>
          <t>A QUALIFIER</t>
        </is>
      </c>
      <c r="B4607" s="4" t="inlineStr">
        <is>
          <t>5</t>
        </is>
      </c>
      <c r="C4607" s="4" t="inlineStr">
        <is>
          <t>CHARLOTTE ALLARD ARCHITECTURE</t>
        </is>
      </c>
      <c r="D4607" s="4" t="inlineStr">
        <is>
          <t>architecture@charlotteallard.com</t>
        </is>
      </c>
      <c r="E4607" s="4" t="inlineStr"/>
      <c r="F4607" s="4" t="inlineStr"/>
      <c r="G4607" s="4" t="inlineStr"/>
      <c r="H4607" s="4" t="inlineStr">
        <is>
          <t>BAZAS</t>
        </is>
      </c>
      <c r="I4607" s="4" t="inlineStr">
        <is>
          <t>33</t>
        </is>
      </c>
      <c r="J4607" s="4" t="inlineStr">
        <is>
          <t>Audit énergétique Maison individuelle</t>
        </is>
      </c>
      <c r="K4607" s="4" t="inlineStr"/>
      <c r="L4607" s="4" t="inlineStr"/>
      <c r="M4607" s="4" t="inlineStr"/>
      <c r="N4607" s="4" t="inlineStr">
        <is>
          <t>82309561700036</t>
        </is>
      </c>
      <c r="O4607" s="4" t="inlineStr">
        <is>
          <t>47 PLACE DE LA CATHEDRALE</t>
        </is>
      </c>
      <c r="P4607" s="4" t="inlineStr">
        <is>
          <t>33430</t>
        </is>
      </c>
      <c r="Q4607" s="4" t="inlineStr">
        <is>
          <t>cnoa</t>
        </is>
      </c>
      <c r="R4607" s="4" t="inlineStr"/>
      <c r="S4607" s="4" t="inlineStr">
        <is>
          <t>RGE etudes, email</t>
        </is>
      </c>
    </row>
    <row r="4608">
      <c r="A4608" s="4" t="inlineStr">
        <is>
          <t>A QUALIFIER</t>
        </is>
      </c>
      <c r="B4608" s="4" t="inlineStr">
        <is>
          <t>5</t>
        </is>
      </c>
      <c r="C4608" s="4" t="inlineStr">
        <is>
          <t>AD ARCHI</t>
        </is>
      </c>
      <c r="D4608" s="4" t="inlineStr">
        <is>
          <t>jacinthe.dizabo@orange.fr</t>
        </is>
      </c>
      <c r="E4608" s="4" t="inlineStr"/>
      <c r="F4608" s="4" t="inlineStr"/>
      <c r="G4608" s="4" t="inlineStr"/>
      <c r="H4608" s="4" t="inlineStr">
        <is>
          <t>ST SEVER</t>
        </is>
      </c>
      <c r="I4608" s="4" t="inlineStr">
        <is>
          <t>40</t>
        </is>
      </c>
      <c r="J4608" s="4" t="inlineStr">
        <is>
          <t>Audit énergétique Maison individuelle</t>
        </is>
      </c>
      <c r="K4608" s="4" t="inlineStr"/>
      <c r="L4608" s="4" t="inlineStr"/>
      <c r="M4608" s="4" t="inlineStr"/>
      <c r="N4608" s="4" t="inlineStr">
        <is>
          <t>82369415300011</t>
        </is>
      </c>
      <c r="O4608" s="4" t="inlineStr">
        <is>
          <t>10 PLACE DE VERDUN</t>
        </is>
      </c>
      <c r="P4608" s="4" t="inlineStr">
        <is>
          <t>40500</t>
        </is>
      </c>
      <c r="Q4608" s="4" t="inlineStr">
        <is>
          <t>cnoa</t>
        </is>
      </c>
      <c r="R4608" s="4" t="inlineStr"/>
      <c r="S4608" s="4" t="inlineStr">
        <is>
          <t>RGE etudes, email</t>
        </is>
      </c>
    </row>
    <row r="4609">
      <c r="A4609" s="4" t="inlineStr">
        <is>
          <t>A QUALIFIER</t>
        </is>
      </c>
      <c r="B4609" s="4" t="inlineStr">
        <is>
          <t>5</t>
        </is>
      </c>
      <c r="C4609" s="4" t="inlineStr">
        <is>
          <t>COSTELEANU ADRIANA</t>
        </is>
      </c>
      <c r="D4609" s="4" t="inlineStr">
        <is>
          <t>adriana.costeleanu@gmail.com</t>
        </is>
      </c>
      <c r="E4609" s="4" t="inlineStr"/>
      <c r="F4609" s="4" t="inlineStr"/>
      <c r="G4609" s="4" t="inlineStr"/>
      <c r="H4609" s="4" t="inlineStr">
        <is>
          <t>YERRES</t>
        </is>
      </c>
      <c r="I4609" s="4" t="inlineStr">
        <is>
          <t>91</t>
        </is>
      </c>
      <c r="J4609" s="4" t="inlineStr">
        <is>
          <t>Audit énergétique Maison individuelle</t>
        </is>
      </c>
      <c r="K4609" s="4" t="inlineStr"/>
      <c r="L4609" s="4" t="inlineStr"/>
      <c r="M4609" s="4" t="inlineStr"/>
      <c r="N4609" s="4" t="inlineStr">
        <is>
          <t>82759363300023</t>
        </is>
      </c>
      <c r="O4609" s="4" t="inlineStr">
        <is>
          <t>79 RUE DE BELLEVUE</t>
        </is>
      </c>
      <c r="P4609" s="4" t="inlineStr">
        <is>
          <t>91330</t>
        </is>
      </c>
      <c r="Q4609" s="4" t="inlineStr">
        <is>
          <t>cnoa</t>
        </is>
      </c>
      <c r="R4609" s="4" t="inlineStr"/>
      <c r="S4609" s="4" t="inlineStr">
        <is>
          <t>RGE etudes, email</t>
        </is>
      </c>
    </row>
    <row r="4610">
      <c r="A4610" s="4" t="inlineStr">
        <is>
          <t>A QUALIFIER</t>
        </is>
      </c>
      <c r="B4610" s="4" t="inlineStr">
        <is>
          <t>5</t>
        </is>
      </c>
      <c r="C4610" s="4" t="inlineStr">
        <is>
          <t>GOM ARCHITECTURE</t>
        </is>
      </c>
      <c r="D4610" s="4" t="inlineStr">
        <is>
          <t>contact@gomarchitecture.fr</t>
        </is>
      </c>
      <c r="E4610" s="4" t="inlineStr"/>
      <c r="F4610" s="4" t="inlineStr"/>
      <c r="G4610" s="4" t="inlineStr"/>
      <c r="H4610" s="4" t="inlineStr">
        <is>
          <t>FOUCRAINVILLE</t>
        </is>
      </c>
      <c r="I4610" s="4" t="inlineStr">
        <is>
          <t>27</t>
        </is>
      </c>
      <c r="J4610" s="4" t="inlineStr">
        <is>
          <t>Audit énergétique Maison individuelle</t>
        </is>
      </c>
      <c r="K4610" s="4" t="inlineStr"/>
      <c r="L4610" s="4" t="inlineStr"/>
      <c r="M4610" s="4" t="inlineStr"/>
      <c r="N4610" s="4" t="inlineStr">
        <is>
          <t>82865843500056</t>
        </is>
      </c>
      <c r="O4610" s="4" t="inlineStr">
        <is>
          <t>1 RUE DU VIVIER</t>
        </is>
      </c>
      <c r="P4610" s="4" t="inlineStr">
        <is>
          <t>27220</t>
        </is>
      </c>
      <c r="Q4610" s="4" t="inlineStr">
        <is>
          <t>cnoa</t>
        </is>
      </c>
      <c r="R4610" s="4" t="inlineStr"/>
      <c r="S4610" s="4" t="inlineStr">
        <is>
          <t>RGE etudes, email</t>
        </is>
      </c>
    </row>
    <row r="4611">
      <c r="A4611" s="4" t="inlineStr">
        <is>
          <t>A QUALIFIER</t>
        </is>
      </c>
      <c r="B4611" s="4" t="inlineStr">
        <is>
          <t>5</t>
        </is>
      </c>
      <c r="C4611" s="4" t="inlineStr">
        <is>
          <t>SEYED-MOVAGHAR APAMEH</t>
        </is>
      </c>
      <c r="D4611" s="4" t="inlineStr">
        <is>
          <t>seyed.apameh@gmail.com</t>
        </is>
      </c>
      <c r="E4611" s="4" t="inlineStr">
        <is>
          <t>nan</t>
        </is>
      </c>
      <c r="F4611" s="4" t="inlineStr">
        <is>
          <t>nan</t>
        </is>
      </c>
      <c r="G4611" s="4" t="inlineStr"/>
      <c r="H4611" s="4" t="inlineStr">
        <is>
          <t>MEZOS</t>
        </is>
      </c>
      <c r="I4611" s="4" t="inlineStr">
        <is>
          <t>40</t>
        </is>
      </c>
      <c r="J4611" s="4" t="inlineStr">
        <is>
          <t>Audit énergétique Maison individuelle</t>
        </is>
      </c>
      <c r="K4611" s="4" t="inlineStr"/>
      <c r="L4611" s="4" t="inlineStr"/>
      <c r="M4611" s="4" t="inlineStr"/>
      <c r="N4611" s="4" t="inlineStr">
        <is>
          <t>82928777000046</t>
        </is>
      </c>
      <c r="O4611" s="4" t="inlineStr">
        <is>
          <t>RUE DES TILLEULS</t>
        </is>
      </c>
      <c r="P4611" s="4" t="inlineStr">
        <is>
          <t>40170</t>
        </is>
      </c>
      <c r="Q4611" s="4" t="inlineStr">
        <is>
          <t>cnoa</t>
        </is>
      </c>
      <c r="R4611" s="4" t="inlineStr"/>
      <c r="S4611" s="4" t="inlineStr">
        <is>
          <t>RGE etudes, email</t>
        </is>
      </c>
    </row>
    <row r="4612">
      <c r="A4612" s="4" t="inlineStr">
        <is>
          <t>A QUALIFIER</t>
        </is>
      </c>
      <c r="B4612" s="4" t="inlineStr">
        <is>
          <t>5</t>
        </is>
      </c>
      <c r="C4612" s="4" t="inlineStr">
        <is>
          <t>ARGENTI SILVIA</t>
        </is>
      </c>
      <c r="D4612" s="4" t="inlineStr">
        <is>
          <t>argentisilvia@gmail.com</t>
        </is>
      </c>
      <c r="E4612" s="4" t="inlineStr"/>
      <c r="F4612" s="4" t="inlineStr"/>
      <c r="G4612" s="4" t="inlineStr"/>
      <c r="H4612" s="4" t="inlineStr">
        <is>
          <t>MONTCLERA</t>
        </is>
      </c>
      <c r="I4612" s="4" t="inlineStr">
        <is>
          <t>46</t>
        </is>
      </c>
      <c r="J4612" s="4" t="inlineStr">
        <is>
          <t>Audit énergétique Maison individuelle</t>
        </is>
      </c>
      <c r="K4612" s="4" t="inlineStr"/>
      <c r="L4612" s="4" t="inlineStr"/>
      <c r="M4612" s="4" t="inlineStr"/>
      <c r="N4612" s="4" t="inlineStr">
        <is>
          <t>83077342000013</t>
        </is>
      </c>
      <c r="O4612" s="4" t="inlineStr">
        <is>
          <t>255 ROUTE DE BITOU</t>
        </is>
      </c>
      <c r="P4612" s="4" t="inlineStr">
        <is>
          <t>46250</t>
        </is>
      </c>
      <c r="Q4612" s="4" t="inlineStr">
        <is>
          <t>cnoa</t>
        </is>
      </c>
      <c r="R4612" s="4" t="inlineStr"/>
      <c r="S4612" s="4" t="inlineStr">
        <is>
          <t>RGE etudes, email</t>
        </is>
      </c>
    </row>
    <row r="4613">
      <c r="A4613" s="4" t="inlineStr">
        <is>
          <t>A QUALIFIER</t>
        </is>
      </c>
      <c r="B4613" s="4" t="inlineStr">
        <is>
          <t>5</t>
        </is>
      </c>
      <c r="C4613" s="4" t="inlineStr">
        <is>
          <t>ILLOURMANE AMOKRANE</t>
        </is>
      </c>
      <c r="D4613" s="4" t="inlineStr">
        <is>
          <t>illourmane@yahoo.fr</t>
        </is>
      </c>
      <c r="E4613" s="4" t="inlineStr">
        <is>
          <t>nan</t>
        </is>
      </c>
      <c r="F4613" s="4" t="inlineStr">
        <is>
          <t>nan</t>
        </is>
      </c>
      <c r="G4613" s="4" t="inlineStr"/>
      <c r="H4613" s="4" t="inlineStr">
        <is>
          <t>EYSINES</t>
        </is>
      </c>
      <c r="I4613" s="4" t="inlineStr">
        <is>
          <t>33</t>
        </is>
      </c>
      <c r="J4613" s="4" t="inlineStr">
        <is>
          <t>Audit énergétique Maison individuelle</t>
        </is>
      </c>
      <c r="K4613" s="4" t="inlineStr"/>
      <c r="L4613" s="4" t="inlineStr"/>
      <c r="M4613" s="4" t="inlineStr"/>
      <c r="N4613" s="4" t="inlineStr">
        <is>
          <t>83122657600013</t>
        </is>
      </c>
      <c r="O4613" s="4" t="inlineStr">
        <is>
          <t>5 BIS RUE JEAN JAURES</t>
        </is>
      </c>
      <c r="P4613" s="4" t="inlineStr">
        <is>
          <t>33320</t>
        </is>
      </c>
      <c r="Q4613" s="4" t="inlineStr">
        <is>
          <t>cnoa</t>
        </is>
      </c>
      <c r="R4613" s="4" t="inlineStr"/>
      <c r="S4613" s="4" t="inlineStr">
        <is>
          <t>RGE etudes, email</t>
        </is>
      </c>
    </row>
    <row r="4614">
      <c r="A4614" s="4" t="inlineStr">
        <is>
          <t>A QUALIFIER</t>
        </is>
      </c>
      <c r="B4614" s="4" t="inlineStr">
        <is>
          <t>5</t>
        </is>
      </c>
      <c r="C4614" s="4" t="inlineStr">
        <is>
          <t>MONTECOT EMILIE</t>
        </is>
      </c>
      <c r="D4614" s="4" t="inlineStr">
        <is>
          <t>e.montecot@hotmail.fr</t>
        </is>
      </c>
      <c r="E4614" s="4" t="inlineStr"/>
      <c r="F4614" s="4" t="inlineStr"/>
      <c r="G4614" s="4" t="inlineStr"/>
      <c r="H4614" s="4" t="inlineStr">
        <is>
          <t>CHAUDEFONDS SUR LAYON</t>
        </is>
      </c>
      <c r="I4614" s="4" t="inlineStr">
        <is>
          <t>49</t>
        </is>
      </c>
      <c r="J4614" s="4" t="inlineStr">
        <is>
          <t>Audit énergétique Maison individuelle</t>
        </is>
      </c>
      <c r="K4614" s="4" t="inlineStr"/>
      <c r="L4614" s="4" t="inlineStr"/>
      <c r="M4614" s="4" t="inlineStr"/>
      <c r="N4614" s="4" t="inlineStr">
        <is>
          <t>83139929000020</t>
        </is>
      </c>
      <c r="O4614" s="4" t="inlineStr">
        <is>
          <t>9 BIS RUE DES GRANDS CRUS</t>
        </is>
      </c>
      <c r="P4614" s="4" t="inlineStr">
        <is>
          <t>49290</t>
        </is>
      </c>
      <c r="Q4614" s="4" t="inlineStr">
        <is>
          <t>cnoa</t>
        </is>
      </c>
      <c r="R4614" s="4" t="inlineStr"/>
      <c r="S4614" s="4" t="inlineStr">
        <is>
          <t>RGE etudes, email</t>
        </is>
      </c>
    </row>
    <row r="4615">
      <c r="A4615" s="4" t="inlineStr">
        <is>
          <t>A QUALIFIER</t>
        </is>
      </c>
      <c r="B4615" s="4" t="inlineStr">
        <is>
          <t>5</t>
        </is>
      </c>
      <c r="C4615" s="4" t="inlineStr">
        <is>
          <t>PANIC EVICA</t>
        </is>
      </c>
      <c r="D4615" s="4" t="inlineStr">
        <is>
          <t>evicapanic@gmail.com</t>
        </is>
      </c>
      <c r="E4615" s="4" t="inlineStr"/>
      <c r="F4615" s="4" t="inlineStr"/>
      <c r="G4615" s="4" t="inlineStr"/>
      <c r="H4615" s="4" t="inlineStr">
        <is>
          <t>DEUIL LA BARRE</t>
        </is>
      </c>
      <c r="I4615" s="4" t="inlineStr">
        <is>
          <t>95</t>
        </is>
      </c>
      <c r="J4615" s="4" t="inlineStr">
        <is>
          <t>Audit énergétique Maison individuelle</t>
        </is>
      </c>
      <c r="K4615" s="4" t="inlineStr"/>
      <c r="L4615" s="4" t="inlineStr"/>
      <c r="M4615" s="4" t="inlineStr"/>
      <c r="N4615" s="4" t="inlineStr">
        <is>
          <t>83321809200017</t>
        </is>
      </c>
      <c r="O4615" s="4" t="inlineStr">
        <is>
          <t>38 RUE DE LA STATION</t>
        </is>
      </c>
      <c r="P4615" s="4" t="inlineStr">
        <is>
          <t>95170</t>
        </is>
      </c>
      <c r="Q4615" s="4" t="inlineStr">
        <is>
          <t>cnoa</t>
        </is>
      </c>
      <c r="R4615" s="4" t="inlineStr"/>
      <c r="S4615" s="4" t="inlineStr">
        <is>
          <t>RGE etudes, email</t>
        </is>
      </c>
    </row>
    <row r="4616">
      <c r="A4616" s="4" t="inlineStr">
        <is>
          <t>A QUALIFIER</t>
        </is>
      </c>
      <c r="B4616" s="4" t="inlineStr">
        <is>
          <t>5</t>
        </is>
      </c>
      <c r="C4616" s="4" t="inlineStr">
        <is>
          <t>GAAG NATHALIE</t>
        </is>
      </c>
      <c r="D4616" s="4" t="inlineStr">
        <is>
          <t>conception.dessin@gmail.com</t>
        </is>
      </c>
      <c r="E4616" s="4" t="inlineStr"/>
      <c r="F4616" s="4" t="inlineStr"/>
      <c r="G4616" s="4" t="inlineStr"/>
      <c r="H4616" s="4" t="inlineStr">
        <is>
          <t>ROCHEFORT SUR LOIRE</t>
        </is>
      </c>
      <c r="I4616" s="4" t="inlineStr">
        <is>
          <t>49</t>
        </is>
      </c>
      <c r="J4616" s="4" t="inlineStr">
        <is>
          <t>Audit énergétique Maison individuelle</t>
        </is>
      </c>
      <c r="K4616" s="4" t="inlineStr"/>
      <c r="L4616" s="4" t="inlineStr"/>
      <c r="M4616" s="4" t="inlineStr"/>
      <c r="N4616" s="4" t="inlineStr">
        <is>
          <t>83353854900019</t>
        </is>
      </c>
      <c r="O4616" s="4" t="inlineStr">
        <is>
          <t>101 IMPASSE DE L'ETANG  - LE GRAND AIRAULT</t>
        </is>
      </c>
      <c r="P4616" s="4" t="inlineStr">
        <is>
          <t>49190</t>
        </is>
      </c>
      <c r="Q4616" s="4" t="inlineStr">
        <is>
          <t>cnoa</t>
        </is>
      </c>
      <c r="R4616" s="4" t="inlineStr"/>
      <c r="S4616" s="4" t="inlineStr">
        <is>
          <t>RGE etudes, email</t>
        </is>
      </c>
    </row>
    <row r="4617">
      <c r="A4617" s="4" t="inlineStr">
        <is>
          <t>A QUALIFIER</t>
        </is>
      </c>
      <c r="B4617" s="4" t="inlineStr">
        <is>
          <t>5</t>
        </is>
      </c>
      <c r="C4617" s="4" t="inlineStr">
        <is>
          <t>BENDEZU ALIAGA RAYNER</t>
        </is>
      </c>
      <c r="D4617" s="4" t="inlineStr">
        <is>
          <t>contact@raynerbendezu.com</t>
        </is>
      </c>
      <c r="E4617" s="4" t="inlineStr"/>
      <c r="F4617" s="4" t="inlineStr"/>
      <c r="G4617" s="4" t="inlineStr"/>
      <c r="H4617" s="4" t="inlineStr">
        <is>
          <t>DRAVEIL</t>
        </is>
      </c>
      <c r="I4617" s="4" t="inlineStr">
        <is>
          <t>91</t>
        </is>
      </c>
      <c r="J4617" s="4" t="inlineStr">
        <is>
          <t>Audit énergétique Maison individuelle</t>
        </is>
      </c>
      <c r="K4617" s="4" t="inlineStr"/>
      <c r="L4617" s="4" t="inlineStr"/>
      <c r="M4617" s="4" t="inlineStr"/>
      <c r="N4617" s="4" t="inlineStr">
        <is>
          <t>83834060200013</t>
        </is>
      </c>
      <c r="O4617" s="4" t="inlineStr">
        <is>
          <t>49 AVENUE DE BELLEVUE</t>
        </is>
      </c>
      <c r="P4617" s="4" t="inlineStr">
        <is>
          <t>91210</t>
        </is>
      </c>
      <c r="Q4617" s="4" t="inlineStr">
        <is>
          <t>cnoa</t>
        </is>
      </c>
      <c r="R4617" s="4" t="inlineStr"/>
      <c r="S4617" s="4" t="inlineStr">
        <is>
          <t>RGE etudes, email</t>
        </is>
      </c>
    </row>
    <row r="4618">
      <c r="A4618" s="4" t="inlineStr">
        <is>
          <t>A QUALIFIER</t>
        </is>
      </c>
      <c r="B4618" s="4" t="inlineStr">
        <is>
          <t>5</t>
        </is>
      </c>
      <c r="C4618" s="4" t="inlineStr">
        <is>
          <t>BRONSART LISE</t>
        </is>
      </c>
      <c r="D4618" s="4" t="inlineStr">
        <is>
          <t>lise@lbarchi.com</t>
        </is>
      </c>
      <c r="E4618" s="4" t="inlineStr">
        <is>
          <t>nan</t>
        </is>
      </c>
      <c r="F4618" s="4" t="inlineStr">
        <is>
          <t>nan</t>
        </is>
      </c>
      <c r="G4618" s="4" t="inlineStr"/>
      <c r="H4618" s="4" t="inlineStr">
        <is>
          <t>GUERANDE</t>
        </is>
      </c>
      <c r="I4618" s="4" t="inlineStr">
        <is>
          <t>44</t>
        </is>
      </c>
      <c r="J4618" s="4" t="inlineStr">
        <is>
          <t>Audit énergétique Maison individuelle</t>
        </is>
      </c>
      <c r="K4618" s="4" t="inlineStr"/>
      <c r="L4618" s="4" t="inlineStr"/>
      <c r="M4618" s="4" t="inlineStr"/>
      <c r="N4618" s="4" t="inlineStr">
        <is>
          <t>83885999900024</t>
        </is>
      </c>
      <c r="O4618" s="4" t="inlineStr">
        <is>
          <t>1 LE PASSAGE  1 LE PASSAGE</t>
        </is>
      </c>
      <c r="P4618" s="4" t="inlineStr">
        <is>
          <t>44350</t>
        </is>
      </c>
      <c r="Q4618" s="4" t="inlineStr">
        <is>
          <t>cnoa</t>
        </is>
      </c>
      <c r="R4618" s="4" t="inlineStr"/>
      <c r="S4618" s="4" t="inlineStr">
        <is>
          <t>RGE etudes, email</t>
        </is>
      </c>
    </row>
    <row r="4619">
      <c r="A4619" s="4" t="inlineStr">
        <is>
          <t>A QUALIFIER</t>
        </is>
      </c>
      <c r="B4619" s="4" t="inlineStr">
        <is>
          <t>5</t>
        </is>
      </c>
      <c r="C4619" s="4" t="inlineStr">
        <is>
          <t>LABIGNE GLEN</t>
        </is>
      </c>
      <c r="D4619" s="4" t="inlineStr">
        <is>
          <t>contact@archi-lab.studio</t>
        </is>
      </c>
      <c r="E4619" s="4" t="inlineStr"/>
      <c r="F4619" s="4" t="inlineStr"/>
      <c r="G4619" s="4" t="inlineStr"/>
      <c r="H4619" s="4" t="inlineStr">
        <is>
          <t>LISLE SUR TARN</t>
        </is>
      </c>
      <c r="I4619" s="4" t="inlineStr">
        <is>
          <t>81</t>
        </is>
      </c>
      <c r="J4619" s="4" t="inlineStr">
        <is>
          <t>Audit énergétique Maison individuelle</t>
        </is>
      </c>
      <c r="K4619" s="4" t="inlineStr"/>
      <c r="L4619" s="4" t="inlineStr"/>
      <c r="M4619" s="4" t="inlineStr"/>
      <c r="N4619" s="4" t="inlineStr">
        <is>
          <t>83896143100049</t>
        </is>
      </c>
      <c r="O4619" s="4" t="inlineStr">
        <is>
          <t>5 RUE LARMASSE</t>
        </is>
      </c>
      <c r="P4619" s="4" t="inlineStr">
        <is>
          <t>81310</t>
        </is>
      </c>
      <c r="Q4619" s="4" t="inlineStr">
        <is>
          <t>cnoa</t>
        </is>
      </c>
      <c r="R4619" s="4" t="inlineStr"/>
      <c r="S4619" s="4" t="inlineStr">
        <is>
          <t>RGE etudes, email</t>
        </is>
      </c>
    </row>
    <row r="4620">
      <c r="A4620" s="4" t="inlineStr">
        <is>
          <t>A QUALIFIER</t>
        </is>
      </c>
      <c r="B4620" s="4" t="inlineStr">
        <is>
          <t>5</t>
        </is>
      </c>
      <c r="C4620" s="4" t="inlineStr">
        <is>
          <t>LOPEZ DELPHINE</t>
        </is>
      </c>
      <c r="D4620" s="4" t="inlineStr">
        <is>
          <t>lopezdelphine@hotmail.com</t>
        </is>
      </c>
      <c r="E4620" s="4" t="inlineStr">
        <is>
          <t>nan</t>
        </is>
      </c>
      <c r="F4620" s="4" t="inlineStr">
        <is>
          <t>nan</t>
        </is>
      </c>
      <c r="G4620" s="4" t="inlineStr"/>
      <c r="H4620" s="4" t="inlineStr">
        <is>
          <t>VILLENEUVE LES AVIGNON</t>
        </is>
      </c>
      <c r="I4620" s="4" t="inlineStr">
        <is>
          <t>30</t>
        </is>
      </c>
      <c r="J4620" s="4" t="inlineStr">
        <is>
          <t>Audit énergétique Maison individuelle</t>
        </is>
      </c>
      <c r="K4620" s="4" t="inlineStr"/>
      <c r="L4620" s="4" t="inlineStr"/>
      <c r="M4620" s="4" t="inlineStr"/>
      <c r="N4620" s="4" t="inlineStr">
        <is>
          <t>83994077200016</t>
        </is>
      </c>
      <c r="O4620" s="4" t="inlineStr">
        <is>
          <t>4 ROUTE D'ARAMON</t>
        </is>
      </c>
      <c r="P4620" s="4" t="inlineStr">
        <is>
          <t>30400</t>
        </is>
      </c>
      <c r="Q4620" s="4" t="inlineStr">
        <is>
          <t>cnoa</t>
        </is>
      </c>
      <c r="R4620" s="4" t="inlineStr"/>
      <c r="S4620" s="4" t="inlineStr">
        <is>
          <t>RGE etudes, email</t>
        </is>
      </c>
    </row>
    <row r="4621">
      <c r="A4621" s="4" t="inlineStr">
        <is>
          <t>A QUALIFIER</t>
        </is>
      </c>
      <c r="B4621" s="4" t="inlineStr">
        <is>
          <t>5</t>
        </is>
      </c>
      <c r="C4621" s="4" t="inlineStr">
        <is>
          <t>CHICHE MELISSA</t>
        </is>
      </c>
      <c r="D4621" s="4" t="inlineStr">
        <is>
          <t>m-chiche@hotmail.fr</t>
        </is>
      </c>
      <c r="E4621" s="4" t="inlineStr"/>
      <c r="F4621" s="4" t="inlineStr"/>
      <c r="G4621" s="4" t="inlineStr"/>
      <c r="H4621" s="4" t="inlineStr">
        <is>
          <t>PARIS</t>
        </is>
      </c>
      <c r="I4621" s="4" t="inlineStr">
        <is>
          <t>75</t>
        </is>
      </c>
      <c r="J4621" s="4" t="inlineStr">
        <is>
          <t>Audit énergétique Maison individuelle</t>
        </is>
      </c>
      <c r="K4621" s="4" t="inlineStr"/>
      <c r="L4621" s="4" t="inlineStr"/>
      <c r="M4621" s="4" t="inlineStr"/>
      <c r="N4621" s="4" t="inlineStr">
        <is>
          <t>84081884300012</t>
        </is>
      </c>
      <c r="O4621" s="4" t="inlineStr">
        <is>
          <t>17 RUE VERNIQUET</t>
        </is>
      </c>
      <c r="P4621" s="4" t="inlineStr">
        <is>
          <t>75017</t>
        </is>
      </c>
      <c r="Q4621" s="4" t="inlineStr">
        <is>
          <t>cnoa</t>
        </is>
      </c>
      <c r="R4621" s="4" t="inlineStr"/>
      <c r="S4621" s="4" t="inlineStr">
        <is>
          <t>RGE etudes, email</t>
        </is>
      </c>
    </row>
    <row r="4622">
      <c r="A4622" s="4" t="inlineStr">
        <is>
          <t>A QUALIFIER</t>
        </is>
      </c>
      <c r="B4622" s="4" t="inlineStr">
        <is>
          <t>5</t>
        </is>
      </c>
      <c r="C4622" s="4" t="inlineStr">
        <is>
          <t>LEMAIRE LUCIE</t>
        </is>
      </c>
      <c r="D4622" s="4" t="inlineStr">
        <is>
          <t>contact@atelierlucielemaire.fr</t>
        </is>
      </c>
      <c r="E4622" s="4" t="inlineStr"/>
      <c r="F4622" s="4" t="inlineStr"/>
      <c r="G4622" s="4" t="inlineStr"/>
      <c r="H4622" s="4" t="inlineStr">
        <is>
          <t>NANCY</t>
        </is>
      </c>
      <c r="I4622" s="4" t="inlineStr">
        <is>
          <t>54</t>
        </is>
      </c>
      <c r="J4622" s="4" t="inlineStr">
        <is>
          <t>Audit énergétique Maison individuelle</t>
        </is>
      </c>
      <c r="K4622" s="4" t="inlineStr"/>
      <c r="L4622" s="4" t="inlineStr"/>
      <c r="M4622" s="4" t="inlineStr"/>
      <c r="N4622" s="4" t="inlineStr">
        <is>
          <t>84158284400020</t>
        </is>
      </c>
      <c r="O4622" s="4" t="inlineStr">
        <is>
          <t>72 RUE SAINT NICOLAS ASSOCIATION STATION SERVICE</t>
        </is>
      </c>
      <c r="P4622" s="4" t="inlineStr">
        <is>
          <t>54000</t>
        </is>
      </c>
      <c r="Q4622" s="4" t="inlineStr">
        <is>
          <t>cnoa</t>
        </is>
      </c>
      <c r="R4622" s="4" t="inlineStr"/>
      <c r="S4622" s="4" t="inlineStr">
        <is>
          <t>RGE etudes, email</t>
        </is>
      </c>
    </row>
    <row r="4623">
      <c r="A4623" s="4" t="inlineStr">
        <is>
          <t>A QUALIFIER</t>
        </is>
      </c>
      <c r="B4623" s="4" t="inlineStr">
        <is>
          <t>5</t>
        </is>
      </c>
      <c r="C4623" s="4" t="inlineStr">
        <is>
          <t>HICHE SCHWARZHAUPT CAMILO</t>
        </is>
      </c>
      <c r="D4623" s="4" t="inlineStr">
        <is>
          <t>c.hiche@radius-dessin.fr</t>
        </is>
      </c>
      <c r="E4623" s="4" t="inlineStr">
        <is>
          <t>nan</t>
        </is>
      </c>
      <c r="F4623" s="4" t="inlineStr">
        <is>
          <t>nan</t>
        </is>
      </c>
      <c r="G4623" s="4" t="inlineStr"/>
      <c r="H4623" s="4" t="inlineStr">
        <is>
          <t>LYON</t>
        </is>
      </c>
      <c r="I4623" s="4" t="inlineStr">
        <is>
          <t>69</t>
        </is>
      </c>
      <c r="J4623" s="4" t="inlineStr">
        <is>
          <t>Audit énergétique Maison individuelle</t>
        </is>
      </c>
      <c r="K4623" s="4" t="inlineStr"/>
      <c r="L4623" s="4" t="inlineStr"/>
      <c r="M4623" s="4" t="inlineStr"/>
      <c r="N4623" s="4" t="inlineStr">
        <is>
          <t>84187545300026</t>
        </is>
      </c>
      <c r="O4623" s="4" t="inlineStr">
        <is>
          <t>99 RUE JEAN SARRAZIN</t>
        </is>
      </c>
      <c r="P4623" s="4" t="inlineStr">
        <is>
          <t>69008</t>
        </is>
      </c>
      <c r="Q4623" s="4" t="inlineStr">
        <is>
          <t>cnoa</t>
        </is>
      </c>
      <c r="R4623" s="4" t="inlineStr"/>
      <c r="S4623" s="4" t="inlineStr">
        <is>
          <t>RGE etudes, email</t>
        </is>
      </c>
    </row>
    <row r="4624">
      <c r="A4624" s="4" t="inlineStr">
        <is>
          <t>A QUALIFIER</t>
        </is>
      </c>
      <c r="B4624" s="4" t="inlineStr">
        <is>
          <t>5</t>
        </is>
      </c>
      <c r="C4624" s="4" t="inlineStr">
        <is>
          <t>POINTEREAU AUDE</t>
        </is>
      </c>
      <c r="D4624" s="4" t="inlineStr">
        <is>
          <t>pointereau.aude@gmail.com</t>
        </is>
      </c>
      <c r="E4624" s="4" t="inlineStr"/>
      <c r="F4624" s="4" t="inlineStr"/>
      <c r="G4624" s="4" t="inlineStr"/>
      <c r="H4624" s="4" t="inlineStr">
        <is>
          <t>PALAISEAU</t>
        </is>
      </c>
      <c r="I4624" s="4" t="inlineStr">
        <is>
          <t>91</t>
        </is>
      </c>
      <c r="J4624" s="4" t="inlineStr">
        <is>
          <t>Audit énergétique Maison individuelle</t>
        </is>
      </c>
      <c r="K4624" s="4" t="inlineStr"/>
      <c r="L4624" s="4" t="inlineStr"/>
      <c r="M4624" s="4" t="inlineStr"/>
      <c r="N4624" s="4" t="inlineStr">
        <is>
          <t>84273080600010</t>
        </is>
      </c>
      <c r="O4624" s="4" t="inlineStr">
        <is>
          <t>37 RUE ELISEE RECLUS</t>
        </is>
      </c>
      <c r="P4624" s="4" t="inlineStr">
        <is>
          <t>91120</t>
        </is>
      </c>
      <c r="Q4624" s="4" t="inlineStr">
        <is>
          <t>cnoa</t>
        </is>
      </c>
      <c r="R4624" s="4" t="inlineStr"/>
      <c r="S4624" s="4" t="inlineStr">
        <is>
          <t>RGE etudes, email</t>
        </is>
      </c>
    </row>
    <row r="4625">
      <c r="A4625" s="4" t="inlineStr">
        <is>
          <t>A QUALIFIER</t>
        </is>
      </c>
      <c r="B4625" s="4" t="inlineStr">
        <is>
          <t>5</t>
        </is>
      </c>
      <c r="C4625" s="4" t="inlineStr">
        <is>
          <t>MUNIF HANI</t>
        </is>
      </c>
      <c r="D4625" s="4" t="inlineStr">
        <is>
          <t>hani.munif@gmail.com</t>
        </is>
      </c>
      <c r="E4625" s="4" t="inlineStr"/>
      <c r="F4625" s="4" t="inlineStr"/>
      <c r="G4625" s="4" t="inlineStr"/>
      <c r="H4625" s="4" t="inlineStr">
        <is>
          <t>SALVAGNAC</t>
        </is>
      </c>
      <c r="I4625" s="4" t="inlineStr">
        <is>
          <t>81</t>
        </is>
      </c>
      <c r="J4625" s="4" t="inlineStr">
        <is>
          <t>Audit énergétique Maison individuelle</t>
        </is>
      </c>
      <c r="K4625" s="4" t="inlineStr"/>
      <c r="L4625" s="4" t="inlineStr"/>
      <c r="M4625" s="4" t="inlineStr"/>
      <c r="N4625" s="4" t="inlineStr">
        <is>
          <t>84378976900026</t>
        </is>
      </c>
      <c r="O4625" s="4" t="inlineStr">
        <is>
          <t>29 GRAND'RUE  29 GRAND'RUE</t>
        </is>
      </c>
      <c r="P4625" s="4" t="inlineStr">
        <is>
          <t>81630</t>
        </is>
      </c>
      <c r="Q4625" s="4" t="inlineStr">
        <is>
          <t>cnoa</t>
        </is>
      </c>
      <c r="R4625" s="4" t="inlineStr"/>
      <c r="S4625" s="4" t="inlineStr">
        <is>
          <t>RGE etudes, email</t>
        </is>
      </c>
    </row>
    <row r="4626">
      <c r="A4626" s="4" t="inlineStr">
        <is>
          <t>A QUALIFIER</t>
        </is>
      </c>
      <c r="B4626" s="4" t="inlineStr">
        <is>
          <t>5</t>
        </is>
      </c>
      <c r="C4626" s="4" t="inlineStr">
        <is>
          <t>KHALIFA REVITAL</t>
        </is>
      </c>
      <c r="D4626" s="4" t="inlineStr">
        <is>
          <t>revitalkhalifa.archi@gmail.com</t>
        </is>
      </c>
      <c r="E4626" s="4" t="inlineStr">
        <is>
          <t>nan</t>
        </is>
      </c>
      <c r="F4626" s="4" t="inlineStr">
        <is>
          <t>nan</t>
        </is>
      </c>
      <c r="G4626" s="4" t="inlineStr"/>
      <c r="H4626" s="4" t="inlineStr">
        <is>
          <t>GAGNY</t>
        </is>
      </c>
      <c r="I4626" s="4" t="inlineStr">
        <is>
          <t>93</t>
        </is>
      </c>
      <c r="J4626" s="4" t="inlineStr">
        <is>
          <t>Audit énergétique Maison individuelle</t>
        </is>
      </c>
      <c r="K4626" s="4" t="inlineStr"/>
      <c r="L4626" s="4" t="inlineStr"/>
      <c r="M4626" s="4" t="inlineStr"/>
      <c r="N4626" s="4" t="inlineStr">
        <is>
          <t>84470331400022</t>
        </is>
      </c>
      <c r="O4626" s="4" t="inlineStr">
        <is>
          <t>80 BIS ALLEE GAY</t>
        </is>
      </c>
      <c r="P4626" s="4" t="inlineStr">
        <is>
          <t>93220</t>
        </is>
      </c>
      <c r="Q4626" s="4" t="inlineStr">
        <is>
          <t>cnoa</t>
        </is>
      </c>
      <c r="R4626" s="4" t="inlineStr"/>
      <c r="S4626" s="4" t="inlineStr">
        <is>
          <t>RGE etudes, email</t>
        </is>
      </c>
    </row>
    <row r="4627">
      <c r="A4627" s="4" t="inlineStr">
        <is>
          <t>A QUALIFIER</t>
        </is>
      </c>
      <c r="B4627" s="4" t="inlineStr">
        <is>
          <t>5</t>
        </is>
      </c>
      <c r="C4627" s="4" t="inlineStr">
        <is>
          <t>SYL-AB</t>
        </is>
      </c>
      <c r="D4627" s="4" t="inlineStr">
        <is>
          <t>sylvainebras.architecte@gmail.com</t>
        </is>
      </c>
      <c r="E4627" s="4" t="inlineStr"/>
      <c r="F4627" s="4" t="inlineStr"/>
      <c r="G4627" s="4" t="inlineStr"/>
      <c r="H4627" s="4" t="inlineStr">
        <is>
          <t>NANTES</t>
        </is>
      </c>
      <c r="I4627" s="4" t="inlineStr">
        <is>
          <t>44</t>
        </is>
      </c>
      <c r="J4627" s="4" t="inlineStr">
        <is>
          <t>Audit énergétique Maison individuelle</t>
        </is>
      </c>
      <c r="K4627" s="4" t="inlineStr"/>
      <c r="L4627" s="4" t="inlineStr"/>
      <c r="M4627" s="4" t="inlineStr"/>
      <c r="N4627" s="4" t="inlineStr">
        <is>
          <t>84473090300011</t>
        </is>
      </c>
      <c r="O4627" s="4" t="inlineStr">
        <is>
          <t>7 AVENUE MARCEL THIL</t>
        </is>
      </c>
      <c r="P4627" s="4" t="inlineStr">
        <is>
          <t>44100</t>
        </is>
      </c>
      <c r="Q4627" s="4" t="inlineStr">
        <is>
          <t>cnoa</t>
        </is>
      </c>
      <c r="R4627" s="4" t="inlineStr"/>
      <c r="S4627" s="4" t="inlineStr">
        <is>
          <t>RGE etudes, email</t>
        </is>
      </c>
    </row>
    <row r="4628">
      <c r="A4628" s="4" t="inlineStr">
        <is>
          <t>A QUALIFIER</t>
        </is>
      </c>
      <c r="B4628" s="4" t="inlineStr">
        <is>
          <t>5</t>
        </is>
      </c>
      <c r="C4628" s="4" t="inlineStr">
        <is>
          <t>MGA</t>
        </is>
      </c>
      <c r="D4628" s="4" t="inlineStr">
        <is>
          <t>archi.mga@gmail.com</t>
        </is>
      </c>
      <c r="E4628" s="4" t="inlineStr">
        <is>
          <t>nan</t>
        </is>
      </c>
      <c r="F4628" s="4" t="inlineStr">
        <is>
          <t>nan</t>
        </is>
      </c>
      <c r="G4628" s="4" t="inlineStr"/>
      <c r="H4628" s="4" t="inlineStr">
        <is>
          <t>BORDEAUX</t>
        </is>
      </c>
      <c r="I4628" s="4" t="inlineStr">
        <is>
          <t>33</t>
        </is>
      </c>
      <c r="J4628" s="4" t="inlineStr">
        <is>
          <t>Audit énergétique Maison individuelle</t>
        </is>
      </c>
      <c r="K4628" s="4" t="inlineStr"/>
      <c r="L4628" s="4" t="inlineStr"/>
      <c r="M4628" s="4" t="inlineStr"/>
      <c r="N4628" s="4" t="inlineStr">
        <is>
          <t>84500548700010</t>
        </is>
      </c>
      <c r="O4628" s="4" t="inlineStr">
        <is>
          <t>36 FONFREDE</t>
        </is>
      </c>
      <c r="P4628" s="4" t="inlineStr">
        <is>
          <t>33800</t>
        </is>
      </c>
      <c r="Q4628" s="4" t="inlineStr">
        <is>
          <t>cnoa</t>
        </is>
      </c>
      <c r="R4628" s="4" t="inlineStr"/>
      <c r="S4628" s="4" t="inlineStr">
        <is>
          <t>RGE etudes, email</t>
        </is>
      </c>
    </row>
    <row r="4629">
      <c r="A4629" s="4" t="inlineStr">
        <is>
          <t>A QUALIFIER</t>
        </is>
      </c>
      <c r="B4629" s="4" t="inlineStr">
        <is>
          <t>5</t>
        </is>
      </c>
      <c r="C4629" s="4" t="inlineStr">
        <is>
          <t>LOTJA</t>
        </is>
      </c>
      <c r="D4629" s="4" t="inlineStr">
        <is>
          <t>contact@comuna.archi</t>
        </is>
      </c>
      <c r="E4629" s="4" t="inlineStr">
        <is>
          <t>nan</t>
        </is>
      </c>
      <c r="F4629" s="4" t="inlineStr">
        <is>
          <t>nan</t>
        </is>
      </c>
      <c r="G4629" s="4" t="inlineStr"/>
      <c r="H4629" s="4" t="inlineStr">
        <is>
          <t>LAGUEPIE</t>
        </is>
      </c>
      <c r="I4629" s="4" t="inlineStr">
        <is>
          <t>82</t>
        </is>
      </c>
      <c r="J4629" s="4" t="inlineStr">
        <is>
          <t>Audit énergétique Maison individuelle</t>
        </is>
      </c>
      <c r="K4629" s="4" t="inlineStr"/>
      <c r="L4629" s="4" t="inlineStr"/>
      <c r="M4629" s="4" t="inlineStr"/>
      <c r="N4629" s="4" t="inlineStr">
        <is>
          <t>84528790300031</t>
        </is>
      </c>
      <c r="O4629" s="4" t="inlineStr">
        <is>
          <t>10 ROUTE DE VAREN</t>
        </is>
      </c>
      <c r="P4629" s="4" t="inlineStr">
        <is>
          <t>82250</t>
        </is>
      </c>
      <c r="Q4629" s="4" t="inlineStr">
        <is>
          <t>cnoa</t>
        </is>
      </c>
      <c r="R4629" s="4" t="inlineStr"/>
      <c r="S4629" s="4" t="inlineStr">
        <is>
          <t>RGE etudes, email</t>
        </is>
      </c>
    </row>
    <row r="4630">
      <c r="A4630" s="4" t="inlineStr">
        <is>
          <t>A QUALIFIER</t>
        </is>
      </c>
      <c r="B4630" s="4" t="inlineStr">
        <is>
          <t>5</t>
        </is>
      </c>
      <c r="C4630" s="4" t="inlineStr">
        <is>
          <t>HABBECHI AMELIE</t>
        </is>
      </c>
      <c r="D4630" s="4" t="inlineStr">
        <is>
          <t>a.architectes@outlook.com</t>
        </is>
      </c>
      <c r="E4630" s="4" t="inlineStr">
        <is>
          <t>nan</t>
        </is>
      </c>
      <c r="F4630" s="4" t="inlineStr">
        <is>
          <t>nan</t>
        </is>
      </c>
      <c r="G4630" s="4" t="inlineStr"/>
      <c r="H4630" s="4" t="inlineStr">
        <is>
          <t>PARIS</t>
        </is>
      </c>
      <c r="I4630" s="4" t="inlineStr">
        <is>
          <t>75</t>
        </is>
      </c>
      <c r="J4630" s="4" t="inlineStr">
        <is>
          <t>Audit énergétique Maison individuelle</t>
        </is>
      </c>
      <c r="K4630" s="4" t="inlineStr"/>
      <c r="L4630" s="4" t="inlineStr"/>
      <c r="M4630" s="4" t="inlineStr"/>
      <c r="N4630" s="4" t="inlineStr">
        <is>
          <t>84761121700013</t>
        </is>
      </c>
      <c r="O4630" s="4" t="inlineStr">
        <is>
          <t>17-19 BOULEVARD DU GÉNÉRAL JEAN SIMON</t>
        </is>
      </c>
      <c r="P4630" s="4" t="inlineStr">
        <is>
          <t>75013</t>
        </is>
      </c>
      <c r="Q4630" s="4" t="inlineStr">
        <is>
          <t>cnoa</t>
        </is>
      </c>
      <c r="R4630" s="4" t="inlineStr"/>
      <c r="S4630" s="4" t="inlineStr">
        <is>
          <t>RGE etudes, email</t>
        </is>
      </c>
    </row>
    <row r="4631">
      <c r="A4631" s="4" t="inlineStr">
        <is>
          <t>A QUALIFIER</t>
        </is>
      </c>
      <c r="B4631" s="4" t="inlineStr">
        <is>
          <t>5</t>
        </is>
      </c>
      <c r="C4631" s="4" t="inlineStr">
        <is>
          <t>THAY PAUL</t>
        </is>
      </c>
      <c r="D4631" s="4" t="inlineStr">
        <is>
          <t>paul.thay@atelierdarchitecture.fr</t>
        </is>
      </c>
      <c r="E4631" s="4" t="inlineStr">
        <is>
          <t>nan</t>
        </is>
      </c>
      <c r="F4631" s="4" t="inlineStr">
        <is>
          <t>nan</t>
        </is>
      </c>
      <c r="G4631" s="4" t="inlineStr"/>
      <c r="H4631" s="4" t="inlineStr">
        <is>
          <t>BALSIEGES</t>
        </is>
      </c>
      <c r="I4631" s="4" t="inlineStr">
        <is>
          <t>48</t>
        </is>
      </c>
      <c r="J4631" s="4" t="inlineStr">
        <is>
          <t>Audit énergétique Maison individuelle</t>
        </is>
      </c>
      <c r="K4631" s="4" t="inlineStr"/>
      <c r="L4631" s="4" t="inlineStr"/>
      <c r="M4631" s="4" t="inlineStr"/>
      <c r="N4631" s="4" t="inlineStr">
        <is>
          <t>84881727600035</t>
        </is>
      </c>
      <c r="O4631" s="4" t="inlineStr">
        <is>
          <t>724 RUE DES PALHOS  VILLAGE DES PALHOS</t>
        </is>
      </c>
      <c r="P4631" s="4" t="inlineStr">
        <is>
          <t>48000</t>
        </is>
      </c>
      <c r="Q4631" s="4" t="inlineStr">
        <is>
          <t>cnoa</t>
        </is>
      </c>
      <c r="R4631" s="4" t="inlineStr"/>
      <c r="S4631" s="4" t="inlineStr">
        <is>
          <t>RGE etudes, email</t>
        </is>
      </c>
    </row>
    <row r="4632">
      <c r="A4632" s="4" t="inlineStr">
        <is>
          <t>A QUALIFIER</t>
        </is>
      </c>
      <c r="B4632" s="4" t="inlineStr">
        <is>
          <t>5</t>
        </is>
      </c>
      <c r="C4632" s="4" t="inlineStr">
        <is>
          <t>COUNILH JEHANNE</t>
        </is>
      </c>
      <c r="D4632" s="4" t="inlineStr">
        <is>
          <t>contact.jehannearchitecte@gmail.com</t>
        </is>
      </c>
      <c r="E4632" s="4" t="inlineStr">
        <is>
          <t>nan</t>
        </is>
      </c>
      <c r="F4632" s="4" t="inlineStr">
        <is>
          <t>nan</t>
        </is>
      </c>
      <c r="G4632" s="4" t="inlineStr"/>
      <c r="H4632" s="4" t="inlineStr">
        <is>
          <t>TALENCE</t>
        </is>
      </c>
      <c r="I4632" s="4" t="inlineStr">
        <is>
          <t>33</t>
        </is>
      </c>
      <c r="J4632" s="4" t="inlineStr">
        <is>
          <t>Audit énergétique Maison individuelle</t>
        </is>
      </c>
      <c r="K4632" s="4" t="inlineStr"/>
      <c r="L4632" s="4" t="inlineStr"/>
      <c r="M4632" s="4" t="inlineStr"/>
      <c r="N4632" s="4" t="inlineStr">
        <is>
          <t>84947666800017</t>
        </is>
      </c>
      <c r="O4632" s="4" t="inlineStr">
        <is>
          <t>14 COURS MARECHAL GALLIENI</t>
        </is>
      </c>
      <c r="P4632" s="4" t="inlineStr">
        <is>
          <t>33400</t>
        </is>
      </c>
      <c r="Q4632" s="4" t="inlineStr">
        <is>
          <t>cnoa</t>
        </is>
      </c>
      <c r="R4632" s="4" t="inlineStr"/>
      <c r="S4632" s="4" t="inlineStr">
        <is>
          <t>RGE etudes, email</t>
        </is>
      </c>
    </row>
    <row r="4633">
      <c r="A4633" s="4" t="inlineStr">
        <is>
          <t>A QUALIFIER</t>
        </is>
      </c>
      <c r="B4633" s="4" t="inlineStr">
        <is>
          <t>5</t>
        </is>
      </c>
      <c r="C4633" s="4" t="inlineStr">
        <is>
          <t>DE BAYSER BLANCHE</t>
        </is>
      </c>
      <c r="D4633" s="4" t="inlineStr">
        <is>
          <t>blanchedebayserarchitecte@gmail.com</t>
        </is>
      </c>
      <c r="E4633" s="4" t="inlineStr">
        <is>
          <t>nan</t>
        </is>
      </c>
      <c r="F4633" s="4" t="inlineStr">
        <is>
          <t>nan</t>
        </is>
      </c>
      <c r="G4633" s="4" t="inlineStr"/>
      <c r="H4633" s="4" t="inlineStr">
        <is>
          <t>NANTES</t>
        </is>
      </c>
      <c r="I4633" s="4" t="inlineStr">
        <is>
          <t>44</t>
        </is>
      </c>
      <c r="J4633" s="4" t="inlineStr">
        <is>
          <t>Audit énergétique Maison individuelle</t>
        </is>
      </c>
      <c r="K4633" s="4" t="inlineStr"/>
      <c r="L4633" s="4" t="inlineStr"/>
      <c r="M4633" s="4" t="inlineStr"/>
      <c r="N4633" s="4" t="inlineStr">
        <is>
          <t>85128757300014</t>
        </is>
      </c>
      <c r="O4633" s="4" t="inlineStr">
        <is>
          <t>27 RUE DE GIGANT</t>
        </is>
      </c>
      <c r="P4633" s="4" t="inlineStr">
        <is>
          <t>44100</t>
        </is>
      </c>
      <c r="Q4633" s="4" t="inlineStr">
        <is>
          <t>cnoa</t>
        </is>
      </c>
      <c r="R4633" s="4" t="inlineStr"/>
      <c r="S4633" s="4" t="inlineStr">
        <is>
          <t>RGE etudes, email</t>
        </is>
      </c>
    </row>
    <row r="4634">
      <c r="A4634" s="4" t="inlineStr">
        <is>
          <t>A QUALIFIER</t>
        </is>
      </c>
      <c r="B4634" s="4" t="inlineStr">
        <is>
          <t>5</t>
        </is>
      </c>
      <c r="C4634" s="4" t="inlineStr">
        <is>
          <t>MOLINARO ELIA</t>
        </is>
      </c>
      <c r="D4634" s="4" t="inlineStr">
        <is>
          <t>eliamolinaro@emarchitecture.fr</t>
        </is>
      </c>
      <c r="E4634" s="4" t="inlineStr"/>
      <c r="F4634" s="4" t="inlineStr"/>
      <c r="G4634" s="4" t="inlineStr"/>
      <c r="H4634" s="4" t="inlineStr">
        <is>
          <t>ORGEVAL</t>
        </is>
      </c>
      <c r="I4634" s="4" t="inlineStr">
        <is>
          <t>78</t>
        </is>
      </c>
      <c r="J4634" s="4" t="inlineStr">
        <is>
          <t>Audit énergétique Maison individuelle</t>
        </is>
      </c>
      <c r="K4634" s="4" t="inlineStr"/>
      <c r="L4634" s="4" t="inlineStr"/>
      <c r="M4634" s="4" t="inlineStr"/>
      <c r="N4634" s="4" t="inlineStr">
        <is>
          <t>85359190700011</t>
        </is>
      </c>
      <c r="O4634" s="4" t="inlineStr">
        <is>
          <t>840 RUE DE LA VERTE SALLE</t>
        </is>
      </c>
      <c r="P4634" s="4" t="inlineStr">
        <is>
          <t>78630</t>
        </is>
      </c>
      <c r="Q4634" s="4" t="inlineStr">
        <is>
          <t>cnoa</t>
        </is>
      </c>
      <c r="R4634" s="4" t="inlineStr"/>
      <c r="S4634" s="4" t="inlineStr">
        <is>
          <t>RGE etudes, email</t>
        </is>
      </c>
    </row>
    <row r="4635">
      <c r="A4635" s="4" t="inlineStr">
        <is>
          <t>A QUALIFIER</t>
        </is>
      </c>
      <c r="B4635" s="4" t="inlineStr">
        <is>
          <t>5</t>
        </is>
      </c>
      <c r="C4635" s="4" t="inlineStr">
        <is>
          <t>ATELIER D'ARCHITECTURE AGM2</t>
        </is>
      </c>
      <c r="D4635" s="4" t="inlineStr">
        <is>
          <t>contact@agm2.archi</t>
        </is>
      </c>
      <c r="E4635" s="4" t="inlineStr">
        <is>
          <t>nan</t>
        </is>
      </c>
      <c r="F4635" s="4" t="inlineStr">
        <is>
          <t>nan</t>
        </is>
      </c>
      <c r="G4635" s="4" t="inlineStr"/>
      <c r="H4635" s="4" t="inlineStr">
        <is>
          <t>MONTIGNY LES CORMEILLES</t>
        </is>
      </c>
      <c r="I4635" s="4" t="inlineStr">
        <is>
          <t>95</t>
        </is>
      </c>
      <c r="J4635" s="4" t="inlineStr">
        <is>
          <t>Audit énergétique Maison individuelle</t>
        </is>
      </c>
      <c r="K4635" s="4" t="inlineStr"/>
      <c r="L4635" s="4" t="inlineStr"/>
      <c r="M4635" s="4" t="inlineStr"/>
      <c r="N4635" s="4" t="inlineStr">
        <is>
          <t>85395415400029</t>
        </is>
      </c>
      <c r="O4635" s="4" t="inlineStr">
        <is>
          <t>4, RUE DE LA CROIX BLANCHE</t>
        </is>
      </c>
      <c r="P4635" s="4" t="inlineStr">
        <is>
          <t>95370</t>
        </is>
      </c>
      <c r="Q4635" s="4" t="inlineStr">
        <is>
          <t>cnoa</t>
        </is>
      </c>
      <c r="R4635" s="4" t="inlineStr"/>
      <c r="S4635" s="4" t="inlineStr">
        <is>
          <t>RGE etudes, email</t>
        </is>
      </c>
    </row>
    <row r="4636">
      <c r="A4636" s="4" t="inlineStr">
        <is>
          <t>A QUALIFIER</t>
        </is>
      </c>
      <c r="B4636" s="4" t="inlineStr">
        <is>
          <t>5</t>
        </is>
      </c>
      <c r="C4636" s="4" t="inlineStr">
        <is>
          <t>GRANDJEAN SARAH</t>
        </is>
      </c>
      <c r="D4636" s="4" t="inlineStr">
        <is>
          <t>architecte.sg@gmail.com</t>
        </is>
      </c>
      <c r="E4636" s="4" t="inlineStr">
        <is>
          <t>nan</t>
        </is>
      </c>
      <c r="F4636" s="4" t="inlineStr">
        <is>
          <t>nan</t>
        </is>
      </c>
      <c r="G4636" s="4" t="inlineStr"/>
      <c r="H4636" s="4" t="inlineStr">
        <is>
          <t>STRASBOURG</t>
        </is>
      </c>
      <c r="I4636" s="4" t="inlineStr">
        <is>
          <t>67</t>
        </is>
      </c>
      <c r="J4636" s="4" t="inlineStr">
        <is>
          <t>Audit énergétique Maison individuelle</t>
        </is>
      </c>
      <c r="K4636" s="4" t="inlineStr"/>
      <c r="L4636" s="4" t="inlineStr"/>
      <c r="M4636" s="4" t="inlineStr"/>
      <c r="N4636" s="4" t="inlineStr">
        <is>
          <t>87767624700019</t>
        </is>
      </c>
      <c r="O4636" s="4" t="inlineStr">
        <is>
          <t>10 RUE RICHARD BRUNCK</t>
        </is>
      </c>
      <c r="P4636" s="4" t="inlineStr">
        <is>
          <t>67000</t>
        </is>
      </c>
      <c r="Q4636" s="4" t="inlineStr">
        <is>
          <t>cnoa</t>
        </is>
      </c>
      <c r="R4636" s="4" t="inlineStr"/>
      <c r="S4636" s="4" t="inlineStr">
        <is>
          <t>RGE etudes, email</t>
        </is>
      </c>
    </row>
    <row r="4637">
      <c r="A4637" s="4" t="inlineStr">
        <is>
          <t>A QUALIFIER</t>
        </is>
      </c>
      <c r="B4637" s="4" t="inlineStr">
        <is>
          <t>5</t>
        </is>
      </c>
      <c r="C4637" s="4" t="inlineStr">
        <is>
          <t>COURGNEAU CECILE</t>
        </is>
      </c>
      <c r="D4637" s="4" t="inlineStr">
        <is>
          <t>cecilecourgneau@gmail.com</t>
        </is>
      </c>
      <c r="E4637" s="4" t="inlineStr"/>
      <c r="F4637" s="4" t="inlineStr"/>
      <c r="G4637" s="4" t="inlineStr"/>
      <c r="H4637" s="4" t="inlineStr">
        <is>
          <t>LYON</t>
        </is>
      </c>
      <c r="I4637" s="4" t="inlineStr">
        <is>
          <t>69</t>
        </is>
      </c>
      <c r="J4637" s="4" t="inlineStr">
        <is>
          <t>Audit énergétique Maison individuelle</t>
        </is>
      </c>
      <c r="K4637" s="4" t="inlineStr"/>
      <c r="L4637" s="4" t="inlineStr"/>
      <c r="M4637" s="4" t="inlineStr"/>
      <c r="N4637" s="4" t="inlineStr">
        <is>
          <t>87796071600018</t>
        </is>
      </c>
      <c r="O4637" s="4" t="inlineStr">
        <is>
          <t>15 RUE DE LA PART DIEU</t>
        </is>
      </c>
      <c r="P4637" s="4" t="inlineStr">
        <is>
          <t>69003</t>
        </is>
      </c>
      <c r="Q4637" s="4" t="inlineStr">
        <is>
          <t>cnoa</t>
        </is>
      </c>
      <c r="R4637" s="4" t="inlineStr"/>
      <c r="S4637" s="4" t="inlineStr">
        <is>
          <t>RGE etudes, email</t>
        </is>
      </c>
    </row>
    <row r="4638">
      <c r="A4638" s="4" t="inlineStr">
        <is>
          <t>A QUALIFIER</t>
        </is>
      </c>
      <c r="B4638" s="4" t="inlineStr">
        <is>
          <t>5</t>
        </is>
      </c>
      <c r="C4638" s="4" t="inlineStr">
        <is>
          <t>VCSP Bâtiment France - établissement Ouvrages Fonctionnels Neufs Île-de-France</t>
        </is>
      </c>
      <c r="D4638" s="4" t="inlineStr">
        <is>
          <t>nan</t>
        </is>
      </c>
      <c r="E4638" s="4" t="inlineStr">
        <is>
          <t>nan</t>
        </is>
      </c>
      <c r="F4638" s="4" t="inlineStr">
        <is>
          <t>nan</t>
        </is>
      </c>
      <c r="G4638" s="4" t="inlineStr"/>
      <c r="H4638" s="4" t="inlineStr">
        <is>
          <t>VELIZY VILLACOUBLAY</t>
        </is>
      </c>
      <c r="I4638" s="4" t="inlineStr">
        <is>
          <t>78</t>
        </is>
      </c>
      <c r="J4638" s="4" t="inlineStr">
        <is>
          <t>Etude ACV;Etude thermique reglementaire</t>
        </is>
      </c>
      <c r="K4638" s="4" t="inlineStr"/>
      <c r="L4638" s="4" t="inlineStr"/>
      <c r="M4638" s="4" t="inlineStr"/>
      <c r="N4638" s="4" t="inlineStr">
        <is>
          <t>87826037100041</t>
        </is>
      </c>
      <c r="O4638" s="4" t="inlineStr">
        <is>
          <t>1 rue du Petit Clamart Immeuble L’Emeraude</t>
        </is>
      </c>
      <c r="P4638" s="4" t="inlineStr">
        <is>
          <t>78140</t>
        </is>
      </c>
      <c r="Q4638" s="4" t="inlineStr">
        <is>
          <t>opqibi</t>
        </is>
      </c>
      <c r="R4638" s="4" t="inlineStr"/>
      <c r="S4638" s="4" t="inlineStr">
        <is>
          <t>RGE etudes, domaine tertiaire</t>
        </is>
      </c>
    </row>
    <row r="4639">
      <c r="A4639" s="4" t="inlineStr">
        <is>
          <t>A QUALIFIER</t>
        </is>
      </c>
      <c r="B4639" s="4" t="inlineStr">
        <is>
          <t>5</t>
        </is>
      </c>
      <c r="C4639" s="4" t="inlineStr">
        <is>
          <t>VCSP Bâtiment France - établissement Nord-Ouest : Saint-Herblain</t>
        </is>
      </c>
      <c r="D4639" s="4" t="inlineStr">
        <is>
          <t>nan</t>
        </is>
      </c>
      <c r="E4639" s="4" t="inlineStr">
        <is>
          <t>nan</t>
        </is>
      </c>
      <c r="F4639" s="4" t="inlineStr">
        <is>
          <t>nan</t>
        </is>
      </c>
      <c r="G4639" s="4" t="inlineStr"/>
      <c r="H4639" s="4" t="inlineStr">
        <is>
          <t>ST HERBLAIN</t>
        </is>
      </c>
      <c r="I4639" s="4" t="inlineStr">
        <is>
          <t>44</t>
        </is>
      </c>
      <c r="J4639" s="4" t="inlineStr">
        <is>
          <t>Etude ACV;Etude thermique reglementaire</t>
        </is>
      </c>
      <c r="K4639" s="4" t="inlineStr"/>
      <c r="L4639" s="4" t="inlineStr"/>
      <c r="M4639" s="4" t="inlineStr"/>
      <c r="N4639" s="4" t="inlineStr">
        <is>
          <t>87826037100082</t>
        </is>
      </c>
      <c r="O4639" s="4" t="inlineStr">
        <is>
          <t>1 impasse Charles Trénet</t>
        </is>
      </c>
      <c r="P4639" s="4" t="inlineStr">
        <is>
          <t>44800</t>
        </is>
      </c>
      <c r="Q4639" s="4" t="inlineStr">
        <is>
          <t>opqibi</t>
        </is>
      </c>
      <c r="R4639" s="4" t="inlineStr"/>
      <c r="S4639" s="4" t="inlineStr">
        <is>
          <t>RGE etudes, domaine tertiaire</t>
        </is>
      </c>
    </row>
    <row r="4640">
      <c r="A4640" s="4" t="inlineStr">
        <is>
          <t>A QUALIFIER</t>
        </is>
      </c>
      <c r="B4640" s="4" t="inlineStr">
        <is>
          <t>5</t>
        </is>
      </c>
      <c r="C4640" s="4" t="inlineStr">
        <is>
          <t>VCSP Bâtiment France - établissement Nord-Ouest : Rouen</t>
        </is>
      </c>
      <c r="D4640" s="4" t="inlineStr">
        <is>
          <t>nan</t>
        </is>
      </c>
      <c r="E4640" s="4" t="inlineStr">
        <is>
          <t>nan</t>
        </is>
      </c>
      <c r="F4640" s="4" t="inlineStr">
        <is>
          <t>nan</t>
        </is>
      </c>
      <c r="G4640" s="4" t="inlineStr"/>
      <c r="H4640" s="4" t="inlineStr">
        <is>
          <t>ROUEN</t>
        </is>
      </c>
      <c r="I4640" s="4" t="inlineStr">
        <is>
          <t>76</t>
        </is>
      </c>
      <c r="J4640" s="4" t="inlineStr">
        <is>
          <t>Etude ACV;Etude thermique reglementaire</t>
        </is>
      </c>
      <c r="K4640" s="4" t="inlineStr"/>
      <c r="L4640" s="4" t="inlineStr"/>
      <c r="M4640" s="4" t="inlineStr"/>
      <c r="N4640" s="4" t="inlineStr">
        <is>
          <t>87826037100090</t>
        </is>
      </c>
      <c r="O4640" s="4" t="inlineStr">
        <is>
          <t>10 Bd Ferdinand de Lesseps</t>
        </is>
      </c>
      <c r="P4640" s="4" t="inlineStr">
        <is>
          <t>76000</t>
        </is>
      </c>
      <c r="Q4640" s="4" t="inlineStr">
        <is>
          <t>opqibi</t>
        </is>
      </c>
      <c r="R4640" s="4" t="inlineStr"/>
      <c r="S4640" s="4" t="inlineStr">
        <is>
          <t>RGE etudes, domaine tertiaire</t>
        </is>
      </c>
    </row>
    <row r="4641">
      <c r="A4641" s="4" t="inlineStr">
        <is>
          <t>A QUALIFIER</t>
        </is>
      </c>
      <c r="B4641" s="4" t="inlineStr">
        <is>
          <t>5</t>
        </is>
      </c>
      <c r="C4641" s="4" t="inlineStr">
        <is>
          <t>VCSP BATIMENT FRANCE Sud-Est</t>
        </is>
      </c>
      <c r="D4641" s="4" t="inlineStr">
        <is>
          <t>nan</t>
        </is>
      </c>
      <c r="E4641" s="4" t="inlineStr">
        <is>
          <t>nan</t>
        </is>
      </c>
      <c r="F4641" s="4" t="inlineStr">
        <is>
          <t>nan</t>
        </is>
      </c>
      <c r="G4641" s="4" t="inlineStr"/>
      <c r="H4641" s="4" t="inlineStr">
        <is>
          <t>MARSEILLE</t>
        </is>
      </c>
      <c r="I4641" s="4" t="inlineStr">
        <is>
          <t>13</t>
        </is>
      </c>
      <c r="J4641" s="4" t="inlineStr">
        <is>
          <t>Etude ACV;Etude thermique reglementaire</t>
        </is>
      </c>
      <c r="K4641" s="4" t="inlineStr"/>
      <c r="L4641" s="4" t="inlineStr"/>
      <c r="M4641" s="4" t="inlineStr"/>
      <c r="N4641" s="4" t="inlineStr">
        <is>
          <t>87826037100124</t>
        </is>
      </c>
      <c r="O4641" s="4" t="inlineStr">
        <is>
          <t>111 Avenue de la Jarre</t>
        </is>
      </c>
      <c r="P4641" s="4" t="inlineStr">
        <is>
          <t>13009</t>
        </is>
      </c>
      <c r="Q4641" s="4" t="inlineStr">
        <is>
          <t>opqibi</t>
        </is>
      </c>
      <c r="R4641" s="4" t="inlineStr"/>
      <c r="S4641" s="4" t="inlineStr">
        <is>
          <t>RGE etudes, domaine tertiaire</t>
        </is>
      </c>
    </row>
    <row r="4642">
      <c r="A4642" s="4" t="inlineStr">
        <is>
          <t>A QUALIFIER</t>
        </is>
      </c>
      <c r="B4642" s="4" t="inlineStr">
        <is>
          <t>5</t>
        </is>
      </c>
      <c r="C4642" s="4" t="inlineStr">
        <is>
          <t>VCSP Bâtiment France - établissement Habitat Île-de-France</t>
        </is>
      </c>
      <c r="D4642" s="4" t="inlineStr">
        <is>
          <t>nan</t>
        </is>
      </c>
      <c r="E4642" s="4" t="inlineStr">
        <is>
          <t>nan</t>
        </is>
      </c>
      <c r="F4642" s="4" t="inlineStr">
        <is>
          <t>nan</t>
        </is>
      </c>
      <c r="G4642" s="4" t="inlineStr"/>
      <c r="H4642" s="4" t="inlineStr">
        <is>
          <t>NANTERRE</t>
        </is>
      </c>
      <c r="I4642" s="4" t="inlineStr">
        <is>
          <t>92</t>
        </is>
      </c>
      <c r="J4642" s="4" t="inlineStr">
        <is>
          <t>Etude ACV;Etude thermique reglementaire</t>
        </is>
      </c>
      <c r="K4642" s="4" t="inlineStr"/>
      <c r="L4642" s="4" t="inlineStr"/>
      <c r="M4642" s="4" t="inlineStr"/>
      <c r="N4642" s="4" t="inlineStr">
        <is>
          <t>87826037100132</t>
        </is>
      </c>
      <c r="O4642" s="4" t="inlineStr">
        <is>
          <t>83-85 rue Henri Barbusse</t>
        </is>
      </c>
      <c r="P4642" s="4" t="inlineStr">
        <is>
          <t>92000</t>
        </is>
      </c>
      <c r="Q4642" s="4" t="inlineStr">
        <is>
          <t>opqibi</t>
        </is>
      </c>
      <c r="R4642" s="4" t="inlineStr"/>
      <c r="S4642" s="4" t="inlineStr">
        <is>
          <t>RGE etudes, domaine tertiaire</t>
        </is>
      </c>
    </row>
    <row r="4643">
      <c r="A4643" s="4" t="inlineStr">
        <is>
          <t>A QUALIFIER</t>
        </is>
      </c>
      <c r="B4643" s="4" t="inlineStr">
        <is>
          <t>5</t>
        </is>
      </c>
      <c r="C4643" s="4" t="inlineStr">
        <is>
          <t>VCSP Bâtiment France - établissement Nord-Est</t>
        </is>
      </c>
      <c r="D4643" s="4" t="inlineStr">
        <is>
          <t>nan</t>
        </is>
      </c>
      <c r="E4643" s="4" t="inlineStr">
        <is>
          <t>nan</t>
        </is>
      </c>
      <c r="F4643" s="4" t="inlineStr">
        <is>
          <t>nan</t>
        </is>
      </c>
      <c r="G4643" s="4" t="inlineStr"/>
      <c r="H4643" s="4" t="inlineStr">
        <is>
          <t>ROUBAIX</t>
        </is>
      </c>
      <c r="I4643" s="4" t="inlineStr">
        <is>
          <t>59</t>
        </is>
      </c>
      <c r="J4643" s="4" t="inlineStr">
        <is>
          <t>Etude ACV;Etude thermique reglementaire</t>
        </is>
      </c>
      <c r="K4643" s="4" t="inlineStr"/>
      <c r="L4643" s="4" t="inlineStr"/>
      <c r="M4643" s="4" t="inlineStr"/>
      <c r="N4643" s="4" t="inlineStr">
        <is>
          <t>87826037100140</t>
        </is>
      </c>
      <c r="O4643" s="4" t="inlineStr">
        <is>
          <t>106 quai de Boulogne</t>
        </is>
      </c>
      <c r="P4643" s="4" t="inlineStr">
        <is>
          <t>59100</t>
        </is>
      </c>
      <c r="Q4643" s="4" t="inlineStr">
        <is>
          <t>opqibi</t>
        </is>
      </c>
      <c r="R4643" s="4" t="inlineStr"/>
      <c r="S4643" s="4" t="inlineStr">
        <is>
          <t>RGE etudes, domaine tertiaire</t>
        </is>
      </c>
    </row>
    <row r="4644">
      <c r="A4644" s="4" t="inlineStr">
        <is>
          <t>A QUALIFIER</t>
        </is>
      </c>
      <c r="B4644" s="4" t="inlineStr">
        <is>
          <t>5</t>
        </is>
      </c>
      <c r="C4644" s="4" t="inlineStr">
        <is>
          <t>VCSP Bâtiment France - établissement Sud-Ouest</t>
        </is>
      </c>
      <c r="D4644" s="4" t="inlineStr">
        <is>
          <t>nan</t>
        </is>
      </c>
      <c r="E4644" s="4" t="inlineStr">
        <is>
          <t>nan</t>
        </is>
      </c>
      <c r="F4644" s="4" t="inlineStr">
        <is>
          <t>nan</t>
        </is>
      </c>
      <c r="G4644" s="4" t="inlineStr"/>
      <c r="H4644" s="4" t="inlineStr">
        <is>
          <t>TOULOUSE</t>
        </is>
      </c>
      <c r="I4644" s="4" t="inlineStr">
        <is>
          <t>31</t>
        </is>
      </c>
      <c r="J4644" s="4" t="inlineStr">
        <is>
          <t>Etude ACV;Etude thermique reglementaire</t>
        </is>
      </c>
      <c r="K4644" s="4" t="inlineStr"/>
      <c r="L4644" s="4" t="inlineStr"/>
      <c r="M4644" s="4" t="inlineStr"/>
      <c r="N4644" s="4" t="inlineStr">
        <is>
          <t>87826037100173</t>
        </is>
      </c>
      <c r="O4644" s="4" t="inlineStr">
        <is>
          <t>60 Bd de Thibaud</t>
        </is>
      </c>
      <c r="P4644" s="4" t="inlineStr">
        <is>
          <t>31100</t>
        </is>
      </c>
      <c r="Q4644" s="4" t="inlineStr">
        <is>
          <t>opqibi</t>
        </is>
      </c>
      <c r="R4644" s="4" t="inlineStr"/>
      <c r="S4644" s="4" t="inlineStr">
        <is>
          <t>RGE etudes, domaine tertiaire</t>
        </is>
      </c>
    </row>
    <row r="4645">
      <c r="A4645" s="4" t="inlineStr">
        <is>
          <t>A QUALIFIER</t>
        </is>
      </c>
      <c r="B4645" s="4" t="inlineStr">
        <is>
          <t>5</t>
        </is>
      </c>
      <c r="C4645" s="4" t="inlineStr">
        <is>
          <t>VCSP Bâtiment France - établissement Centre-Est</t>
        </is>
      </c>
      <c r="D4645" s="4" t="inlineStr">
        <is>
          <t>nan</t>
        </is>
      </c>
      <c r="E4645" s="4" t="inlineStr">
        <is>
          <t>nan</t>
        </is>
      </c>
      <c r="F4645" s="4" t="inlineStr">
        <is>
          <t>nan</t>
        </is>
      </c>
      <c r="G4645" s="4" t="inlineStr"/>
      <c r="H4645" s="4" t="inlineStr">
        <is>
          <t>VILLEURBANNE</t>
        </is>
      </c>
      <c r="I4645" s="4" t="inlineStr">
        <is>
          <t>69</t>
        </is>
      </c>
      <c r="J4645" s="4" t="inlineStr">
        <is>
          <t>Etude ACV;Etude thermique reglementaire</t>
        </is>
      </c>
      <c r="K4645" s="4" t="inlineStr"/>
      <c r="L4645" s="4" t="inlineStr"/>
      <c r="M4645" s="4" t="inlineStr"/>
      <c r="N4645" s="4" t="inlineStr">
        <is>
          <t>87826037100199</t>
        </is>
      </c>
      <c r="O4645" s="4" t="inlineStr">
        <is>
          <t>34-36 rue Antoine Primat</t>
        </is>
      </c>
      <c r="P4645" s="4" t="inlineStr">
        <is>
          <t>69100</t>
        </is>
      </c>
      <c r="Q4645" s="4" t="inlineStr">
        <is>
          <t>opqibi</t>
        </is>
      </c>
      <c r="R4645" s="4" t="inlineStr"/>
      <c r="S4645" s="4" t="inlineStr">
        <is>
          <t>RGE etudes, domaine tertiaire</t>
        </is>
      </c>
    </row>
    <row r="4646">
      <c r="A4646" s="4" t="inlineStr">
        <is>
          <t>A QUALIFIER</t>
        </is>
      </c>
      <c r="B4646" s="4" t="inlineStr">
        <is>
          <t>5</t>
        </is>
      </c>
      <c r="C4646" s="4" t="inlineStr">
        <is>
          <t>VCSP Bâtiment France - établissement Sud-Est</t>
        </is>
      </c>
      <c r="D4646" s="4" t="inlineStr">
        <is>
          <t>nan</t>
        </is>
      </c>
      <c r="E4646" s="4" t="inlineStr">
        <is>
          <t>nan</t>
        </is>
      </c>
      <c r="F4646" s="4" t="inlineStr">
        <is>
          <t>nan</t>
        </is>
      </c>
      <c r="G4646" s="4" t="inlineStr"/>
      <c r="H4646" s="4" t="inlineStr">
        <is>
          <t>NICE</t>
        </is>
      </c>
      <c r="I4646" s="4" t="inlineStr">
        <is>
          <t>06</t>
        </is>
      </c>
      <c r="J4646" s="4" t="inlineStr">
        <is>
          <t>Etude ACV;Etude thermique reglementaire</t>
        </is>
      </c>
      <c r="K4646" s="4" t="inlineStr"/>
      <c r="L4646" s="4" t="inlineStr"/>
      <c r="M4646" s="4" t="inlineStr"/>
      <c r="N4646" s="4" t="inlineStr">
        <is>
          <t>87826037100215</t>
        </is>
      </c>
      <c r="O4646" s="4" t="inlineStr">
        <is>
          <t>305 Bd du Mercantour</t>
        </is>
      </c>
      <c r="P4646" s="4" t="inlineStr">
        <is>
          <t>06200</t>
        </is>
      </c>
      <c r="Q4646" s="4" t="inlineStr">
        <is>
          <t>opqibi</t>
        </is>
      </c>
      <c r="R4646" s="4" t="inlineStr"/>
      <c r="S4646" s="4" t="inlineStr">
        <is>
          <t>RGE etudes, domaine tertiaire</t>
        </is>
      </c>
    </row>
    <row r="4647">
      <c r="A4647" s="4" t="inlineStr">
        <is>
          <t>A QUALIFIER</t>
        </is>
      </c>
      <c r="B4647" s="4" t="inlineStr">
        <is>
          <t>5</t>
        </is>
      </c>
      <c r="C4647" s="4" t="inlineStr">
        <is>
          <t>HADDADENE NATHALIE</t>
        </is>
      </c>
      <c r="D4647" s="4" t="inlineStr">
        <is>
          <t>nathalie.haddadene@wanadoo.fr</t>
        </is>
      </c>
      <c r="E4647" s="4" t="inlineStr"/>
      <c r="F4647" s="4" t="inlineStr"/>
      <c r="G4647" s="4" t="inlineStr"/>
      <c r="H4647" s="4" t="inlineStr">
        <is>
          <t>BOURBON L ARCHAMBAULT</t>
        </is>
      </c>
      <c r="I4647" s="4" t="inlineStr">
        <is>
          <t>03</t>
        </is>
      </c>
      <c r="J4647" s="4" t="inlineStr">
        <is>
          <t>Audit énergétique Maison individuelle</t>
        </is>
      </c>
      <c r="K4647" s="4" t="inlineStr"/>
      <c r="L4647" s="4" t="inlineStr"/>
      <c r="M4647" s="4" t="inlineStr"/>
      <c r="N4647" s="4" t="inlineStr">
        <is>
          <t>87894834800015</t>
        </is>
      </c>
      <c r="O4647" s="4" t="inlineStr">
        <is>
          <t>LIEU-DIT PRIEURE DE VERNOUILLET  LIEU-DIT PRIEURE DE VERNOUILLET</t>
        </is>
      </c>
      <c r="P4647" s="4" t="inlineStr">
        <is>
          <t>03160</t>
        </is>
      </c>
      <c r="Q4647" s="4" t="inlineStr">
        <is>
          <t>cnoa</t>
        </is>
      </c>
      <c r="R4647" s="4" t="inlineStr"/>
      <c r="S4647" s="4" t="inlineStr">
        <is>
          <t>RGE etudes, email</t>
        </is>
      </c>
    </row>
    <row r="4648">
      <c r="A4648" s="4" t="inlineStr">
        <is>
          <t>A QUALIFIER</t>
        </is>
      </c>
      <c r="B4648" s="4" t="inlineStr">
        <is>
          <t>5</t>
        </is>
      </c>
      <c r="C4648" s="4" t="inlineStr">
        <is>
          <t>DESORGUE BENOIT</t>
        </is>
      </c>
      <c r="D4648" s="4" t="inlineStr">
        <is>
          <t>benoit.desorgue.architecte@gmail.com</t>
        </is>
      </c>
      <c r="E4648" s="4" t="inlineStr"/>
      <c r="F4648" s="4" t="inlineStr"/>
      <c r="G4648" s="4" t="inlineStr"/>
      <c r="H4648" s="4" t="inlineStr">
        <is>
          <t>CHABEUIL</t>
        </is>
      </c>
      <c r="I4648" s="4" t="inlineStr">
        <is>
          <t>26</t>
        </is>
      </c>
      <c r="J4648" s="4" t="inlineStr">
        <is>
          <t>Audit énergétique Maison individuelle</t>
        </is>
      </c>
      <c r="K4648" s="4" t="inlineStr"/>
      <c r="L4648" s="4" t="inlineStr"/>
      <c r="M4648" s="4" t="inlineStr"/>
      <c r="N4648" s="4" t="inlineStr">
        <is>
          <t>88079187600019</t>
        </is>
      </c>
      <c r="O4648" s="4" t="inlineStr">
        <is>
          <t>295 CHEMIN DE FONLARD</t>
        </is>
      </c>
      <c r="P4648" s="4" t="inlineStr">
        <is>
          <t>26120</t>
        </is>
      </c>
      <c r="Q4648" s="4" t="inlineStr">
        <is>
          <t>cnoa</t>
        </is>
      </c>
      <c r="R4648" s="4" t="inlineStr"/>
      <c r="S4648" s="4" t="inlineStr">
        <is>
          <t>RGE etudes, email</t>
        </is>
      </c>
    </row>
    <row r="4649">
      <c r="A4649" s="4" t="inlineStr">
        <is>
          <t>A QUALIFIER</t>
        </is>
      </c>
      <c r="B4649" s="4" t="inlineStr">
        <is>
          <t>5</t>
        </is>
      </c>
      <c r="C4649" s="4" t="inlineStr">
        <is>
          <t>DENIS ROBIN</t>
        </is>
      </c>
      <c r="D4649" s="4" t="inlineStr">
        <is>
          <t>contact@robindenis-architecte.fr</t>
        </is>
      </c>
      <c r="E4649" s="4" t="inlineStr">
        <is>
          <t>nan</t>
        </is>
      </c>
      <c r="F4649" s="4" t="inlineStr">
        <is>
          <t>nan</t>
        </is>
      </c>
      <c r="G4649" s="4" t="inlineStr"/>
      <c r="H4649" s="4" t="inlineStr">
        <is>
          <t>AIGUILHE</t>
        </is>
      </c>
      <c r="I4649" s="4" t="inlineStr">
        <is>
          <t>43</t>
        </is>
      </c>
      <c r="J4649" s="4" t="inlineStr">
        <is>
          <t>Audit énergétique Maison individuelle</t>
        </is>
      </c>
      <c r="K4649" s="4" t="inlineStr"/>
      <c r="L4649" s="4" t="inlineStr"/>
      <c r="M4649" s="4" t="inlineStr"/>
      <c r="N4649" s="4" t="inlineStr">
        <is>
          <t>88326217200025</t>
        </is>
      </c>
      <c r="O4649" s="4" t="inlineStr">
        <is>
          <t>5 RUE SAINT-MICHEL</t>
        </is>
      </c>
      <c r="P4649" s="4" t="inlineStr">
        <is>
          <t>43000</t>
        </is>
      </c>
      <c r="Q4649" s="4" t="inlineStr">
        <is>
          <t>cnoa</t>
        </is>
      </c>
      <c r="R4649" s="4" t="inlineStr"/>
      <c r="S4649" s="4" t="inlineStr">
        <is>
          <t>RGE etudes, email</t>
        </is>
      </c>
    </row>
    <row r="4650">
      <c r="A4650" s="4" t="inlineStr">
        <is>
          <t>A QUALIFIER</t>
        </is>
      </c>
      <c r="B4650" s="4" t="inlineStr">
        <is>
          <t>5</t>
        </is>
      </c>
      <c r="C4650" s="4" t="inlineStr">
        <is>
          <t>ROUANET VALENTINE</t>
        </is>
      </c>
      <c r="D4650" s="4" t="inlineStr">
        <is>
          <t>valentine.rouanet@gmail.com</t>
        </is>
      </c>
      <c r="E4650" s="4" t="inlineStr">
        <is>
          <t>nan</t>
        </is>
      </c>
      <c r="F4650" s="4" t="inlineStr">
        <is>
          <t>nan</t>
        </is>
      </c>
      <c r="G4650" s="4" t="inlineStr"/>
      <c r="H4650" s="4" t="inlineStr">
        <is>
          <t>BRIANCON</t>
        </is>
      </c>
      <c r="I4650" s="4" t="inlineStr">
        <is>
          <t>05</t>
        </is>
      </c>
      <c r="J4650" s="4" t="inlineStr">
        <is>
          <t>Audit énergétique Maison individuelle</t>
        </is>
      </c>
      <c r="K4650" s="4" t="inlineStr"/>
      <c r="L4650" s="4" t="inlineStr"/>
      <c r="M4650" s="4" t="inlineStr"/>
      <c r="N4650" s="4" t="inlineStr">
        <is>
          <t>88534248500020</t>
        </is>
      </c>
      <c r="O4650" s="4" t="inlineStr">
        <is>
          <t>9 RUE GENERAL COLAUD</t>
        </is>
      </c>
      <c r="P4650" s="4" t="inlineStr">
        <is>
          <t>05100</t>
        </is>
      </c>
      <c r="Q4650" s="4" t="inlineStr">
        <is>
          <t>cnoa</t>
        </is>
      </c>
      <c r="R4650" s="4" t="inlineStr"/>
      <c r="S4650" s="4" t="inlineStr">
        <is>
          <t>RGE etudes, email</t>
        </is>
      </c>
    </row>
    <row r="4651">
      <c r="A4651" s="4" t="inlineStr">
        <is>
          <t>A QUALIFIER</t>
        </is>
      </c>
      <c r="B4651" s="4" t="inlineStr">
        <is>
          <t>5</t>
        </is>
      </c>
      <c r="C4651" s="4" t="inlineStr">
        <is>
          <t>MARTINS RACHEL</t>
        </is>
      </c>
      <c r="D4651" s="4" t="inlineStr">
        <is>
          <t>martins.rachelamelie@gmail.com</t>
        </is>
      </c>
      <c r="E4651" s="4" t="inlineStr"/>
      <c r="F4651" s="4" t="inlineStr"/>
      <c r="G4651" s="4" t="inlineStr"/>
      <c r="H4651" s="4" t="inlineStr">
        <is>
          <t>CELLES SUR DUROLLE</t>
        </is>
      </c>
      <c r="I4651" s="4" t="inlineStr">
        <is>
          <t>63</t>
        </is>
      </c>
      <c r="J4651" s="4" t="inlineStr">
        <is>
          <t>Audit énergétique Maison individuelle</t>
        </is>
      </c>
      <c r="K4651" s="4" t="inlineStr"/>
      <c r="L4651" s="4" t="inlineStr"/>
      <c r="M4651" s="4" t="inlineStr"/>
      <c r="N4651" s="4" t="inlineStr">
        <is>
          <t>88960081300030</t>
        </is>
      </c>
      <c r="O4651" s="4" t="inlineStr">
        <is>
          <t>4 LIEU DIT FAUX BOIS</t>
        </is>
      </c>
      <c r="P4651" s="4" t="inlineStr">
        <is>
          <t>63250</t>
        </is>
      </c>
      <c r="Q4651" s="4" t="inlineStr">
        <is>
          <t>cnoa</t>
        </is>
      </c>
      <c r="R4651" s="4" t="inlineStr"/>
      <c r="S4651" s="4" t="inlineStr">
        <is>
          <t>RGE etudes, email</t>
        </is>
      </c>
    </row>
    <row r="4652">
      <c r="A4652" s="4" t="inlineStr">
        <is>
          <t>A QUALIFIER</t>
        </is>
      </c>
      <c r="B4652" s="4" t="inlineStr">
        <is>
          <t>5</t>
        </is>
      </c>
      <c r="C4652" s="4" t="inlineStr">
        <is>
          <t>VOLANT FELIX</t>
        </is>
      </c>
      <c r="D4652" s="4" t="inlineStr">
        <is>
          <t>felix.volant@gmail.com</t>
        </is>
      </c>
      <c r="E4652" s="4" t="inlineStr"/>
      <c r="F4652" s="4" t="inlineStr"/>
      <c r="G4652" s="4" t="inlineStr"/>
      <c r="H4652" s="4" t="inlineStr">
        <is>
          <t>SAVIGNY SUR ORGE</t>
        </is>
      </c>
      <c r="I4652" s="4" t="inlineStr">
        <is>
          <t>91</t>
        </is>
      </c>
      <c r="J4652" s="4" t="inlineStr">
        <is>
          <t>Audit énergétique Maison individuelle</t>
        </is>
      </c>
      <c r="K4652" s="4" t="inlineStr"/>
      <c r="L4652" s="4" t="inlineStr"/>
      <c r="M4652" s="4" t="inlineStr"/>
      <c r="N4652" s="4" t="inlineStr">
        <is>
          <t>89068396400021</t>
        </is>
      </c>
      <c r="O4652" s="4" t="inlineStr">
        <is>
          <t>21, RUE DES ROSSAYS</t>
        </is>
      </c>
      <c r="P4652" s="4" t="inlineStr">
        <is>
          <t>91600</t>
        </is>
      </c>
      <c r="Q4652" s="4" t="inlineStr">
        <is>
          <t>cnoa</t>
        </is>
      </c>
      <c r="R4652" s="4" t="inlineStr"/>
      <c r="S4652" s="4" t="inlineStr">
        <is>
          <t>RGE etudes, email</t>
        </is>
      </c>
    </row>
    <row r="4653">
      <c r="A4653" s="4" t="inlineStr">
        <is>
          <t>A QUALIFIER</t>
        </is>
      </c>
      <c r="B4653" s="4" t="inlineStr">
        <is>
          <t>5</t>
        </is>
      </c>
      <c r="C4653" s="4" t="inlineStr">
        <is>
          <t>MORTELECQUE DORIAN</t>
        </is>
      </c>
      <c r="D4653" s="4" t="inlineStr">
        <is>
          <t>dorian.mortelecque@gmail.com</t>
        </is>
      </c>
      <c r="E4653" s="4" t="inlineStr">
        <is>
          <t>nan</t>
        </is>
      </c>
      <c r="F4653" s="4" t="inlineStr">
        <is>
          <t>nan</t>
        </is>
      </c>
      <c r="G4653" s="4" t="inlineStr"/>
      <c r="H4653" s="4" t="inlineStr">
        <is>
          <t>CHAMALIERES</t>
        </is>
      </c>
      <c r="I4653" s="4" t="inlineStr">
        <is>
          <t>63</t>
        </is>
      </c>
      <c r="J4653" s="4" t="inlineStr">
        <is>
          <t>Audit énergétique Maison individuelle</t>
        </is>
      </c>
      <c r="K4653" s="4" t="inlineStr"/>
      <c r="L4653" s="4" t="inlineStr"/>
      <c r="M4653" s="4" t="inlineStr"/>
      <c r="N4653" s="4" t="inlineStr">
        <is>
          <t>89326345900016</t>
        </is>
      </c>
      <c r="O4653" s="4" t="inlineStr">
        <is>
          <t>15 ALLEE PAUL BERT</t>
        </is>
      </c>
      <c r="P4653" s="4" t="inlineStr">
        <is>
          <t>63400</t>
        </is>
      </c>
      <c r="Q4653" s="4" t="inlineStr">
        <is>
          <t>cnoa</t>
        </is>
      </c>
      <c r="R4653" s="4" t="inlineStr"/>
      <c r="S4653" s="4" t="inlineStr">
        <is>
          <t>RGE etudes, email</t>
        </is>
      </c>
    </row>
    <row r="4654">
      <c r="A4654" s="4" t="inlineStr">
        <is>
          <t>A QUALIFIER</t>
        </is>
      </c>
      <c r="B4654" s="4" t="inlineStr">
        <is>
          <t>5</t>
        </is>
      </c>
      <c r="C4654" s="4" t="inlineStr">
        <is>
          <t>R3 GROUP PARIS 08</t>
        </is>
      </c>
      <c r="D4654" s="4" t="inlineStr">
        <is>
          <t>nan</t>
        </is>
      </c>
      <c r="E4654" s="4" t="inlineStr">
        <is>
          <t>nan</t>
        </is>
      </c>
      <c r="F4654" s="4" t="inlineStr">
        <is>
          <t>nan</t>
        </is>
      </c>
      <c r="G4654" s="4" t="inlineStr"/>
      <c r="H4654" s="4" t="inlineStr">
        <is>
          <t>PARIS</t>
        </is>
      </c>
      <c r="I4654" s="4" t="inlineStr">
        <is>
          <t>75</t>
        </is>
      </c>
      <c r="J4654" s="4" t="inlineStr">
        <is>
          <t>Audit énergétique Maison individuelle; Audit énergétique Logement collectif</t>
        </is>
      </c>
      <c r="K4654" s="4" t="inlineStr"/>
      <c r="L4654" s="4" t="inlineStr"/>
      <c r="M4654" s="4" t="inlineStr"/>
      <c r="N4654" s="4" t="inlineStr">
        <is>
          <t>89363816300038</t>
        </is>
      </c>
      <c r="O4654" s="4" t="inlineStr">
        <is>
          <t>18 rue Treilhard</t>
        </is>
      </c>
      <c r="P4654" s="4" t="inlineStr">
        <is>
          <t>75008</t>
        </is>
      </c>
      <c r="Q4654" s="4" t="inlineStr">
        <is>
          <t>opqibi</t>
        </is>
      </c>
      <c r="R4654" s="4" t="inlineStr"/>
      <c r="S4654" s="4" t="inlineStr">
        <is>
          <t>RGE etudes, domaine tertiaire</t>
        </is>
      </c>
    </row>
    <row r="4655">
      <c r="A4655" s="4" t="inlineStr">
        <is>
          <t>A QUALIFIER</t>
        </is>
      </c>
      <c r="B4655" s="4" t="inlineStr">
        <is>
          <t>5</t>
        </is>
      </c>
      <c r="C4655" s="4" t="inlineStr">
        <is>
          <t>R3 GROUP NANTES</t>
        </is>
      </c>
      <c r="D4655" s="4" t="inlineStr">
        <is>
          <t>nan</t>
        </is>
      </c>
      <c r="E4655" s="4" t="inlineStr">
        <is>
          <t>nan</t>
        </is>
      </c>
      <c r="F4655" s="4" t="inlineStr">
        <is>
          <t>nan</t>
        </is>
      </c>
      <c r="G4655" s="4" t="inlineStr"/>
      <c r="H4655" s="4" t="inlineStr">
        <is>
          <t>NANTES</t>
        </is>
      </c>
      <c r="I4655" s="4" t="inlineStr">
        <is>
          <t>44</t>
        </is>
      </c>
      <c r="J4655" s="4" t="inlineStr">
        <is>
          <t>Audit énergétique Maison individuelle; Audit énergétique Logement collectif</t>
        </is>
      </c>
      <c r="K4655" s="4" t="inlineStr"/>
      <c r="L4655" s="4" t="inlineStr"/>
      <c r="M4655" s="4" t="inlineStr"/>
      <c r="N4655" s="4" t="inlineStr">
        <is>
          <t>89363816300046</t>
        </is>
      </c>
      <c r="O4655" s="4" t="inlineStr">
        <is>
          <t>3 place Albert Camus Cowork zero Newton</t>
        </is>
      </c>
      <c r="P4655" s="4" t="inlineStr">
        <is>
          <t>44300</t>
        </is>
      </c>
      <c r="Q4655" s="4" t="inlineStr">
        <is>
          <t>opqibi</t>
        </is>
      </c>
      <c r="R4655" s="4" t="inlineStr"/>
      <c r="S4655" s="4" t="inlineStr">
        <is>
          <t>RGE etudes, domaine tertiaire</t>
        </is>
      </c>
    </row>
    <row r="4656">
      <c r="A4656" s="4" t="inlineStr">
        <is>
          <t>A QUALIFIER</t>
        </is>
      </c>
      <c r="B4656" s="4" t="inlineStr">
        <is>
          <t>5</t>
        </is>
      </c>
      <c r="C4656" s="4" t="inlineStr">
        <is>
          <t>JOUET CHLOE</t>
        </is>
      </c>
      <c r="D4656" s="4" t="inlineStr">
        <is>
          <t>contact@archicrue.fr</t>
        </is>
      </c>
      <c r="E4656" s="4" t="inlineStr"/>
      <c r="F4656" s="4" t="inlineStr"/>
      <c r="G4656" s="4" t="inlineStr"/>
      <c r="H4656" s="4" t="inlineStr">
        <is>
          <t>ST JEAN DE MONTS</t>
        </is>
      </c>
      <c r="I4656" s="4" t="inlineStr">
        <is>
          <t>85</t>
        </is>
      </c>
      <c r="J4656" s="4" t="inlineStr">
        <is>
          <t>Audit énergétique Maison individuelle</t>
        </is>
      </c>
      <c r="K4656" s="4" t="inlineStr"/>
      <c r="L4656" s="4" t="inlineStr"/>
      <c r="M4656" s="4" t="inlineStr"/>
      <c r="N4656" s="4" t="inlineStr">
        <is>
          <t>89536238200015</t>
        </is>
      </c>
      <c r="O4656" s="4" t="inlineStr">
        <is>
          <t>18 RUE DES LAURIERS</t>
        </is>
      </c>
      <c r="P4656" s="4" t="inlineStr">
        <is>
          <t>85160</t>
        </is>
      </c>
      <c r="Q4656" s="4" t="inlineStr">
        <is>
          <t>cnoa</t>
        </is>
      </c>
      <c r="R4656" s="4" t="inlineStr"/>
      <c r="S4656" s="4" t="inlineStr">
        <is>
          <t>RGE etudes, email</t>
        </is>
      </c>
    </row>
    <row r="4657">
      <c r="A4657" s="4" t="inlineStr">
        <is>
          <t>A QUALIFIER</t>
        </is>
      </c>
      <c r="B4657" s="4" t="inlineStr">
        <is>
          <t>5</t>
        </is>
      </c>
      <c r="C4657" s="4" t="inlineStr">
        <is>
          <t>GEOTHERMAQ BORDEAUX</t>
        </is>
      </c>
      <c r="D4657" s="4" t="inlineStr">
        <is>
          <t>nan</t>
        </is>
      </c>
      <c r="E4657" s="4" t="inlineStr">
        <is>
          <t>07 81 06 63 22</t>
        </is>
      </c>
      <c r="F4657" s="4" t="inlineStr">
        <is>
          <t>http://www.geothermaq.com</t>
        </is>
      </c>
      <c r="G4657" s="4" t="inlineStr"/>
      <c r="H4657" s="4" t="inlineStr">
        <is>
          <t>BORDEAUX</t>
        </is>
      </c>
      <c r="I4657" s="4" t="inlineStr">
        <is>
          <t>33</t>
        </is>
      </c>
      <c r="J4657" s="4" t="inlineStr">
        <is>
          <t>Etude forage géothermique</t>
        </is>
      </c>
      <c r="K4657" s="4" t="inlineStr"/>
      <c r="L4657" s="4" t="inlineStr"/>
      <c r="M4657" s="4" t="inlineStr"/>
      <c r="N4657" s="4" t="inlineStr">
        <is>
          <t>89899114600025</t>
        </is>
      </c>
      <c r="O4657" s="4" t="inlineStr">
        <is>
          <t>185 BD Maréchal Leclerc</t>
        </is>
      </c>
      <c r="P4657" s="4" t="inlineStr">
        <is>
          <t>33000</t>
        </is>
      </c>
      <c r="Q4657" s="4" t="inlineStr">
        <is>
          <t>opqibi</t>
        </is>
      </c>
      <c r="R4657" s="4" t="inlineStr"/>
      <c r="S4657" s="4" t="inlineStr">
        <is>
          <t>RGE etudes, tel, site</t>
        </is>
      </c>
    </row>
    <row r="4658">
      <c r="A4658" s="4" t="inlineStr">
        <is>
          <t>A QUALIFIER</t>
        </is>
      </c>
      <c r="B4658" s="4" t="inlineStr">
        <is>
          <t>5</t>
        </is>
      </c>
      <c r="C4658" s="4" t="inlineStr">
        <is>
          <t>DANDIN SYLVIE</t>
        </is>
      </c>
      <c r="D4658" s="4" t="inlineStr">
        <is>
          <t>sylvie.dandin.architecte@gmail.com</t>
        </is>
      </c>
      <c r="E4658" s="4" t="inlineStr">
        <is>
          <t>nan</t>
        </is>
      </c>
      <c r="F4658" s="4" t="inlineStr">
        <is>
          <t>nan</t>
        </is>
      </c>
      <c r="G4658" s="4" t="inlineStr"/>
      <c r="H4658" s="4" t="inlineStr">
        <is>
          <t>MONTUSSAN</t>
        </is>
      </c>
      <c r="I4658" s="4" t="inlineStr">
        <is>
          <t>33</t>
        </is>
      </c>
      <c r="J4658" s="4" t="inlineStr">
        <is>
          <t>Audit énergétique Maison individuelle</t>
        </is>
      </c>
      <c r="K4658" s="4" t="inlineStr"/>
      <c r="L4658" s="4" t="inlineStr"/>
      <c r="M4658" s="4" t="inlineStr"/>
      <c r="N4658" s="4" t="inlineStr">
        <is>
          <t>89995069500010</t>
        </is>
      </c>
      <c r="O4658" s="4" t="inlineStr">
        <is>
          <t>30 RUE DE L'AUBAREDE</t>
        </is>
      </c>
      <c r="P4658" s="4" t="inlineStr">
        <is>
          <t>33450</t>
        </is>
      </c>
      <c r="Q4658" s="4" t="inlineStr">
        <is>
          <t>cnoa</t>
        </is>
      </c>
      <c r="R4658" s="4" t="inlineStr"/>
      <c r="S4658" s="4" t="inlineStr">
        <is>
          <t>RGE etudes, email</t>
        </is>
      </c>
    </row>
    <row r="4659">
      <c r="A4659" s="4" t="inlineStr">
        <is>
          <t>A QUALIFIER</t>
        </is>
      </c>
      <c r="B4659" s="4" t="inlineStr">
        <is>
          <t>5</t>
        </is>
      </c>
      <c r="C4659" s="4" t="inlineStr">
        <is>
          <t>IMMA SIERRA</t>
        </is>
      </c>
      <c r="D4659" s="4" t="inlineStr">
        <is>
          <t>sierra.imma@gmail.com</t>
        </is>
      </c>
      <c r="E4659" s="4" t="inlineStr"/>
      <c r="F4659" s="4" t="inlineStr"/>
      <c r="G4659" s="4" t="inlineStr"/>
      <c r="H4659" s="4" t="inlineStr">
        <is>
          <t>MONTREUIL</t>
        </is>
      </c>
      <c r="I4659" s="4" t="inlineStr">
        <is>
          <t>93</t>
        </is>
      </c>
      <c r="J4659" s="4" t="inlineStr">
        <is>
          <t>Audit énergétique Maison individuelle</t>
        </is>
      </c>
      <c r="K4659" s="4" t="inlineStr"/>
      <c r="L4659" s="4" t="inlineStr"/>
      <c r="M4659" s="4" t="inlineStr"/>
      <c r="N4659" s="4" t="inlineStr">
        <is>
          <t>90208924200017</t>
        </is>
      </c>
      <c r="O4659" s="4" t="inlineStr">
        <is>
          <t>7 IMPASSE BARBES</t>
        </is>
      </c>
      <c r="P4659" s="4" t="inlineStr">
        <is>
          <t>93100</t>
        </is>
      </c>
      <c r="Q4659" s="4" t="inlineStr">
        <is>
          <t>cnoa</t>
        </is>
      </c>
      <c r="R4659" s="4" t="inlineStr"/>
      <c r="S4659" s="4" t="inlineStr">
        <is>
          <t>RGE etudes, email</t>
        </is>
      </c>
    </row>
    <row r="4660">
      <c r="A4660" s="4" t="inlineStr">
        <is>
          <t>A QUALIFIER</t>
        </is>
      </c>
      <c r="B4660" s="4" t="inlineStr">
        <is>
          <t>5</t>
        </is>
      </c>
      <c r="C4660" s="4" t="inlineStr">
        <is>
          <t>JOHANNA TERRIBILE</t>
        </is>
      </c>
      <c r="D4660" s="4" t="inlineStr">
        <is>
          <t>johanna.terribile@outlook.fr</t>
        </is>
      </c>
      <c r="E4660" s="4" t="inlineStr"/>
      <c r="F4660" s="4" t="inlineStr"/>
      <c r="G4660" s="4" t="inlineStr"/>
      <c r="H4660" s="4" t="inlineStr">
        <is>
          <t>MONTREUIL</t>
        </is>
      </c>
      <c r="I4660" s="4" t="inlineStr">
        <is>
          <t>93</t>
        </is>
      </c>
      <c r="J4660" s="4" t="inlineStr">
        <is>
          <t>Audit énergétique Maison individuelle</t>
        </is>
      </c>
      <c r="K4660" s="4" t="inlineStr"/>
      <c r="L4660" s="4" t="inlineStr"/>
      <c r="M4660" s="4" t="inlineStr"/>
      <c r="N4660" s="4" t="inlineStr">
        <is>
          <t>90219949600016</t>
        </is>
      </c>
      <c r="O4660" s="4" t="inlineStr">
        <is>
          <t>109, RUE DE ROSNY</t>
        </is>
      </c>
      <c r="P4660" s="4" t="inlineStr">
        <is>
          <t>93100</t>
        </is>
      </c>
      <c r="Q4660" s="4" t="inlineStr">
        <is>
          <t>cnoa</t>
        </is>
      </c>
      <c r="R4660" s="4" t="inlineStr"/>
      <c r="S4660" s="4" t="inlineStr">
        <is>
          <t>RGE etudes, email</t>
        </is>
      </c>
    </row>
    <row r="4661">
      <c r="A4661" s="4" t="inlineStr">
        <is>
          <t>A QUALIFIER</t>
        </is>
      </c>
      <c r="B4661" s="4" t="inlineStr">
        <is>
          <t>5</t>
        </is>
      </c>
      <c r="C4661" s="4" t="inlineStr">
        <is>
          <t>ROQUEPLAN MATHILDE</t>
        </is>
      </c>
      <c r="D4661" s="4" t="inlineStr">
        <is>
          <t>mroqueplan.architecte@hotmail.com</t>
        </is>
      </c>
      <c r="E4661" s="4" t="inlineStr"/>
      <c r="F4661" s="4" t="inlineStr"/>
      <c r="G4661" s="4" t="inlineStr"/>
      <c r="H4661" s="4" t="inlineStr">
        <is>
          <t>MARSEILLE</t>
        </is>
      </c>
      <c r="I4661" s="4" t="inlineStr">
        <is>
          <t>13</t>
        </is>
      </c>
      <c r="J4661" s="4" t="inlineStr">
        <is>
          <t>Audit énergétique Maison individuelle</t>
        </is>
      </c>
      <c r="K4661" s="4" t="inlineStr"/>
      <c r="L4661" s="4" t="inlineStr"/>
      <c r="M4661" s="4" t="inlineStr"/>
      <c r="N4661" s="4" t="inlineStr">
        <is>
          <t>90232266800010</t>
        </is>
      </c>
      <c r="O4661" s="4" t="inlineStr">
        <is>
          <t>1 RUE BROCHIER</t>
        </is>
      </c>
      <c r="P4661" s="4" t="inlineStr">
        <is>
          <t>13005</t>
        </is>
      </c>
      <c r="Q4661" s="4" t="inlineStr">
        <is>
          <t>cnoa</t>
        </is>
      </c>
      <c r="R4661" s="4" t="inlineStr"/>
      <c r="S4661" s="4" t="inlineStr">
        <is>
          <t>RGE etudes, email</t>
        </is>
      </c>
    </row>
    <row r="4662">
      <c r="A4662" s="4" t="inlineStr">
        <is>
          <t>A QUALIFIER</t>
        </is>
      </c>
      <c r="B4662" s="4" t="inlineStr">
        <is>
          <t>5</t>
        </is>
      </c>
      <c r="C4662" s="4" t="inlineStr">
        <is>
          <t>VIOT PERRINE</t>
        </is>
      </c>
      <c r="D4662" s="4" t="inlineStr">
        <is>
          <t>viotperrine@gmail.com</t>
        </is>
      </c>
      <c r="E4662" s="4" t="inlineStr">
        <is>
          <t>nan</t>
        </is>
      </c>
      <c r="F4662" s="4" t="inlineStr">
        <is>
          <t>nan</t>
        </is>
      </c>
      <c r="G4662" s="4" t="inlineStr"/>
      <c r="H4662" s="4" t="inlineStr">
        <is>
          <t>TOULOUSE</t>
        </is>
      </c>
      <c r="I4662" s="4" t="inlineStr">
        <is>
          <t>31</t>
        </is>
      </c>
      <c r="J4662" s="4" t="inlineStr">
        <is>
          <t>Audit énergétique Maison individuelle</t>
        </is>
      </c>
      <c r="K4662" s="4" t="inlineStr"/>
      <c r="L4662" s="4" t="inlineStr"/>
      <c r="M4662" s="4" t="inlineStr"/>
      <c r="N4662" s="4" t="inlineStr">
        <is>
          <t>90282041400032</t>
        </is>
      </c>
      <c r="O4662" s="4" t="inlineStr">
        <is>
          <t>40 BOULEVARD DES MINIMES</t>
        </is>
      </c>
      <c r="P4662" s="4" t="inlineStr">
        <is>
          <t>31200</t>
        </is>
      </c>
      <c r="Q4662" s="4" t="inlineStr">
        <is>
          <t>cnoa</t>
        </is>
      </c>
      <c r="R4662" s="4" t="inlineStr"/>
      <c r="S4662" s="4" t="inlineStr">
        <is>
          <t>RGE etudes, email</t>
        </is>
      </c>
    </row>
    <row r="4663">
      <c r="A4663" s="4" t="inlineStr">
        <is>
          <t>A QUALIFIER</t>
        </is>
      </c>
      <c r="B4663" s="4" t="inlineStr">
        <is>
          <t>5</t>
        </is>
      </c>
      <c r="C4663" s="4" t="inlineStr">
        <is>
          <t>LAURENT LISE</t>
        </is>
      </c>
      <c r="D4663" s="4" t="inlineStr">
        <is>
          <t>ll.architecte08@gmail.com</t>
        </is>
      </c>
      <c r="E4663" s="4" t="inlineStr"/>
      <c r="F4663" s="4" t="inlineStr"/>
      <c r="G4663" s="4" t="inlineStr"/>
      <c r="H4663" s="4" t="inlineStr">
        <is>
          <t>VOUZIERS</t>
        </is>
      </c>
      <c r="I4663" s="4" t="inlineStr">
        <is>
          <t>08</t>
        </is>
      </c>
      <c r="J4663" s="4" t="inlineStr">
        <is>
          <t>Audit énergétique Maison individuelle</t>
        </is>
      </c>
      <c r="K4663" s="4" t="inlineStr"/>
      <c r="L4663" s="4" t="inlineStr"/>
      <c r="M4663" s="4" t="inlineStr"/>
      <c r="N4663" s="4" t="inlineStr">
        <is>
          <t>90453707300010</t>
        </is>
      </c>
      <c r="O4663" s="4" t="inlineStr">
        <is>
          <t>25 RUE DES VANNIERS</t>
        </is>
      </c>
      <c r="P4663" s="4" t="inlineStr">
        <is>
          <t>08400</t>
        </is>
      </c>
      <c r="Q4663" s="4" t="inlineStr">
        <is>
          <t>cnoa</t>
        </is>
      </c>
      <c r="R4663" s="4" t="inlineStr"/>
      <c r="S4663" s="4" t="inlineStr">
        <is>
          <t>RGE etudes, email</t>
        </is>
      </c>
    </row>
    <row r="4664">
      <c r="A4664" s="4" t="inlineStr">
        <is>
          <t>A QUALIFIER</t>
        </is>
      </c>
      <c r="B4664" s="4" t="inlineStr">
        <is>
          <t>5</t>
        </is>
      </c>
      <c r="C4664" s="4" t="inlineStr">
        <is>
          <t>MESSIRDI NAOUAL</t>
        </is>
      </c>
      <c r="D4664" s="4" t="inlineStr">
        <is>
          <t>n.messirdi@nmarchitecte.fr</t>
        </is>
      </c>
      <c r="E4664" s="4" t="inlineStr">
        <is>
          <t>nan</t>
        </is>
      </c>
      <c r="F4664" s="4" t="inlineStr">
        <is>
          <t>nan</t>
        </is>
      </c>
      <c r="G4664" s="4" t="inlineStr"/>
      <c r="H4664" s="4" t="inlineStr">
        <is>
          <t>FLOIRAC</t>
        </is>
      </c>
      <c r="I4664" s="4" t="inlineStr">
        <is>
          <t>33</t>
        </is>
      </c>
      <c r="J4664" s="4" t="inlineStr">
        <is>
          <t>Audit énergétique Maison individuelle</t>
        </is>
      </c>
      <c r="K4664" s="4" t="inlineStr"/>
      <c r="L4664" s="4" t="inlineStr"/>
      <c r="M4664" s="4" t="inlineStr"/>
      <c r="N4664" s="4" t="inlineStr">
        <is>
          <t>90990790900016</t>
        </is>
      </c>
      <c r="O4664" s="4" t="inlineStr">
        <is>
          <t>12 RUE DU 8 MAI 1945</t>
        </is>
      </c>
      <c r="P4664" s="4" t="inlineStr">
        <is>
          <t>33270</t>
        </is>
      </c>
      <c r="Q4664" s="4" t="inlineStr">
        <is>
          <t>cnoa</t>
        </is>
      </c>
      <c r="R4664" s="4" t="inlineStr"/>
      <c r="S4664" s="4" t="inlineStr">
        <is>
          <t>RGE etudes, email</t>
        </is>
      </c>
    </row>
    <row r="4665">
      <c r="A4665" s="4" t="inlineStr">
        <is>
          <t>A QUALIFIER</t>
        </is>
      </c>
      <c r="B4665" s="4" t="inlineStr">
        <is>
          <t>5</t>
        </is>
      </c>
      <c r="C4665" s="4" t="inlineStr">
        <is>
          <t>PIERRE RAGOT ARCHITECTE</t>
        </is>
      </c>
      <c r="D4665" s="4" t="inlineStr">
        <is>
          <t>ragotarchitecte@gmail.com</t>
        </is>
      </c>
      <c r="E4665" s="4" t="inlineStr">
        <is>
          <t>nan</t>
        </is>
      </c>
      <c r="F4665" s="4" t="inlineStr">
        <is>
          <t>nan</t>
        </is>
      </c>
      <c r="G4665" s="4" t="inlineStr"/>
      <c r="H4665" s="4" t="inlineStr">
        <is>
          <t>REIMS</t>
        </is>
      </c>
      <c r="I4665" s="4" t="inlineStr">
        <is>
          <t>51</t>
        </is>
      </c>
      <c r="J4665" s="4" t="inlineStr">
        <is>
          <t>Audit énergétique Maison individuelle</t>
        </is>
      </c>
      <c r="K4665" s="4" t="inlineStr"/>
      <c r="L4665" s="4" t="inlineStr"/>
      <c r="M4665" s="4" t="inlineStr"/>
      <c r="N4665" s="4" t="inlineStr">
        <is>
          <t>91402107600023</t>
        </is>
      </c>
      <c r="O4665" s="4" t="inlineStr">
        <is>
          <t>3 RUE DE L'ABREUVOIR</t>
        </is>
      </c>
      <c r="P4665" s="4" t="inlineStr">
        <is>
          <t>51100</t>
        </is>
      </c>
      <c r="Q4665" s="4" t="inlineStr">
        <is>
          <t>cnoa</t>
        </is>
      </c>
      <c r="R4665" s="4" t="inlineStr"/>
      <c r="S4665" s="4" t="inlineStr">
        <is>
          <t>RGE etudes, email</t>
        </is>
      </c>
    </row>
    <row r="4666">
      <c r="A4666" s="4" t="inlineStr">
        <is>
          <t>A QUALIFIER</t>
        </is>
      </c>
      <c r="B4666" s="4" t="inlineStr">
        <is>
          <t>5</t>
        </is>
      </c>
      <c r="C4666" s="4" t="inlineStr">
        <is>
          <t>MLDA  ARCHITECTE</t>
        </is>
      </c>
      <c r="D4666" s="4" t="inlineStr">
        <is>
          <t>mlda.architecte@gmail.com</t>
        </is>
      </c>
      <c r="E4666" s="4" t="inlineStr"/>
      <c r="F4666" s="4" t="inlineStr"/>
      <c r="G4666" s="4" t="inlineStr"/>
      <c r="H4666" s="4" t="inlineStr">
        <is>
          <t>MONTESSON</t>
        </is>
      </c>
      <c r="I4666" s="4" t="inlineStr">
        <is>
          <t>78</t>
        </is>
      </c>
      <c r="J4666" s="4" t="inlineStr">
        <is>
          <t>Audit énergétique Maison individuelle</t>
        </is>
      </c>
      <c r="K4666" s="4" t="inlineStr"/>
      <c r="L4666" s="4" t="inlineStr"/>
      <c r="M4666" s="4" t="inlineStr"/>
      <c r="N4666" s="4" t="inlineStr">
        <is>
          <t>91757087100017</t>
        </is>
      </c>
      <c r="O4666" s="4" t="inlineStr">
        <is>
          <t>29 AVENUE MOLIERE</t>
        </is>
      </c>
      <c r="P4666" s="4" t="inlineStr">
        <is>
          <t>78360</t>
        </is>
      </c>
      <c r="Q4666" s="4" t="inlineStr">
        <is>
          <t>cnoa</t>
        </is>
      </c>
      <c r="R4666" s="4" t="inlineStr"/>
      <c r="S4666" s="4" t="inlineStr">
        <is>
          <t>RGE etudes, email</t>
        </is>
      </c>
    </row>
    <row r="4667">
      <c r="A4667" s="4" t="inlineStr">
        <is>
          <t>A QUALIFIER</t>
        </is>
      </c>
      <c r="B4667" s="4" t="inlineStr">
        <is>
          <t>5</t>
        </is>
      </c>
      <c r="C4667" s="4" t="inlineStr">
        <is>
          <t>Cergy</t>
        </is>
      </c>
      <c r="D4667" s="4" t="inlineStr">
        <is>
          <t>nan</t>
        </is>
      </c>
      <c r="E4667" s="4" t="inlineStr">
        <is>
          <t>nan</t>
        </is>
      </c>
      <c r="F4667" s="4" t="inlineStr">
        <is>
          <t>nan</t>
        </is>
      </c>
      <c r="G4667" s="4" t="inlineStr"/>
      <c r="H4667" s="4" t="inlineStr">
        <is>
          <t>CERGY</t>
        </is>
      </c>
      <c r="I4667" s="4" t="inlineStr">
        <is>
          <t>95</t>
        </is>
      </c>
      <c r="J4667" s="4" t="inlineStr">
        <is>
          <t>Audit énergétique Maison individuelle;Audit énergétique Maison individuelle; Audit énergétique Logement collectif</t>
        </is>
      </c>
      <c r="K4667" s="4" t="inlineStr"/>
      <c r="L4667" s="4" t="inlineStr"/>
      <c r="M4667" s="4" t="inlineStr"/>
      <c r="N4667" s="4" t="inlineStr">
        <is>
          <t>91766888100027</t>
        </is>
      </c>
      <c r="O4667" s="4" t="inlineStr">
        <is>
          <t>18 boulevard de la Paix Bâtiment 9</t>
        </is>
      </c>
      <c r="P4667" s="4" t="inlineStr">
        <is>
          <t>95800</t>
        </is>
      </c>
      <c r="Q4667" s="4" t="inlineStr">
        <is>
          <t>opqibi</t>
        </is>
      </c>
      <c r="R4667" s="4" t="inlineStr"/>
      <c r="S4667" s="4" t="inlineStr">
        <is>
          <t>RGE etudes, domaine tertiaire</t>
        </is>
      </c>
    </row>
    <row r="4668">
      <c r="A4668" s="4" t="inlineStr">
        <is>
          <t>A QUALIFIER</t>
        </is>
      </c>
      <c r="B4668" s="4" t="inlineStr">
        <is>
          <t>5</t>
        </is>
      </c>
      <c r="C4668" s="4" t="inlineStr">
        <is>
          <t>BENCHARIF FIONA</t>
        </is>
      </c>
      <c r="D4668" s="4" t="inlineStr">
        <is>
          <t>bencharif.bfiona@outlook.fr</t>
        </is>
      </c>
      <c r="E4668" s="4" t="inlineStr">
        <is>
          <t>nan</t>
        </is>
      </c>
      <c r="F4668" s="4" t="inlineStr">
        <is>
          <t>nan</t>
        </is>
      </c>
      <c r="G4668" s="4" t="inlineStr"/>
      <c r="H4668" s="4" t="inlineStr">
        <is>
          <t>PARIS</t>
        </is>
      </c>
      <c r="I4668" s="4" t="inlineStr">
        <is>
          <t>75</t>
        </is>
      </c>
      <c r="J4668" s="4" t="inlineStr">
        <is>
          <t>Audit énergétique Maison individuelle</t>
        </is>
      </c>
      <c r="K4668" s="4" t="inlineStr"/>
      <c r="L4668" s="4" t="inlineStr"/>
      <c r="M4668" s="4" t="inlineStr"/>
      <c r="N4668" s="4" t="inlineStr">
        <is>
          <t>92013845000019</t>
        </is>
      </c>
      <c r="O4668" s="4" t="inlineStr">
        <is>
          <t>176 RUE D'ALESIA</t>
        </is>
      </c>
      <c r="P4668" s="4" t="inlineStr">
        <is>
          <t>75014</t>
        </is>
      </c>
      <c r="Q4668" s="4" t="inlineStr">
        <is>
          <t>cnoa</t>
        </is>
      </c>
      <c r="R4668" s="4" t="inlineStr"/>
      <c r="S4668" s="4" t="inlineStr">
        <is>
          <t>RGE etudes, email</t>
        </is>
      </c>
    </row>
    <row r="4669">
      <c r="A4669" s="4" t="inlineStr">
        <is>
          <t>A QUALIFIER</t>
        </is>
      </c>
      <c r="B4669" s="4" t="inlineStr">
        <is>
          <t>5</t>
        </is>
      </c>
      <c r="C4669" s="4" t="inlineStr">
        <is>
          <t>AUDIT QUALITE ET INSPECTION</t>
        </is>
      </c>
      <c r="D4669" s="4" t="inlineStr">
        <is>
          <t>nan</t>
        </is>
      </c>
      <c r="E4669" s="4" t="inlineStr">
        <is>
          <t>nan</t>
        </is>
      </c>
      <c r="F4669" s="4" t="inlineStr">
        <is>
          <t>nan</t>
        </is>
      </c>
      <c r="G4669" s="4" t="inlineStr"/>
      <c r="H4669" s="4" t="inlineStr">
        <is>
          <t>ROANNE</t>
        </is>
      </c>
      <c r="I4669" s="4" t="inlineStr">
        <is>
          <t>42</t>
        </is>
      </c>
      <c r="J4669" s="4" t="inlineStr">
        <is>
          <t>Audit énergétique Maison individuelle;Audit énergétique Maison individuelle; Audit énergétique Logement collectif;Etude eclairage</t>
        </is>
      </c>
      <c r="K4669" s="4" t="inlineStr"/>
      <c r="L4669" s="4" t="inlineStr"/>
      <c r="M4669" s="4" t="inlineStr"/>
      <c r="N4669" s="4" t="inlineStr">
        <is>
          <t>92017382000050</t>
        </is>
      </c>
      <c r="O4669" s="4" t="inlineStr">
        <is>
          <t>5 RUE ALSACE LORRAINE</t>
        </is>
      </c>
      <c r="P4669" s="4" t="inlineStr">
        <is>
          <t>42300</t>
        </is>
      </c>
      <c r="Q4669" s="4" t="inlineStr">
        <is>
          <t>opqibi</t>
        </is>
      </c>
      <c r="R4669" s="4" t="inlineStr"/>
      <c r="S4669" s="4" t="inlineStr">
        <is>
          <t>RGE etudes, domaine tertiaire</t>
        </is>
      </c>
    </row>
    <row r="4670">
      <c r="A4670" s="4" t="inlineStr">
        <is>
          <t>A QUALIFIER</t>
        </is>
      </c>
      <c r="B4670" s="4" t="inlineStr">
        <is>
          <t>5</t>
        </is>
      </c>
      <c r="C4670" s="4" t="inlineStr">
        <is>
          <t>BATTENTIER MARION</t>
        </is>
      </c>
      <c r="D4670" s="4" t="inlineStr">
        <is>
          <t>battentierarchitecte@gmail.com</t>
        </is>
      </c>
      <c r="E4670" s="4" t="inlineStr"/>
      <c r="F4670" s="4" t="inlineStr"/>
      <c r="G4670" s="4" t="inlineStr"/>
      <c r="H4670" s="4" t="inlineStr">
        <is>
          <t>NIMES</t>
        </is>
      </c>
      <c r="I4670" s="4" t="inlineStr">
        <is>
          <t>30</t>
        </is>
      </c>
      <c r="J4670" s="4" t="inlineStr">
        <is>
          <t>Audit énergétique Maison individuelle</t>
        </is>
      </c>
      <c r="K4670" s="4" t="inlineStr"/>
      <c r="L4670" s="4" t="inlineStr"/>
      <c r="M4670" s="4" t="inlineStr"/>
      <c r="N4670" s="4" t="inlineStr">
        <is>
          <t>92316605200012</t>
        </is>
      </c>
      <c r="O4670" s="4" t="inlineStr">
        <is>
          <t>9 RUE CLOVIS</t>
        </is>
      </c>
      <c r="P4670" s="4" t="inlineStr">
        <is>
          <t>30900</t>
        </is>
      </c>
      <c r="Q4670" s="4" t="inlineStr">
        <is>
          <t>cnoa</t>
        </is>
      </c>
      <c r="R4670" s="4" t="inlineStr"/>
      <c r="S4670" s="4" t="inlineStr">
        <is>
          <t>RGE etudes, email</t>
        </is>
      </c>
    </row>
    <row r="4671">
      <c r="A4671" s="4" t="inlineStr">
        <is>
          <t>A QUALIFIER</t>
        </is>
      </c>
      <c r="B4671" s="4" t="inlineStr">
        <is>
          <t>5</t>
        </is>
      </c>
      <c r="C4671" s="4" t="inlineStr">
        <is>
          <t>BLANCHARD LOUIS</t>
        </is>
      </c>
      <c r="D4671" s="4" t="inlineStr">
        <is>
          <t>louiblanchard@orange.fr</t>
        </is>
      </c>
      <c r="E4671" s="4" t="inlineStr">
        <is>
          <t>nan</t>
        </is>
      </c>
      <c r="F4671" s="4" t="inlineStr">
        <is>
          <t>nan</t>
        </is>
      </c>
      <c r="G4671" s="4" t="inlineStr"/>
      <c r="H4671" s="4" t="inlineStr">
        <is>
          <t>CAZENAVE SERRES ET ALLENS</t>
        </is>
      </c>
      <c r="I4671" s="4" t="inlineStr">
        <is>
          <t>09</t>
        </is>
      </c>
      <c r="J4671" s="4" t="inlineStr">
        <is>
          <t>Audit énergétique Maison individuelle</t>
        </is>
      </c>
      <c r="K4671" s="4" t="inlineStr"/>
      <c r="L4671" s="4" t="inlineStr"/>
      <c r="M4671" s="4" t="inlineStr"/>
      <c r="N4671" s="4" t="inlineStr">
        <is>
          <t>92338603100010</t>
        </is>
      </c>
      <c r="O4671" s="4" t="inlineStr">
        <is>
          <t>11 ROUTE DU CHEMIN D'ARNAVE</t>
        </is>
      </c>
      <c r="P4671" s="4" t="inlineStr">
        <is>
          <t>09400</t>
        </is>
      </c>
      <c r="Q4671" s="4" t="inlineStr">
        <is>
          <t>cnoa</t>
        </is>
      </c>
      <c r="R4671" s="4" t="inlineStr"/>
      <c r="S4671" s="4" t="inlineStr">
        <is>
          <t>RGE etudes, email</t>
        </is>
      </c>
    </row>
    <row r="4672">
      <c r="A4672" s="4" t="inlineStr">
        <is>
          <t>A QUALIFIER</t>
        </is>
      </c>
      <c r="B4672" s="4" t="inlineStr">
        <is>
          <t>5</t>
        </is>
      </c>
      <c r="C4672" s="4" t="inlineStr">
        <is>
          <t>ARDANUY DAMIEN</t>
        </is>
      </c>
      <c r="D4672" s="4" t="inlineStr">
        <is>
          <t>damien.ar@architectes.org</t>
        </is>
      </c>
      <c r="E4672" s="4" t="inlineStr"/>
      <c r="F4672" s="4" t="inlineStr"/>
      <c r="G4672" s="4" t="inlineStr"/>
      <c r="H4672" s="4" t="inlineStr">
        <is>
          <t>LE COUDRAY MONTCEAUX</t>
        </is>
      </c>
      <c r="I4672" s="4" t="inlineStr">
        <is>
          <t>91</t>
        </is>
      </c>
      <c r="J4672" s="4" t="inlineStr">
        <is>
          <t>Audit énergétique Maison individuelle</t>
        </is>
      </c>
      <c r="K4672" s="4" t="inlineStr"/>
      <c r="L4672" s="4" t="inlineStr"/>
      <c r="M4672" s="4" t="inlineStr"/>
      <c r="N4672" s="4" t="inlineStr">
        <is>
          <t>93975862900017</t>
        </is>
      </c>
      <c r="O4672" s="4" t="inlineStr">
        <is>
          <t>17 RUE DE L'EGLISE</t>
        </is>
      </c>
      <c r="P4672" s="4" t="inlineStr">
        <is>
          <t>91830</t>
        </is>
      </c>
      <c r="Q4672" s="4" t="inlineStr">
        <is>
          <t>cnoa</t>
        </is>
      </c>
      <c r="R4672" s="4" t="inlineStr"/>
      <c r="S4672" s="4" t="inlineStr">
        <is>
          <t>RGE etudes, email</t>
        </is>
      </c>
    </row>
    <row r="4673">
      <c r="A4673" s="4" t="inlineStr">
        <is>
          <t>A QUALIFIER</t>
        </is>
      </c>
      <c r="B4673" s="4" t="inlineStr">
        <is>
          <t>5</t>
        </is>
      </c>
      <c r="C4673" s="4" t="inlineStr">
        <is>
          <t>RIMA</t>
        </is>
      </c>
      <c r="D4673" s="4" t="inlineStr">
        <is>
          <t>vbonin@rima.archi</t>
        </is>
      </c>
      <c r="E4673" s="4" t="inlineStr">
        <is>
          <t>nan</t>
        </is>
      </c>
      <c r="F4673" s="4" t="inlineStr">
        <is>
          <t>nan</t>
        </is>
      </c>
      <c r="G4673" s="4" t="inlineStr"/>
      <c r="H4673" s="4" t="inlineStr">
        <is>
          <t>LYON</t>
        </is>
      </c>
      <c r="I4673" s="4" t="inlineStr">
        <is>
          <t>69</t>
        </is>
      </c>
      <c r="J4673" s="4" t="inlineStr">
        <is>
          <t>Audit énergétique Maison individuelle</t>
        </is>
      </c>
      <c r="K4673" s="4" t="inlineStr"/>
      <c r="L4673" s="4" t="inlineStr"/>
      <c r="M4673" s="4" t="inlineStr"/>
      <c r="N4673" s="4" t="inlineStr">
        <is>
          <t>94318008300025</t>
        </is>
      </c>
      <c r="O4673" s="4" t="inlineStr">
        <is>
          <t>6 RUE D'IVRY</t>
        </is>
      </c>
      <c r="P4673" s="4" t="inlineStr">
        <is>
          <t>69004</t>
        </is>
      </c>
      <c r="Q4673" s="4" t="inlineStr">
        <is>
          <t>cnoa</t>
        </is>
      </c>
      <c r="R4673" s="4" t="inlineStr"/>
      <c r="S4673" s="4" t="inlineStr">
        <is>
          <t>RGE etudes, email</t>
        </is>
      </c>
    </row>
    <row r="4674">
      <c r="A4674" s="4" t="inlineStr">
        <is>
          <t>A QUALIFIER</t>
        </is>
      </c>
      <c r="B4674" s="4" t="inlineStr">
        <is>
          <t>5</t>
        </is>
      </c>
      <c r="C4674" s="4" t="inlineStr">
        <is>
          <t>RICHARD MORGANE</t>
        </is>
      </c>
      <c r="D4674" s="4" t="inlineStr">
        <is>
          <t>morganerichard.archi@hotmail.com</t>
        </is>
      </c>
      <c r="E4674" s="4" t="inlineStr"/>
      <c r="F4674" s="4" t="inlineStr"/>
      <c r="G4674" s="4" t="inlineStr"/>
      <c r="H4674" s="4" t="inlineStr">
        <is>
          <t>NANTES</t>
        </is>
      </c>
      <c r="I4674" s="4" t="inlineStr">
        <is>
          <t>44</t>
        </is>
      </c>
      <c r="J4674" s="4" t="inlineStr">
        <is>
          <t>Audit énergétique Maison individuelle</t>
        </is>
      </c>
      <c r="K4674" s="4" t="inlineStr"/>
      <c r="L4674" s="4" t="inlineStr"/>
      <c r="M4674" s="4" t="inlineStr"/>
      <c r="N4674" s="4" t="inlineStr">
        <is>
          <t>94876046700019</t>
        </is>
      </c>
      <c r="O4674" s="4" t="inlineStr">
        <is>
          <t>9 ALLEE DE L'ILE GLORIETTE</t>
        </is>
      </c>
      <c r="P4674" s="4" t="inlineStr">
        <is>
          <t>44000</t>
        </is>
      </c>
      <c r="Q4674" s="4" t="inlineStr">
        <is>
          <t>cnoa</t>
        </is>
      </c>
      <c r="R4674" s="4" t="inlineStr"/>
      <c r="S4674" s="4" t="inlineStr">
        <is>
          <t>RGE etudes, email</t>
        </is>
      </c>
    </row>
    <row r="4675">
      <c r="A4675" s="4" t="inlineStr">
        <is>
          <t>A QUALIFIER</t>
        </is>
      </c>
      <c r="B4675" s="4" t="inlineStr">
        <is>
          <t>5</t>
        </is>
      </c>
      <c r="C4675" s="4" t="inlineStr">
        <is>
          <t>ATELIER GRU - ARCHITECTURE</t>
        </is>
      </c>
      <c r="D4675" s="4" t="inlineStr">
        <is>
          <t>atelier.architecture@collectifgru.fr</t>
        </is>
      </c>
      <c r="E4675" s="4" t="inlineStr"/>
      <c r="F4675" s="4" t="inlineStr"/>
      <c r="G4675" s="4" t="inlineStr"/>
      <c r="H4675" s="4" t="inlineStr">
        <is>
          <t>PORNIC</t>
        </is>
      </c>
      <c r="I4675" s="4" t="inlineStr">
        <is>
          <t>44</t>
        </is>
      </c>
      <c r="J4675" s="4" t="inlineStr">
        <is>
          <t>Audit énergétique Maison individuelle</t>
        </is>
      </c>
      <c r="K4675" s="4" t="inlineStr"/>
      <c r="L4675" s="4" t="inlineStr"/>
      <c r="M4675" s="4" t="inlineStr"/>
      <c r="N4675" s="4" t="inlineStr">
        <is>
          <t>94998020500015</t>
        </is>
      </c>
      <c r="O4675" s="4" t="inlineStr">
        <is>
          <t>9 RUE DE BELLEVUE</t>
        </is>
      </c>
      <c r="P4675" s="4" t="inlineStr">
        <is>
          <t>44210</t>
        </is>
      </c>
      <c r="Q4675" s="4" t="inlineStr">
        <is>
          <t>cnoa</t>
        </is>
      </c>
      <c r="R4675" s="4" t="inlineStr"/>
      <c r="S4675" s="4" t="inlineStr">
        <is>
          <t>RGE etudes, email</t>
        </is>
      </c>
    </row>
    <row r="4676">
      <c r="A4676" s="4" t="inlineStr">
        <is>
          <t>A QUALIFIER</t>
        </is>
      </c>
      <c r="B4676" s="4" t="inlineStr">
        <is>
          <t>5</t>
        </is>
      </c>
      <c r="C4676" s="4" t="inlineStr">
        <is>
          <t>LE CARLUER POL</t>
        </is>
      </c>
      <c r="D4676" s="4" t="inlineStr">
        <is>
          <t>pollecarluer@gmail.com</t>
        </is>
      </c>
      <c r="E4676" s="4" t="inlineStr">
        <is>
          <t>nan</t>
        </is>
      </c>
      <c r="F4676" s="4" t="inlineStr">
        <is>
          <t>nan</t>
        </is>
      </c>
      <c r="G4676" s="4" t="inlineStr"/>
      <c r="H4676" s="4" t="inlineStr">
        <is>
          <t>LILLE</t>
        </is>
      </c>
      <c r="I4676" s="4" t="inlineStr">
        <is>
          <t>59</t>
        </is>
      </c>
      <c r="J4676" s="4" t="inlineStr">
        <is>
          <t>Audit énergétique Maison individuelle</t>
        </is>
      </c>
      <c r="K4676" s="4" t="inlineStr"/>
      <c r="L4676" s="4" t="inlineStr"/>
      <c r="M4676" s="4" t="inlineStr"/>
      <c r="N4676" s="4" t="inlineStr">
        <is>
          <t>95220622500015</t>
        </is>
      </c>
      <c r="O4676" s="4" t="inlineStr">
        <is>
          <t>229 RUE SOLFERINO</t>
        </is>
      </c>
      <c r="P4676" s="4" t="inlineStr">
        <is>
          <t>59000</t>
        </is>
      </c>
      <c r="Q4676" s="4" t="inlineStr">
        <is>
          <t>cnoa</t>
        </is>
      </c>
      <c r="R4676" s="4" t="inlineStr"/>
      <c r="S4676" s="4" t="inlineStr">
        <is>
          <t>RGE etudes, email</t>
        </is>
      </c>
    </row>
    <row r="4677">
      <c r="A4677" s="4" t="inlineStr">
        <is>
          <t>A QUALIFIER</t>
        </is>
      </c>
      <c r="B4677" s="4" t="inlineStr">
        <is>
          <t>5</t>
        </is>
      </c>
      <c r="C4677" s="4" t="inlineStr">
        <is>
          <t>ATELIER SAUGE</t>
        </is>
      </c>
      <c r="D4677" s="4" t="inlineStr">
        <is>
          <t>ateliersauge.archi@gmail.com</t>
        </is>
      </c>
      <c r="E4677" s="4" t="inlineStr"/>
      <c r="F4677" s="4" t="inlineStr"/>
      <c r="G4677" s="4" t="inlineStr"/>
      <c r="H4677" s="4" t="inlineStr">
        <is>
          <t>PARIS</t>
        </is>
      </c>
      <c r="I4677" s="4" t="inlineStr">
        <is>
          <t>75</t>
        </is>
      </c>
      <c r="J4677" s="4" t="inlineStr">
        <is>
          <t>Audit énergétique Maison individuelle</t>
        </is>
      </c>
      <c r="K4677" s="4" t="inlineStr"/>
      <c r="L4677" s="4" t="inlineStr"/>
      <c r="M4677" s="4" t="inlineStr"/>
      <c r="N4677" s="4" t="inlineStr">
        <is>
          <t>95318076700014</t>
        </is>
      </c>
      <c r="O4677" s="4" t="inlineStr">
        <is>
          <t>2 RUE PERNETY</t>
        </is>
      </c>
      <c r="P4677" s="4" t="inlineStr">
        <is>
          <t>75014</t>
        </is>
      </c>
      <c r="Q4677" s="4" t="inlineStr">
        <is>
          <t>cnoa</t>
        </is>
      </c>
      <c r="R4677" s="4" t="inlineStr"/>
      <c r="S4677" s="4" t="inlineStr">
        <is>
          <t>RGE etudes, email</t>
        </is>
      </c>
    </row>
    <row r="4678">
      <c r="A4678" s="4" t="inlineStr">
        <is>
          <t>A QUALIFIER</t>
        </is>
      </c>
      <c r="B4678" s="4" t="inlineStr">
        <is>
          <t>5</t>
        </is>
      </c>
      <c r="C4678" s="4" t="inlineStr">
        <is>
          <t>LINE-UP</t>
        </is>
      </c>
      <c r="D4678" s="4" t="inlineStr">
        <is>
          <t>aureliabergamo@line-up.archi</t>
        </is>
      </c>
      <c r="E4678" s="4" t="inlineStr"/>
      <c r="F4678" s="4" t="inlineStr"/>
      <c r="G4678" s="4" t="inlineStr"/>
      <c r="H4678" s="4" t="inlineStr">
        <is>
          <t>ST ETIENNE</t>
        </is>
      </c>
      <c r="I4678" s="4" t="inlineStr">
        <is>
          <t>42</t>
        </is>
      </c>
      <c r="J4678" s="4" t="inlineStr">
        <is>
          <t>Audit énergétique Maison individuelle</t>
        </is>
      </c>
      <c r="K4678" s="4" t="inlineStr"/>
      <c r="L4678" s="4" t="inlineStr"/>
      <c r="M4678" s="4" t="inlineStr"/>
      <c r="N4678" s="4" t="inlineStr">
        <is>
          <t>97796592000019</t>
        </is>
      </c>
      <c r="O4678" s="4" t="inlineStr">
        <is>
          <t>75 RUE LIOGIER</t>
        </is>
      </c>
      <c r="P4678" s="4" t="inlineStr">
        <is>
          <t>42100</t>
        </is>
      </c>
      <c r="Q4678" s="4" t="inlineStr">
        <is>
          <t>cnoa</t>
        </is>
      </c>
      <c r="R4678" s="4" t="inlineStr"/>
      <c r="S4678" s="4" t="inlineStr">
        <is>
          <t>RGE etudes, email</t>
        </is>
      </c>
    </row>
    <row r="4679">
      <c r="A4679" s="4" t="inlineStr">
        <is>
          <t>A QUALIFIER</t>
        </is>
      </c>
      <c r="B4679" s="4" t="inlineStr">
        <is>
          <t>5</t>
        </is>
      </c>
      <c r="C4679" s="4" t="inlineStr">
        <is>
          <t>VENET THOMAS</t>
        </is>
      </c>
      <c r="D4679" s="4" t="inlineStr">
        <is>
          <t>thomas.v@tv-archi.fr</t>
        </is>
      </c>
      <c r="E4679" s="4" t="inlineStr">
        <is>
          <t>nan</t>
        </is>
      </c>
      <c r="F4679" s="4" t="inlineStr">
        <is>
          <t>nan</t>
        </is>
      </c>
      <c r="G4679" s="4" t="inlineStr"/>
      <c r="H4679" s="4" t="inlineStr">
        <is>
          <t>NEUVILLE LES DIEPPE</t>
        </is>
      </c>
      <c r="I4679" s="4" t="inlineStr">
        <is>
          <t>76</t>
        </is>
      </c>
      <c r="J4679" s="4" t="inlineStr">
        <is>
          <t>Audit énergétique Maison individuelle</t>
        </is>
      </c>
      <c r="K4679" s="4" t="inlineStr"/>
      <c r="L4679" s="4" t="inlineStr"/>
      <c r="M4679" s="4" t="inlineStr"/>
      <c r="N4679" s="4" t="inlineStr">
        <is>
          <t>97943018800024</t>
        </is>
      </c>
      <c r="O4679" s="4" t="inlineStr">
        <is>
          <t>11 CITE-JARDINS</t>
        </is>
      </c>
      <c r="P4679" s="4" t="inlineStr">
        <is>
          <t>76370</t>
        </is>
      </c>
      <c r="Q4679" s="4" t="inlineStr">
        <is>
          <t>cnoa</t>
        </is>
      </c>
      <c r="R4679" s="4" t="inlineStr"/>
      <c r="S4679" s="4" t="inlineStr">
        <is>
          <t>RGE etudes, email</t>
        </is>
      </c>
    </row>
    <row r="4680">
      <c r="A4680" s="4" t="inlineStr">
        <is>
          <t>A QUALIFIER</t>
        </is>
      </c>
      <c r="B4680" s="4" t="inlineStr">
        <is>
          <t>5</t>
        </is>
      </c>
      <c r="C4680" s="4" t="inlineStr">
        <is>
          <t>BARREIRO JOANNA</t>
        </is>
      </c>
      <c r="D4680" s="4" t="inlineStr">
        <is>
          <t>contact@jb-architecte.com</t>
        </is>
      </c>
      <c r="E4680" s="4" t="inlineStr"/>
      <c r="F4680" s="4" t="inlineStr"/>
      <c r="G4680" s="4" t="inlineStr"/>
      <c r="H4680" s="4" t="inlineStr">
        <is>
          <t>MAINCY</t>
        </is>
      </c>
      <c r="I4680" s="4" t="inlineStr">
        <is>
          <t>77</t>
        </is>
      </c>
      <c r="J4680" s="4" t="inlineStr">
        <is>
          <t>Audit énergétique Maison individuelle</t>
        </is>
      </c>
      <c r="K4680" s="4" t="inlineStr"/>
      <c r="L4680" s="4" t="inlineStr"/>
      <c r="M4680" s="4" t="inlineStr"/>
      <c r="N4680" s="4" t="inlineStr">
        <is>
          <t>97955467200019</t>
        </is>
      </c>
      <c r="O4680" s="4" t="inlineStr">
        <is>
          <t>48 TER DES TROIS MOULINS</t>
        </is>
      </c>
      <c r="P4680" s="4" t="inlineStr">
        <is>
          <t>77950</t>
        </is>
      </c>
      <c r="Q4680" s="4" t="inlineStr">
        <is>
          <t>cnoa</t>
        </is>
      </c>
      <c r="R4680" s="4" t="inlineStr"/>
      <c r="S4680" s="4" t="inlineStr">
        <is>
          <t>RGE etudes, email</t>
        </is>
      </c>
    </row>
    <row r="4681">
      <c r="A4681" s="4" t="inlineStr">
        <is>
          <t>A QUALIFIER</t>
        </is>
      </c>
      <c r="B4681" s="4" t="inlineStr">
        <is>
          <t>5</t>
        </is>
      </c>
      <c r="C4681" s="4" t="inlineStr">
        <is>
          <t>OPTHELIOS VANNES</t>
        </is>
      </c>
      <c r="D4681" s="4" t="inlineStr">
        <is>
          <t>nan</t>
        </is>
      </c>
      <c r="E4681" s="4" t="inlineStr">
        <is>
          <t>06 45 57 10 42</t>
        </is>
      </c>
      <c r="F4681" s="4" t="inlineStr">
        <is>
          <t>http://www.opthelios.com</t>
        </is>
      </c>
      <c r="G4681" s="4" t="inlineStr"/>
      <c r="H4681" s="4" t="inlineStr">
        <is>
          <t>VANNES</t>
        </is>
      </c>
      <c r="I4681" s="4" t="inlineStr">
        <is>
          <t>56</t>
        </is>
      </c>
      <c r="J4681" s="4" t="inlineStr">
        <is>
          <t>Etude solaire thermique</t>
        </is>
      </c>
      <c r="K4681" s="4" t="inlineStr"/>
      <c r="L4681" s="4" t="inlineStr"/>
      <c r="M4681" s="4" t="inlineStr"/>
      <c r="N4681" s="4" t="inlineStr">
        <is>
          <t>98006126100023</t>
        </is>
      </c>
      <c r="O4681" s="4" t="inlineStr">
        <is>
          <t>24 Allée François Joseph Broussais P.A LE TENENIO</t>
        </is>
      </c>
      <c r="P4681" s="4" t="inlineStr">
        <is>
          <t>56000</t>
        </is>
      </c>
      <c r="Q4681" s="4" t="inlineStr">
        <is>
          <t>opqibi</t>
        </is>
      </c>
      <c r="R4681" s="4" t="inlineStr"/>
      <c r="S4681" s="4" t="inlineStr">
        <is>
          <t>RGE etudes, tel, site</t>
        </is>
      </c>
    </row>
    <row r="4682">
      <c r="A4682" s="4" t="inlineStr">
        <is>
          <t>A QUALIFIER</t>
        </is>
      </c>
      <c r="B4682" s="4" t="inlineStr">
        <is>
          <t>5</t>
        </is>
      </c>
      <c r="C4682" s="4" t="inlineStr">
        <is>
          <t>LOMHOLT REBECCA</t>
        </is>
      </c>
      <c r="D4682" s="4" t="inlineStr">
        <is>
          <t>rebecca.lomholt@gmail.com</t>
        </is>
      </c>
      <c r="E4682" s="4" t="inlineStr"/>
      <c r="F4682" s="4" t="inlineStr"/>
      <c r="G4682" s="4" t="inlineStr"/>
      <c r="H4682" s="4" t="inlineStr">
        <is>
          <t>MELAY</t>
        </is>
      </c>
      <c r="I4682" s="4" t="inlineStr">
        <is>
          <t>52</t>
        </is>
      </c>
      <c r="J4682" s="4" t="inlineStr">
        <is>
          <t>Audit énergétique Maison individuelle</t>
        </is>
      </c>
      <c r="K4682" s="4" t="inlineStr"/>
      <c r="L4682" s="4" t="inlineStr"/>
      <c r="M4682" s="4" t="inlineStr"/>
      <c r="N4682" s="4" t="inlineStr">
        <is>
          <t>98142310600013</t>
        </is>
      </c>
      <c r="O4682" s="4" t="inlineStr">
        <is>
          <t>30 RUE DU PRESSOIR</t>
        </is>
      </c>
      <c r="P4682" s="4" t="inlineStr">
        <is>
          <t>52400</t>
        </is>
      </c>
      <c r="Q4682" s="4" t="inlineStr">
        <is>
          <t>cnoa</t>
        </is>
      </c>
      <c r="R4682" s="4" t="inlineStr"/>
      <c r="S4682" s="4" t="inlineStr">
        <is>
          <t>RGE etudes, email</t>
        </is>
      </c>
    </row>
    <row r="4683">
      <c r="A4683" s="4" t="inlineStr">
        <is>
          <t>A QUALIFIER</t>
        </is>
      </c>
      <c r="B4683" s="4" t="inlineStr">
        <is>
          <t>5</t>
        </is>
      </c>
      <c r="C4683" s="4" t="inlineStr">
        <is>
          <t>EDU SILVIA</t>
        </is>
      </c>
      <c r="D4683" s="4" t="inlineStr">
        <is>
          <t>silvia.edu@laposte.net</t>
        </is>
      </c>
      <c r="E4683" s="4" t="inlineStr"/>
      <c r="F4683" s="4" t="inlineStr"/>
      <c r="G4683" s="4" t="inlineStr"/>
      <c r="H4683" s="4" t="inlineStr">
        <is>
          <t>LYON</t>
        </is>
      </c>
      <c r="I4683" s="4" t="inlineStr">
        <is>
          <t>69</t>
        </is>
      </c>
      <c r="J4683" s="4" t="inlineStr">
        <is>
          <t>Audit énergétique Maison individuelle</t>
        </is>
      </c>
      <c r="K4683" s="4" t="inlineStr"/>
      <c r="L4683" s="4" t="inlineStr"/>
      <c r="M4683" s="4" t="inlineStr"/>
      <c r="N4683" s="4" t="inlineStr">
        <is>
          <t>98794760300013</t>
        </is>
      </c>
      <c r="O4683" s="4" t="inlineStr">
        <is>
          <t>10 RUE PIERRE SONNERAT</t>
        </is>
      </c>
      <c r="P4683" s="4" t="inlineStr">
        <is>
          <t>69008</t>
        </is>
      </c>
      <c r="Q4683" s="4" t="inlineStr">
        <is>
          <t>cnoa</t>
        </is>
      </c>
      <c r="R4683" s="4" t="inlineStr"/>
      <c r="S4683" s="4" t="inlineStr">
        <is>
          <t>RGE etudes, email</t>
        </is>
      </c>
    </row>
    <row r="4684">
      <c r="A4684" s="4" t="inlineStr">
        <is>
          <t>A QUALIFIER</t>
        </is>
      </c>
      <c r="B4684" s="4" t="inlineStr">
        <is>
          <t>5</t>
        </is>
      </c>
      <c r="C4684" s="4" t="inlineStr">
        <is>
          <t>AWEC</t>
        </is>
      </c>
      <c r="D4684" s="4" t="inlineStr">
        <is>
          <t>alexandra.wagner@awec.fr</t>
        </is>
      </c>
      <c r="E4684" s="4" t="inlineStr"/>
      <c r="F4684" s="4" t="inlineStr"/>
      <c r="G4684" s="4" t="inlineStr"/>
      <c r="H4684" s="4" t="inlineStr">
        <is>
          <t>PARIS</t>
        </is>
      </c>
      <c r="I4684" s="4" t="inlineStr">
        <is>
          <t>75</t>
        </is>
      </c>
      <c r="J4684" s="4" t="inlineStr">
        <is>
          <t>Audit énergétique Maison individuelle</t>
        </is>
      </c>
      <c r="K4684" s="4" t="inlineStr"/>
      <c r="L4684" s="4" t="inlineStr"/>
      <c r="M4684" s="4" t="inlineStr"/>
      <c r="N4684" s="4" t="inlineStr">
        <is>
          <t>98801601000015</t>
        </is>
      </c>
      <c r="O4684" s="4" t="inlineStr">
        <is>
          <t>55, RUE DE LACORDAIRE</t>
        </is>
      </c>
      <c r="P4684" s="4" t="inlineStr">
        <is>
          <t>75015</t>
        </is>
      </c>
      <c r="Q4684" s="4" t="inlineStr">
        <is>
          <t>cnoa</t>
        </is>
      </c>
      <c r="R4684" s="4" t="inlineStr"/>
      <c r="S4684" s="4" t="inlineStr">
        <is>
          <t>RGE etudes, email</t>
        </is>
      </c>
    </row>
    <row r="4685">
      <c r="A4685" s="4" t="inlineStr">
        <is>
          <t>A QUALIFIER</t>
        </is>
      </c>
      <c r="B4685" s="4" t="inlineStr">
        <is>
          <t>5</t>
        </is>
      </c>
      <c r="C4685" s="4" t="inlineStr">
        <is>
          <t>URBANEK ISABELLE</t>
        </is>
      </c>
      <c r="D4685" s="4" t="inlineStr">
        <is>
          <t>isaur.architecture@gmail.com</t>
        </is>
      </c>
      <c r="E4685" s="4" t="inlineStr">
        <is>
          <t>nan</t>
        </is>
      </c>
      <c r="F4685" s="4" t="inlineStr">
        <is>
          <t>nan</t>
        </is>
      </c>
      <c r="G4685" s="4" t="inlineStr"/>
      <c r="H4685" s="4" t="inlineStr">
        <is>
          <t>JACOU</t>
        </is>
      </c>
      <c r="I4685" s="4" t="inlineStr">
        <is>
          <t>34</t>
        </is>
      </c>
      <c r="J4685" s="4" t="inlineStr">
        <is>
          <t>Audit énergétique Maison individuelle</t>
        </is>
      </c>
      <c r="K4685" s="4" t="inlineStr"/>
      <c r="L4685" s="4" t="inlineStr"/>
      <c r="M4685" s="4" t="inlineStr"/>
      <c r="N4685" s="4" t="inlineStr">
        <is>
          <t>99226138800019</t>
        </is>
      </c>
      <c r="O4685" s="4" t="inlineStr">
        <is>
          <t>2 RUE MARCEL PAGNOL</t>
        </is>
      </c>
      <c r="P4685" s="4" t="inlineStr">
        <is>
          <t>34830</t>
        </is>
      </c>
      <c r="Q4685" s="4" t="inlineStr">
        <is>
          <t>cnoa</t>
        </is>
      </c>
      <c r="R4685" s="4" t="inlineStr"/>
      <c r="S4685" s="4" t="inlineStr">
        <is>
          <t>RGE etudes, email</t>
        </is>
      </c>
    </row>
    <row r="4686">
      <c r="A4686" s="4" t="inlineStr">
        <is>
          <t>A QUALIFIER</t>
        </is>
      </c>
      <c r="B4686" s="4" t="inlineStr">
        <is>
          <t>5</t>
        </is>
      </c>
      <c r="C4686" s="4" t="inlineStr">
        <is>
          <t>Cereco-France</t>
        </is>
      </c>
      <c r="D4686" s="4" t="inlineStr">
        <is>
          <t>maxime@cereco.be</t>
        </is>
      </c>
      <c r="E4686" s="4" t="inlineStr">
        <is>
          <t>nan</t>
        </is>
      </c>
      <c r="F4686" s="4" t="inlineStr">
        <is>
          <t>nan</t>
        </is>
      </c>
      <c r="G4686" s="4" t="inlineStr"/>
      <c r="H4686" s="4" t="inlineStr">
        <is>
          <t>LILLE</t>
        </is>
      </c>
      <c r="I4686" s="4" t="inlineStr">
        <is>
          <t>59</t>
        </is>
      </c>
      <c r="J4686" s="4" t="inlineStr">
        <is>
          <t>Audit énergétique Maison individuelle</t>
        </is>
      </c>
      <c r="K4686" s="4" t="inlineStr"/>
      <c r="L4686" s="4" t="inlineStr"/>
      <c r="M4686" s="4" t="inlineStr"/>
      <c r="N4686" s="4" t="inlineStr">
        <is>
          <t>99329249900015</t>
        </is>
      </c>
      <c r="O4686" s="4" t="inlineStr">
        <is>
          <t>229 Rue Solférino</t>
        </is>
      </c>
      <c r="P4686" s="4" t="inlineStr">
        <is>
          <t>59000</t>
        </is>
      </c>
      <c r="Q4686" s="4" t="inlineStr">
        <is>
          <t>opqibi</t>
        </is>
      </c>
      <c r="R4686" s="4" t="inlineStr"/>
      <c r="S4686" s="4" t="inlineStr">
        <is>
          <t>RGE etudes, email</t>
        </is>
      </c>
    </row>
    <row r="4687">
      <c r="A4687" s="4" t="inlineStr">
        <is>
          <t>A QUALIFIER</t>
        </is>
      </c>
      <c r="B4687" s="4" t="inlineStr">
        <is>
          <t>4</t>
        </is>
      </c>
      <c r="C4687" s="4" t="inlineStr">
        <is>
          <t>OC’TEHA AGENCE DE ST FLOUR</t>
        </is>
      </c>
      <c r="D4687" s="4" t="inlineStr">
        <is>
          <t>nan</t>
        </is>
      </c>
      <c r="E4687" s="4" t="inlineStr">
        <is>
          <t>nan</t>
        </is>
      </c>
      <c r="F4687" s="4" t="inlineStr">
        <is>
          <t>http://www.octeha.fr</t>
        </is>
      </c>
      <c r="G4687" s="4" t="inlineStr"/>
      <c r="H4687" s="4" t="inlineStr">
        <is>
          <t>ST FLOUR</t>
        </is>
      </c>
      <c r="I4687" s="4" t="inlineStr">
        <is>
          <t>15</t>
        </is>
      </c>
      <c r="J4687" s="4" t="inlineStr">
        <is>
          <t>Audit énergétique Maison individuelle</t>
        </is>
      </c>
      <c r="K4687" s="4" t="inlineStr"/>
      <c r="L4687" s="4" t="inlineStr"/>
      <c r="M4687" s="4" t="inlineStr"/>
      <c r="N4687" s="4" t="inlineStr">
        <is>
          <t>31057705100082</t>
        </is>
      </c>
      <c r="O4687" s="4" t="inlineStr">
        <is>
          <t>17 Bis Place d’Armes</t>
        </is>
      </c>
      <c r="P4687" s="4" t="inlineStr">
        <is>
          <t>15100</t>
        </is>
      </c>
      <c r="Q4687" s="4" t="inlineStr">
        <is>
          <t>opqibi</t>
        </is>
      </c>
      <c r="R4687" s="4" t="inlineStr"/>
      <c r="S4687" s="4" t="inlineStr">
        <is>
          <t>RGE etudes, site</t>
        </is>
      </c>
    </row>
    <row r="4688">
      <c r="A4688" s="4" t="inlineStr">
        <is>
          <t>A QUALIFIER</t>
        </is>
      </c>
      <c r="B4688" s="4" t="inlineStr">
        <is>
          <t>4</t>
        </is>
      </c>
      <c r="C4688" s="4" t="inlineStr">
        <is>
          <t>OC’TEHA AGENCE DE MENDE</t>
        </is>
      </c>
      <c r="D4688" s="4" t="inlineStr">
        <is>
          <t>nan</t>
        </is>
      </c>
      <c r="E4688" s="4" t="inlineStr">
        <is>
          <t>nan</t>
        </is>
      </c>
      <c r="F4688" s="4" t="inlineStr">
        <is>
          <t>http://www.octeha.fr</t>
        </is>
      </c>
      <c r="G4688" s="4" t="inlineStr"/>
      <c r="H4688" s="4" t="inlineStr">
        <is>
          <t>MENDE</t>
        </is>
      </c>
      <c r="I4688" s="4" t="inlineStr">
        <is>
          <t>48</t>
        </is>
      </c>
      <c r="J4688" s="4" t="inlineStr">
        <is>
          <t>Audit énergétique Maison individuelle</t>
        </is>
      </c>
      <c r="K4688" s="4" t="inlineStr"/>
      <c r="L4688" s="4" t="inlineStr"/>
      <c r="M4688" s="4" t="inlineStr"/>
      <c r="N4688" s="4" t="inlineStr">
        <is>
          <t>31057705100116</t>
        </is>
      </c>
      <c r="O4688" s="4" t="inlineStr">
        <is>
          <t>8 Rue Charles Morel</t>
        </is>
      </c>
      <c r="P4688" s="4" t="inlineStr">
        <is>
          <t>48000</t>
        </is>
      </c>
      <c r="Q4688" s="4" t="inlineStr">
        <is>
          <t>opqibi</t>
        </is>
      </c>
      <c r="R4688" s="4" t="inlineStr"/>
      <c r="S4688" s="4" t="inlineStr">
        <is>
          <t>RGE etudes, site</t>
        </is>
      </c>
    </row>
    <row r="4689">
      <c r="A4689" s="4" t="inlineStr">
        <is>
          <t>A QUALIFIER</t>
        </is>
      </c>
      <c r="B4689" s="4" t="inlineStr">
        <is>
          <t>4</t>
        </is>
      </c>
      <c r="C4689" s="4" t="inlineStr">
        <is>
          <t>OC’TEHA AGENCE DE LIMOUX</t>
        </is>
      </c>
      <c r="D4689" s="4" t="inlineStr">
        <is>
          <t>nan</t>
        </is>
      </c>
      <c r="E4689" s="4" t="inlineStr">
        <is>
          <t>nan</t>
        </is>
      </c>
      <c r="F4689" s="4" t="inlineStr">
        <is>
          <t>http://www.octeha.fr</t>
        </is>
      </c>
      <c r="G4689" s="4" t="inlineStr"/>
      <c r="H4689" s="4" t="inlineStr">
        <is>
          <t>LIMOUX</t>
        </is>
      </c>
      <c r="I4689" s="4" t="inlineStr">
        <is>
          <t>11</t>
        </is>
      </c>
      <c r="J4689" s="4" t="inlineStr">
        <is>
          <t>Audit énergétique Maison individuelle</t>
        </is>
      </c>
      <c r="K4689" s="4" t="inlineStr"/>
      <c r="L4689" s="4" t="inlineStr"/>
      <c r="M4689" s="4" t="inlineStr"/>
      <c r="N4689" s="4" t="inlineStr">
        <is>
          <t>31057705100124</t>
        </is>
      </c>
      <c r="O4689" s="4" t="inlineStr">
        <is>
          <t>12 Avenue du Pont de France</t>
        </is>
      </c>
      <c r="P4689" s="4" t="inlineStr">
        <is>
          <t>11300</t>
        </is>
      </c>
      <c r="Q4689" s="4" t="inlineStr">
        <is>
          <t>opqibi</t>
        </is>
      </c>
      <c r="R4689" s="4" t="inlineStr"/>
      <c r="S4689" s="4" t="inlineStr">
        <is>
          <t>RGE etudes, site</t>
        </is>
      </c>
    </row>
    <row r="4690">
      <c r="A4690" s="4" t="inlineStr">
        <is>
          <t>A QUALIFIER</t>
        </is>
      </c>
      <c r="B4690" s="4" t="inlineStr">
        <is>
          <t>4</t>
        </is>
      </c>
      <c r="C4690" s="4" t="inlineStr">
        <is>
          <t>IDEES EAUX</t>
        </is>
      </c>
      <c r="D4690" s="4" t="inlineStr"/>
      <c r="E4690" s="4" t="inlineStr"/>
      <c r="F4690" s="4" t="inlineStr">
        <is>
          <t>http://www.ideeseaux.com</t>
        </is>
      </c>
      <c r="G4690" s="4" t="inlineStr"/>
      <c r="H4690" s="4" t="inlineStr">
        <is>
          <t>ST LUPICIN</t>
        </is>
      </c>
      <c r="I4690" s="4" t="inlineStr">
        <is>
          <t>39</t>
        </is>
      </c>
      <c r="J4690" s="4" t="inlineStr">
        <is>
          <t>Etude forage géothermique</t>
        </is>
      </c>
      <c r="K4690" s="4" t="inlineStr"/>
      <c r="L4690" s="4" t="inlineStr"/>
      <c r="M4690" s="4" t="inlineStr"/>
      <c r="N4690" s="4" t="inlineStr">
        <is>
          <t>41311604700031</t>
        </is>
      </c>
      <c r="O4690" s="4" t="inlineStr">
        <is>
          <t>20 RUE PAUL GAUGUIN</t>
        </is>
      </c>
      <c r="P4690" s="4" t="inlineStr">
        <is>
          <t>39170</t>
        </is>
      </c>
      <c r="Q4690" s="4" t="inlineStr">
        <is>
          <t>opqibi</t>
        </is>
      </c>
      <c r="R4690" s="4" t="inlineStr"/>
      <c r="S4690" s="4" t="inlineStr">
        <is>
          <t>RGE etudes, site</t>
        </is>
      </c>
    </row>
    <row r="4691">
      <c r="A4691" s="4" t="inlineStr">
        <is>
          <t>A QUALIFIER</t>
        </is>
      </c>
      <c r="B4691" s="4" t="inlineStr">
        <is>
          <t>4</t>
        </is>
      </c>
      <c r="C4691" s="4" t="inlineStr">
        <is>
          <t>EGIS Grenoble</t>
        </is>
      </c>
      <c r="D4691" s="4" t="inlineStr">
        <is>
          <t>nan</t>
        </is>
      </c>
      <c r="E4691" s="4" t="inlineStr">
        <is>
          <t>nan</t>
        </is>
      </c>
      <c r="F4691" s="4" t="inlineStr">
        <is>
          <t>http://egis-group.com</t>
        </is>
      </c>
      <c r="G4691" s="4" t="inlineStr"/>
      <c r="H4691" s="4" t="inlineStr">
        <is>
          <t>GRENOBLE</t>
        </is>
      </c>
      <c r="I4691" s="4" t="inlineStr">
        <is>
          <t>38</t>
        </is>
      </c>
      <c r="J4691" s="4" t="inlineStr">
        <is>
          <t>Etude forage géothermique</t>
        </is>
      </c>
      <c r="K4691" s="4" t="inlineStr"/>
      <c r="L4691" s="4" t="inlineStr"/>
      <c r="M4691" s="4" t="inlineStr"/>
      <c r="N4691" s="4" t="inlineStr">
        <is>
          <t>49338967000065</t>
        </is>
      </c>
      <c r="O4691" s="4" t="inlineStr">
        <is>
          <t>3 Rue du Dr Schweitzer</t>
        </is>
      </c>
      <c r="P4691" s="4" t="inlineStr">
        <is>
          <t>38000</t>
        </is>
      </c>
      <c r="Q4691" s="4" t="inlineStr">
        <is>
          <t>opqibi</t>
        </is>
      </c>
      <c r="R4691" s="4" t="inlineStr"/>
      <c r="S4691" s="4" t="inlineStr">
        <is>
          <t>RGE etudes, site</t>
        </is>
      </c>
    </row>
    <row r="4692">
      <c r="A4692" s="4" t="inlineStr">
        <is>
          <t>A QUALIFIER</t>
        </is>
      </c>
      <c r="B4692" s="4" t="inlineStr">
        <is>
          <t>4</t>
        </is>
      </c>
      <c r="C4692" s="4" t="inlineStr">
        <is>
          <t>EGIS Toulouse</t>
        </is>
      </c>
      <c r="D4692" s="4" t="inlineStr">
        <is>
          <t>nan</t>
        </is>
      </c>
      <c r="E4692" s="4" t="inlineStr">
        <is>
          <t>nan</t>
        </is>
      </c>
      <c r="F4692" s="4" t="inlineStr">
        <is>
          <t>http://egis-group.com</t>
        </is>
      </c>
      <c r="G4692" s="4" t="inlineStr"/>
      <c r="H4692" s="4" t="inlineStr">
        <is>
          <t>TOULOUSE</t>
        </is>
      </c>
      <c r="I4692" s="4" t="inlineStr">
        <is>
          <t>31</t>
        </is>
      </c>
      <c r="J4692" s="4" t="inlineStr">
        <is>
          <t>Etude forage géothermique</t>
        </is>
      </c>
      <c r="K4692" s="4" t="inlineStr"/>
      <c r="L4692" s="4" t="inlineStr"/>
      <c r="M4692" s="4" t="inlineStr"/>
      <c r="N4692" s="4" t="inlineStr">
        <is>
          <t>49338967000081</t>
        </is>
      </c>
      <c r="O4692" s="4" t="inlineStr">
        <is>
          <t>33 avenue Georges Pompidou Héliopôle - Bâtiment D</t>
        </is>
      </c>
      <c r="P4692" s="4" t="inlineStr">
        <is>
          <t>31000</t>
        </is>
      </c>
      <c r="Q4692" s="4" t="inlineStr">
        <is>
          <t>opqibi</t>
        </is>
      </c>
      <c r="R4692" s="4" t="inlineStr"/>
      <c r="S4692" s="4" t="inlineStr">
        <is>
          <t>RGE etudes, site</t>
        </is>
      </c>
    </row>
    <row r="4693">
      <c r="A4693" s="4" t="inlineStr">
        <is>
          <t>A QUALIFIER</t>
        </is>
      </c>
      <c r="B4693" s="4" t="inlineStr">
        <is>
          <t>4</t>
        </is>
      </c>
      <c r="C4693" s="4" t="inlineStr">
        <is>
          <t>EGIS Lyon</t>
        </is>
      </c>
      <c r="D4693" s="4" t="inlineStr">
        <is>
          <t>nan</t>
        </is>
      </c>
      <c r="E4693" s="4" t="inlineStr">
        <is>
          <t>nan</t>
        </is>
      </c>
      <c r="F4693" s="4" t="inlineStr">
        <is>
          <t>http://egis-group.com</t>
        </is>
      </c>
      <c r="G4693" s="4" t="inlineStr"/>
      <c r="H4693" s="4" t="inlineStr">
        <is>
          <t>LYON</t>
        </is>
      </c>
      <c r="I4693" s="4" t="inlineStr">
        <is>
          <t>69</t>
        </is>
      </c>
      <c r="J4693" s="4" t="inlineStr">
        <is>
          <t>Etude forage géothermique</t>
        </is>
      </c>
      <c r="K4693" s="4" t="inlineStr"/>
      <c r="L4693" s="4" t="inlineStr"/>
      <c r="M4693" s="4" t="inlineStr"/>
      <c r="N4693" s="4" t="inlineStr">
        <is>
          <t>49338967000149</t>
        </is>
      </c>
      <c r="O4693" s="4" t="inlineStr">
        <is>
          <t>170 avenue Thiers Immeuble Le Carat</t>
        </is>
      </c>
      <c r="P4693" s="4" t="inlineStr">
        <is>
          <t>69006</t>
        </is>
      </c>
      <c r="Q4693" s="4" t="inlineStr">
        <is>
          <t>opqibi</t>
        </is>
      </c>
      <c r="R4693" s="4" t="inlineStr"/>
      <c r="S4693" s="4" t="inlineStr">
        <is>
          <t>RGE etudes, site</t>
        </is>
      </c>
    </row>
    <row r="4694">
      <c r="A4694" s="4" t="inlineStr">
        <is>
          <t>A QUALIFIER</t>
        </is>
      </c>
      <c r="B4694" s="4" t="inlineStr">
        <is>
          <t>4</t>
        </is>
      </c>
      <c r="C4694" s="4" t="inlineStr">
        <is>
          <t>EGIS Nancy</t>
        </is>
      </c>
      <c r="D4694" s="4" t="inlineStr">
        <is>
          <t>nan</t>
        </is>
      </c>
      <c r="E4694" s="4" t="inlineStr">
        <is>
          <t>nan</t>
        </is>
      </c>
      <c r="F4694" s="4" t="inlineStr">
        <is>
          <t>http://egis-group.com</t>
        </is>
      </c>
      <c r="G4694" s="4" t="inlineStr"/>
      <c r="H4694" s="4" t="inlineStr">
        <is>
          <t>NANCY</t>
        </is>
      </c>
      <c r="I4694" s="4" t="inlineStr">
        <is>
          <t>54</t>
        </is>
      </c>
      <c r="J4694" s="4" t="inlineStr">
        <is>
          <t>Etude forage géothermique</t>
        </is>
      </c>
      <c r="K4694" s="4" t="inlineStr"/>
      <c r="L4694" s="4" t="inlineStr"/>
      <c r="M4694" s="4" t="inlineStr"/>
      <c r="N4694" s="4" t="inlineStr">
        <is>
          <t>49338967000156</t>
        </is>
      </c>
      <c r="O4694" s="4" t="inlineStr">
        <is>
          <t>97 rue Haroun Tazieff</t>
        </is>
      </c>
      <c r="P4694" s="4" t="inlineStr">
        <is>
          <t>54100</t>
        </is>
      </c>
      <c r="Q4694" s="4" t="inlineStr">
        <is>
          <t>opqibi</t>
        </is>
      </c>
      <c r="R4694" s="4" t="inlineStr"/>
      <c r="S4694" s="4" t="inlineStr">
        <is>
          <t>RGE etudes, site</t>
        </is>
      </c>
    </row>
    <row r="4695">
      <c r="A4695" s="4" t="inlineStr">
        <is>
          <t>A QUALIFIER</t>
        </is>
      </c>
      <c r="B4695" s="4" t="inlineStr">
        <is>
          <t>4</t>
        </is>
      </c>
      <c r="C4695" s="4" t="inlineStr">
        <is>
          <t>EGIS Nantes</t>
        </is>
      </c>
      <c r="D4695" s="4" t="inlineStr">
        <is>
          <t>nan</t>
        </is>
      </c>
      <c r="E4695" s="4" t="inlineStr">
        <is>
          <t>nan</t>
        </is>
      </c>
      <c r="F4695" s="4" t="inlineStr">
        <is>
          <t>http://egis-group.com</t>
        </is>
      </c>
      <c r="G4695" s="4" t="inlineStr"/>
      <c r="H4695" s="4" t="inlineStr">
        <is>
          <t>NANTES</t>
        </is>
      </c>
      <c r="I4695" s="4" t="inlineStr">
        <is>
          <t>44</t>
        </is>
      </c>
      <c r="J4695" s="4" t="inlineStr">
        <is>
          <t>Etude forage géothermique</t>
        </is>
      </c>
      <c r="K4695" s="4" t="inlineStr"/>
      <c r="L4695" s="4" t="inlineStr"/>
      <c r="M4695" s="4" t="inlineStr"/>
      <c r="N4695" s="4" t="inlineStr">
        <is>
          <t>49338967000180</t>
        </is>
      </c>
      <c r="O4695" s="4" t="inlineStr">
        <is>
          <t>7 rue de la Rainière</t>
        </is>
      </c>
      <c r="P4695" s="4" t="inlineStr">
        <is>
          <t>44300</t>
        </is>
      </c>
      <c r="Q4695" s="4" t="inlineStr">
        <is>
          <t>opqibi</t>
        </is>
      </c>
      <c r="R4695" s="4" t="inlineStr"/>
      <c r="S4695" s="4" t="inlineStr">
        <is>
          <t>RGE etudes, site</t>
        </is>
      </c>
    </row>
    <row r="4696">
      <c r="A4696" s="4" t="inlineStr">
        <is>
          <t>A QUALIFIER</t>
        </is>
      </c>
      <c r="B4696" s="4" t="inlineStr">
        <is>
          <t>4</t>
        </is>
      </c>
      <c r="C4696" s="4" t="inlineStr">
        <is>
          <t>EGIS Annecy</t>
        </is>
      </c>
      <c r="D4696" s="4" t="inlineStr">
        <is>
          <t>nan</t>
        </is>
      </c>
      <c r="E4696" s="4" t="inlineStr">
        <is>
          <t>nan</t>
        </is>
      </c>
      <c r="F4696" s="4" t="inlineStr">
        <is>
          <t>http://egis-group.com</t>
        </is>
      </c>
      <c r="G4696" s="4" t="inlineStr"/>
      <c r="H4696" s="4" t="inlineStr">
        <is>
          <t>EPAGNY METZ TESSY</t>
        </is>
      </c>
      <c r="I4696" s="4" t="inlineStr">
        <is>
          <t>74</t>
        </is>
      </c>
      <c r="J4696" s="4" t="inlineStr">
        <is>
          <t>Etude forage géothermique</t>
        </is>
      </c>
      <c r="K4696" s="4" t="inlineStr"/>
      <c r="L4696" s="4" t="inlineStr"/>
      <c r="M4696" s="4" t="inlineStr"/>
      <c r="N4696" s="4" t="inlineStr">
        <is>
          <t>49338967000248</t>
        </is>
      </c>
      <c r="O4696" s="4" t="inlineStr">
        <is>
          <t>Park Nord Bât Le Sextant R Route de la Bouvarde</t>
        </is>
      </c>
      <c r="P4696" s="4" t="inlineStr">
        <is>
          <t>74370</t>
        </is>
      </c>
      <c r="Q4696" s="4" t="inlineStr">
        <is>
          <t>opqibi</t>
        </is>
      </c>
      <c r="R4696" s="4" t="inlineStr"/>
      <c r="S4696" s="4" t="inlineStr">
        <is>
          <t>RGE etudes, site</t>
        </is>
      </c>
    </row>
    <row r="4697">
      <c r="A4697" s="4" t="inlineStr">
        <is>
          <t>A QUALIFIER</t>
        </is>
      </c>
      <c r="B4697" s="4" t="inlineStr">
        <is>
          <t>4</t>
        </is>
      </c>
      <c r="C4697" s="4" t="inlineStr">
        <is>
          <t>EGIS Aix en Provence</t>
        </is>
      </c>
      <c r="D4697" s="4" t="inlineStr">
        <is>
          <t>nan</t>
        </is>
      </c>
      <c r="E4697" s="4" t="inlineStr">
        <is>
          <t>nan</t>
        </is>
      </c>
      <c r="F4697" s="4" t="inlineStr">
        <is>
          <t>http://egis-group.com</t>
        </is>
      </c>
      <c r="G4697" s="4" t="inlineStr"/>
      <c r="H4697" s="4" t="inlineStr">
        <is>
          <t>AIX EN PROVENCE</t>
        </is>
      </c>
      <c r="I4697" s="4" t="inlineStr">
        <is>
          <t>13</t>
        </is>
      </c>
      <c r="J4697" s="4" t="inlineStr">
        <is>
          <t>Etude forage géothermique</t>
        </is>
      </c>
      <c r="K4697" s="4" t="inlineStr"/>
      <c r="L4697" s="4" t="inlineStr"/>
      <c r="M4697" s="4" t="inlineStr"/>
      <c r="N4697" s="4" t="inlineStr">
        <is>
          <t>49338967000255</t>
        </is>
      </c>
      <c r="O4697" s="4" t="inlineStr">
        <is>
          <t>360 rue de Louis de Broglie- Immeuble le Palatin</t>
        </is>
      </c>
      <c r="P4697" s="4" t="inlineStr">
        <is>
          <t>13100</t>
        </is>
      </c>
      <c r="Q4697" s="4" t="inlineStr">
        <is>
          <t>opqibi</t>
        </is>
      </c>
      <c r="R4697" s="4" t="inlineStr"/>
      <c r="S4697" s="4" t="inlineStr">
        <is>
          <t>RGE etudes, site</t>
        </is>
      </c>
    </row>
    <row r="4698">
      <c r="A4698" s="4" t="inlineStr">
        <is>
          <t>A QUALIFIER</t>
        </is>
      </c>
      <c r="B4698" s="4" t="inlineStr">
        <is>
          <t>4</t>
        </is>
      </c>
      <c r="C4698" s="4" t="inlineStr">
        <is>
          <t>ECR ENVIRONNEMENT SUD OUEST - Bayonne</t>
        </is>
      </c>
      <c r="D4698" s="4" t="inlineStr">
        <is>
          <t>nan</t>
        </is>
      </c>
      <c r="E4698" s="4" t="inlineStr">
        <is>
          <t>nan</t>
        </is>
      </c>
      <c r="F4698" s="4" t="inlineStr">
        <is>
          <t>http://www.ecr-environnement.com</t>
        </is>
      </c>
      <c r="G4698" s="4" t="inlineStr"/>
      <c r="H4698" s="4" t="inlineStr">
        <is>
          <t>ANGLET</t>
        </is>
      </c>
      <c r="I4698" s="4" t="inlineStr">
        <is>
          <t>64</t>
        </is>
      </c>
      <c r="J4698" s="4" t="inlineStr">
        <is>
          <t>Etude forage géothermique</t>
        </is>
      </c>
      <c r="K4698" s="4" t="inlineStr"/>
      <c r="L4698" s="4" t="inlineStr"/>
      <c r="M4698" s="4" t="inlineStr"/>
      <c r="N4698" s="4" t="inlineStr">
        <is>
          <t>50445782100065</t>
        </is>
      </c>
      <c r="O4698" s="4" t="inlineStr">
        <is>
          <t>6, route de Pitoys</t>
        </is>
      </c>
      <c r="P4698" s="4" t="inlineStr">
        <is>
          <t>64600</t>
        </is>
      </c>
      <c r="Q4698" s="4" t="inlineStr">
        <is>
          <t>opqibi</t>
        </is>
      </c>
      <c r="R4698" s="4" t="inlineStr"/>
      <c r="S4698" s="4" t="inlineStr">
        <is>
          <t>RGE etudes, site</t>
        </is>
      </c>
    </row>
    <row r="4699">
      <c r="A4699" s="4" t="inlineStr">
        <is>
          <t>A QUALIFIER</t>
        </is>
      </c>
      <c r="B4699" s="4" t="inlineStr">
        <is>
          <t>4</t>
        </is>
      </c>
      <c r="C4699" s="4" t="inlineStr">
        <is>
          <t>ECR ENVIRONNEMENT SUD OUEST - Bordeaux</t>
        </is>
      </c>
      <c r="D4699" s="4" t="inlineStr">
        <is>
          <t>nan</t>
        </is>
      </c>
      <c r="E4699" s="4" t="inlineStr">
        <is>
          <t>nan</t>
        </is>
      </c>
      <c r="F4699" s="4" t="inlineStr">
        <is>
          <t>http://www.ecr-environnement.com</t>
        </is>
      </c>
      <c r="G4699" s="4" t="inlineStr"/>
      <c r="H4699" s="4" t="inlineStr">
        <is>
          <t>CANEJAN</t>
        </is>
      </c>
      <c r="I4699" s="4" t="inlineStr">
        <is>
          <t>33</t>
        </is>
      </c>
      <c r="J4699" s="4" t="inlineStr">
        <is>
          <t>Etude forage géothermique</t>
        </is>
      </c>
      <c r="K4699" s="4" t="inlineStr"/>
      <c r="L4699" s="4" t="inlineStr"/>
      <c r="M4699" s="4" t="inlineStr"/>
      <c r="N4699" s="4" t="inlineStr">
        <is>
          <t>50445782100081</t>
        </is>
      </c>
      <c r="O4699" s="4" t="inlineStr">
        <is>
          <t>3, avenue de Guitayne</t>
        </is>
      </c>
      <c r="P4699" s="4" t="inlineStr">
        <is>
          <t>33610</t>
        </is>
      </c>
      <c r="Q4699" s="4" t="inlineStr">
        <is>
          <t>opqibi</t>
        </is>
      </c>
      <c r="R4699" s="4" t="inlineStr"/>
      <c r="S4699" s="4" t="inlineStr">
        <is>
          <t>RGE etudes, site</t>
        </is>
      </c>
    </row>
    <row r="4700">
      <c r="A4700" s="4" t="inlineStr">
        <is>
          <t>A QUALIFIER</t>
        </is>
      </c>
      <c r="B4700" s="4" t="inlineStr">
        <is>
          <t>4</t>
        </is>
      </c>
      <c r="C4700" s="4" t="inlineStr">
        <is>
          <t>ECR ENVIRONNEMENT SUD OUEST- Toulouse</t>
        </is>
      </c>
      <c r="D4700" s="4" t="inlineStr">
        <is>
          <t>nan</t>
        </is>
      </c>
      <c r="E4700" s="4" t="inlineStr">
        <is>
          <t>nan</t>
        </is>
      </c>
      <c r="F4700" s="4" t="inlineStr">
        <is>
          <t>http://www.ecr-environnement.com</t>
        </is>
      </c>
      <c r="G4700" s="4" t="inlineStr"/>
      <c r="H4700" s="4" t="inlineStr">
        <is>
          <t>MONTRABE</t>
        </is>
      </c>
      <c r="I4700" s="4" t="inlineStr">
        <is>
          <t>31</t>
        </is>
      </c>
      <c r="J4700" s="4" t="inlineStr">
        <is>
          <t>Etude forage géothermique</t>
        </is>
      </c>
      <c r="K4700" s="4" t="inlineStr"/>
      <c r="L4700" s="4" t="inlineStr"/>
      <c r="M4700" s="4" t="inlineStr"/>
      <c r="N4700" s="4" t="inlineStr">
        <is>
          <t>50445782100115</t>
        </is>
      </c>
      <c r="O4700" s="4" t="inlineStr">
        <is>
          <t>19 rue de l’Europe</t>
        </is>
      </c>
      <c r="P4700" s="4" t="inlineStr">
        <is>
          <t>31850</t>
        </is>
      </c>
      <c r="Q4700" s="4" t="inlineStr">
        <is>
          <t>opqibi</t>
        </is>
      </c>
      <c r="R4700" s="4" t="inlineStr"/>
      <c r="S4700" s="4" t="inlineStr">
        <is>
          <t>RGE etudes, site</t>
        </is>
      </c>
    </row>
    <row r="4701">
      <c r="A4701" s="4" t="inlineStr">
        <is>
          <t>A QUALIFIER</t>
        </is>
      </c>
      <c r="B4701" s="4" t="inlineStr">
        <is>
          <t>4</t>
        </is>
      </c>
      <c r="C4701" s="4" t="inlineStr">
        <is>
          <t>COMBIOSOL PARIS</t>
        </is>
      </c>
      <c r="D4701" s="4" t="inlineStr"/>
      <c r="E4701" s="4" t="inlineStr"/>
      <c r="F4701" s="4" t="inlineStr">
        <is>
          <t>http://www.combiosol.com</t>
        </is>
      </c>
      <c r="G4701" s="4" t="inlineStr"/>
      <c r="H4701" s="4" t="inlineStr">
        <is>
          <t>PARIS</t>
        </is>
      </c>
      <c r="I4701" s="4" t="inlineStr">
        <is>
          <t>75</t>
        </is>
      </c>
      <c r="J4701" s="4" t="inlineStr">
        <is>
          <t>Etude bois énergie</t>
        </is>
      </c>
      <c r="K4701" s="4" t="inlineStr"/>
      <c r="L4701" s="4" t="inlineStr"/>
      <c r="M4701" s="4" t="inlineStr"/>
      <c r="N4701" s="4" t="inlineStr">
        <is>
          <t>51458584300030</t>
        </is>
      </c>
      <c r="O4701" s="4" t="inlineStr">
        <is>
          <t>14 Passage St Pierre Amelot</t>
        </is>
      </c>
      <c r="P4701" s="4" t="inlineStr">
        <is>
          <t>75011</t>
        </is>
      </c>
      <c r="Q4701" s="4" t="inlineStr">
        <is>
          <t>opqibi</t>
        </is>
      </c>
      <c r="R4701" s="4" t="inlineStr"/>
      <c r="S4701" s="4" t="inlineStr">
        <is>
          <t>RGE etudes, site</t>
        </is>
      </c>
    </row>
    <row r="4702">
      <c r="A4702" s="4" t="inlineStr">
        <is>
          <t>A QUALIFIER</t>
        </is>
      </c>
      <c r="B4702" s="4" t="inlineStr">
        <is>
          <t>4</t>
        </is>
      </c>
      <c r="C4702" s="4" t="inlineStr">
        <is>
          <t>SEGAT Nouvelle Aquitaine</t>
        </is>
      </c>
      <c r="D4702" s="4" t="inlineStr">
        <is>
          <t>nan</t>
        </is>
      </c>
      <c r="E4702" s="4" t="inlineStr">
        <is>
          <t>nan</t>
        </is>
      </c>
      <c r="F4702" s="4" t="inlineStr">
        <is>
          <t>http://www.segat.fr</t>
        </is>
      </c>
      <c r="G4702" s="4" t="inlineStr"/>
      <c r="H4702" s="4" t="inlineStr">
        <is>
          <t>BORDEAUX</t>
        </is>
      </c>
      <c r="I4702" s="4" t="inlineStr">
        <is>
          <t>33</t>
        </is>
      </c>
      <c r="J4702" s="4" t="inlineStr">
        <is>
          <t>Audit énergétique Maison individuelle</t>
        </is>
      </c>
      <c r="K4702" s="4" t="inlineStr"/>
      <c r="L4702" s="4" t="inlineStr"/>
      <c r="M4702" s="4" t="inlineStr"/>
      <c r="N4702" s="4" t="inlineStr">
        <is>
          <t>63204414500076</t>
        </is>
      </c>
      <c r="O4702" s="4" t="inlineStr">
        <is>
          <t>43 rue Boudet</t>
        </is>
      </c>
      <c r="P4702" s="4" t="inlineStr">
        <is>
          <t>33000</t>
        </is>
      </c>
      <c r="Q4702" s="4" t="inlineStr">
        <is>
          <t>opqibi</t>
        </is>
      </c>
      <c r="R4702" s="4" t="inlineStr"/>
      <c r="S4702" s="4" t="inlineStr">
        <is>
          <t>RGE etudes, site</t>
        </is>
      </c>
    </row>
    <row r="4703">
      <c r="A4703" s="4" t="inlineStr">
        <is>
          <t>A QUALIFIER</t>
        </is>
      </c>
      <c r="B4703" s="4" t="inlineStr">
        <is>
          <t>4</t>
        </is>
      </c>
      <c r="C4703" s="4" t="inlineStr">
        <is>
          <t>SEGAT Toulouse</t>
        </is>
      </c>
      <c r="D4703" s="4" t="inlineStr">
        <is>
          <t>nan</t>
        </is>
      </c>
      <c r="E4703" s="4" t="inlineStr">
        <is>
          <t>nan</t>
        </is>
      </c>
      <c r="F4703" s="4" t="inlineStr">
        <is>
          <t>http://www.segat.fr</t>
        </is>
      </c>
      <c r="G4703" s="4" t="inlineStr"/>
      <c r="H4703" s="4" t="inlineStr">
        <is>
          <t>TOULOUSE</t>
        </is>
      </c>
      <c r="I4703" s="4" t="inlineStr">
        <is>
          <t>31</t>
        </is>
      </c>
      <c r="J4703" s="4" t="inlineStr">
        <is>
          <t>Audit énergétique Maison individuelle</t>
        </is>
      </c>
      <c r="K4703" s="4" t="inlineStr"/>
      <c r="L4703" s="4" t="inlineStr"/>
      <c r="M4703" s="4" t="inlineStr"/>
      <c r="N4703" s="4" t="inlineStr">
        <is>
          <t>63204414500084</t>
        </is>
      </c>
      <c r="O4703" s="4" t="inlineStr">
        <is>
          <t>24 rue Rémusat</t>
        </is>
      </c>
      <c r="P4703" s="4" t="inlineStr">
        <is>
          <t>31000</t>
        </is>
      </c>
      <c r="Q4703" s="4" t="inlineStr">
        <is>
          <t>opqibi</t>
        </is>
      </c>
      <c r="R4703" s="4" t="inlineStr"/>
      <c r="S4703" s="4" t="inlineStr">
        <is>
          <t>RGE etudes, site</t>
        </is>
      </c>
    </row>
    <row r="4704">
      <c r="A4704" s="4" t="inlineStr">
        <is>
          <t>A QUALIFIER</t>
        </is>
      </c>
      <c r="B4704" s="4" t="inlineStr">
        <is>
          <t>4</t>
        </is>
      </c>
      <c r="C4704" s="4" t="inlineStr">
        <is>
          <t>SEGAT Marseille</t>
        </is>
      </c>
      <c r="D4704" s="4" t="inlineStr">
        <is>
          <t>nan</t>
        </is>
      </c>
      <c r="E4704" s="4" t="inlineStr">
        <is>
          <t>nan</t>
        </is>
      </c>
      <c r="F4704" s="4" t="inlineStr">
        <is>
          <t>http://www.segat.fr</t>
        </is>
      </c>
      <c r="G4704" s="4" t="inlineStr"/>
      <c r="H4704" s="4" t="inlineStr">
        <is>
          <t>MARSEILLE</t>
        </is>
      </c>
      <c r="I4704" s="4" t="inlineStr">
        <is>
          <t>13</t>
        </is>
      </c>
      <c r="J4704" s="4" t="inlineStr">
        <is>
          <t>Audit énergétique Maison individuelle</t>
        </is>
      </c>
      <c r="K4704" s="4" t="inlineStr"/>
      <c r="L4704" s="4" t="inlineStr"/>
      <c r="M4704" s="4" t="inlineStr"/>
      <c r="N4704" s="4" t="inlineStr">
        <is>
          <t>63204414500092</t>
        </is>
      </c>
      <c r="O4704" s="4" t="inlineStr">
        <is>
          <t>17 rue Edouard Delanglade</t>
        </is>
      </c>
      <c r="P4704" s="4" t="inlineStr">
        <is>
          <t>13006</t>
        </is>
      </c>
      <c r="Q4704" s="4" t="inlineStr">
        <is>
          <t>opqibi</t>
        </is>
      </c>
      <c r="R4704" s="4" t="inlineStr"/>
      <c r="S4704" s="4" t="inlineStr">
        <is>
          <t>RGE etudes, site</t>
        </is>
      </c>
    </row>
    <row r="4705">
      <c r="A4705" s="4" t="inlineStr">
        <is>
          <t>A QUALIFIER</t>
        </is>
      </c>
      <c r="B4705" s="4" t="inlineStr">
        <is>
          <t>4</t>
        </is>
      </c>
      <c r="C4705" s="4" t="inlineStr">
        <is>
          <t>SEGAT Hauts de france</t>
        </is>
      </c>
      <c r="D4705" s="4" t="inlineStr">
        <is>
          <t>nan</t>
        </is>
      </c>
      <c r="E4705" s="4" t="inlineStr">
        <is>
          <t>nan</t>
        </is>
      </c>
      <c r="F4705" s="4" t="inlineStr">
        <is>
          <t>http://www.segat.fr</t>
        </is>
      </c>
      <c r="G4705" s="4" t="inlineStr"/>
      <c r="H4705" s="4" t="inlineStr">
        <is>
          <t>LILLE</t>
        </is>
      </c>
      <c r="I4705" s="4" t="inlineStr">
        <is>
          <t>59</t>
        </is>
      </c>
      <c r="J4705" s="4" t="inlineStr">
        <is>
          <t>Audit énergétique Maison individuelle</t>
        </is>
      </c>
      <c r="K4705" s="4" t="inlineStr"/>
      <c r="L4705" s="4" t="inlineStr"/>
      <c r="M4705" s="4" t="inlineStr"/>
      <c r="N4705" s="4" t="inlineStr">
        <is>
          <t>63204414500100</t>
        </is>
      </c>
      <c r="O4705" s="4" t="inlineStr">
        <is>
          <t>75 rue Gambetta</t>
        </is>
      </c>
      <c r="P4705" s="4" t="inlineStr">
        <is>
          <t>59800</t>
        </is>
      </c>
      <c r="Q4705" s="4" t="inlineStr">
        <is>
          <t>opqibi</t>
        </is>
      </c>
      <c r="R4705" s="4" t="inlineStr"/>
      <c r="S4705" s="4" t="inlineStr">
        <is>
          <t>RGE etudes, site</t>
        </is>
      </c>
    </row>
    <row r="4706">
      <c r="A4706" s="4" t="inlineStr">
        <is>
          <t>A QUALIFIER</t>
        </is>
      </c>
      <c r="B4706" s="4" t="inlineStr">
        <is>
          <t>4</t>
        </is>
      </c>
      <c r="C4706" s="4" t="inlineStr">
        <is>
          <t>SEGAT Outre-Mer</t>
        </is>
      </c>
      <c r="D4706" s="4" t="inlineStr">
        <is>
          <t>nan</t>
        </is>
      </c>
      <c r="E4706" s="4" t="inlineStr">
        <is>
          <t>nan</t>
        </is>
      </c>
      <c r="F4706" s="4" t="inlineStr">
        <is>
          <t>http://www.segat.fr</t>
        </is>
      </c>
      <c r="G4706" s="4" t="inlineStr"/>
      <c r="H4706" s="4" t="inlineStr">
        <is>
          <t>SCHOELCHER</t>
        </is>
      </c>
      <c r="I4706" s="4" t="inlineStr">
        <is>
          <t>97</t>
        </is>
      </c>
      <c r="J4706" s="4" t="inlineStr">
        <is>
          <t>Audit énergétique Maison individuelle</t>
        </is>
      </c>
      <c r="K4706" s="4" t="inlineStr"/>
      <c r="L4706" s="4" t="inlineStr"/>
      <c r="M4706" s="4" t="inlineStr"/>
      <c r="N4706" s="4" t="inlineStr">
        <is>
          <t>63204414500118</t>
        </is>
      </c>
      <c r="O4706" s="4" t="inlineStr">
        <is>
          <t>Passerelle de la Rhumerie Batelière Sud</t>
        </is>
      </c>
      <c r="P4706" s="4" t="inlineStr">
        <is>
          <t>97233</t>
        </is>
      </c>
      <c r="Q4706" s="4" t="inlineStr">
        <is>
          <t>opqibi</t>
        </is>
      </c>
      <c r="R4706" s="4" t="inlineStr"/>
      <c r="S4706" s="4" t="inlineStr">
        <is>
          <t>RGE etudes, site</t>
        </is>
      </c>
    </row>
    <row r="4707">
      <c r="A4707" s="4" t="inlineStr">
        <is>
          <t>A QUALIFIER</t>
        </is>
      </c>
      <c r="B4707" s="4" t="inlineStr">
        <is>
          <t>4</t>
        </is>
      </c>
      <c r="C4707" s="4" t="inlineStr">
        <is>
          <t>SEGATAvergne Rhône Alpes</t>
        </is>
      </c>
      <c r="D4707" s="4" t="inlineStr">
        <is>
          <t>nan</t>
        </is>
      </c>
      <c r="E4707" s="4" t="inlineStr">
        <is>
          <t>nan</t>
        </is>
      </c>
      <c r="F4707" s="4" t="inlineStr">
        <is>
          <t>http://www.segat.fr</t>
        </is>
      </c>
      <c r="G4707" s="4" t="inlineStr"/>
      <c r="H4707" s="4" t="inlineStr">
        <is>
          <t>LYON</t>
        </is>
      </c>
      <c r="I4707" s="4" t="inlineStr">
        <is>
          <t>69</t>
        </is>
      </c>
      <c r="J4707" s="4" t="inlineStr">
        <is>
          <t>Audit énergétique Maison individuelle</t>
        </is>
      </c>
      <c r="K4707" s="4" t="inlineStr"/>
      <c r="L4707" s="4" t="inlineStr"/>
      <c r="M4707" s="4" t="inlineStr"/>
      <c r="N4707" s="4" t="inlineStr">
        <is>
          <t>63204414500134</t>
        </is>
      </c>
      <c r="O4707" s="4" t="inlineStr">
        <is>
          <t>15 rue des Cuirassiers</t>
        </is>
      </c>
      <c r="P4707" s="4" t="inlineStr">
        <is>
          <t>69003</t>
        </is>
      </c>
      <c r="Q4707" s="4" t="inlineStr">
        <is>
          <t>opqibi</t>
        </is>
      </c>
      <c r="R4707" s="4" t="inlineStr"/>
      <c r="S4707" s="4" t="inlineStr">
        <is>
          <t>RGE etudes, site</t>
        </is>
      </c>
    </row>
    <row r="4708">
      <c r="A4708" s="4" t="inlineStr">
        <is>
          <t>A QUALIFIER</t>
        </is>
      </c>
      <c r="B4708" s="4" t="inlineStr">
        <is>
          <t>4</t>
        </is>
      </c>
      <c r="C4708" s="4" t="inlineStr">
        <is>
          <t>SOLIHA BRETAGNE - VANNES</t>
        </is>
      </c>
      <c r="D4708" s="4" t="inlineStr"/>
      <c r="E4708" s="4" t="inlineStr"/>
      <c r="F4708" s="4" t="inlineStr">
        <is>
          <t>http://www.soliha-bretagne.fr</t>
        </is>
      </c>
      <c r="G4708" s="4" t="inlineStr"/>
      <c r="H4708" s="4" t="inlineStr">
        <is>
          <t>VANNES</t>
        </is>
      </c>
      <c r="I4708" s="4" t="inlineStr">
        <is>
          <t>56</t>
        </is>
      </c>
      <c r="J4708" s="4" t="inlineStr">
        <is>
          <t>Audit énergétique Maison individuelle</t>
        </is>
      </c>
      <c r="K4708" s="4" t="inlineStr"/>
      <c r="L4708" s="4" t="inlineStr"/>
      <c r="M4708" s="4" t="inlineStr"/>
      <c r="N4708" s="4" t="inlineStr">
        <is>
          <t>77790811200066</t>
        </is>
      </c>
      <c r="O4708" s="4" t="inlineStr">
        <is>
          <t>8 AVENUE EDGAR DEGAS</t>
        </is>
      </c>
      <c r="P4708" s="4" t="inlineStr">
        <is>
          <t>56000</t>
        </is>
      </c>
      <c r="Q4708" s="4" t="inlineStr">
        <is>
          <t>opqibi</t>
        </is>
      </c>
      <c r="R4708" s="4" t="inlineStr"/>
      <c r="S4708" s="4" t="inlineStr">
        <is>
          <t>RGE etudes, site</t>
        </is>
      </c>
    </row>
    <row r="4709">
      <c r="A4709" s="4" t="inlineStr">
        <is>
          <t>A QUALIFIER</t>
        </is>
      </c>
      <c r="B4709" s="4" t="inlineStr">
        <is>
          <t>4</t>
        </is>
      </c>
      <c r="C4709" s="4" t="inlineStr">
        <is>
          <t>SOLIHA BRETAGNE - QUIMPER</t>
        </is>
      </c>
      <c r="D4709" s="4" t="inlineStr"/>
      <c r="E4709" s="4" t="inlineStr"/>
      <c r="F4709" s="4" t="inlineStr">
        <is>
          <t>http://www.soliha-bretagne.fr</t>
        </is>
      </c>
      <c r="G4709" s="4" t="inlineStr"/>
      <c r="H4709" s="4" t="inlineStr">
        <is>
          <t>QUIMPER</t>
        </is>
      </c>
      <c r="I4709" s="4" t="inlineStr">
        <is>
          <t>29</t>
        </is>
      </c>
      <c r="J4709" s="4" t="inlineStr">
        <is>
          <t>Audit énergétique Maison individuelle</t>
        </is>
      </c>
      <c r="K4709" s="4" t="inlineStr"/>
      <c r="L4709" s="4" t="inlineStr"/>
      <c r="M4709" s="4" t="inlineStr"/>
      <c r="N4709" s="4" t="inlineStr">
        <is>
          <t>77790811200074</t>
        </is>
      </c>
      <c r="O4709" s="4" t="inlineStr">
        <is>
          <t>41 RUE DE PEN AR STEIR</t>
        </is>
      </c>
      <c r="P4709" s="4" t="inlineStr">
        <is>
          <t>29000</t>
        </is>
      </c>
      <c r="Q4709" s="4" t="inlineStr">
        <is>
          <t>opqibi</t>
        </is>
      </c>
      <c r="R4709" s="4" t="inlineStr"/>
      <c r="S4709" s="4" t="inlineStr">
        <is>
          <t>RGE etudes, site</t>
        </is>
      </c>
    </row>
    <row r="4710">
      <c r="A4710" s="4" t="inlineStr">
        <is>
          <t>A QUALIFIER</t>
        </is>
      </c>
      <c r="B4710" s="4" t="inlineStr">
        <is>
          <t>4</t>
        </is>
      </c>
      <c r="C4710" s="4" t="inlineStr">
        <is>
          <t>SOLIHA BRETAGNE - MORLAIX</t>
        </is>
      </c>
      <c r="D4710" s="4" t="inlineStr"/>
      <c r="E4710" s="4" t="inlineStr"/>
      <c r="F4710" s="4" t="inlineStr">
        <is>
          <t>http://www.soliha-bretagne.fr</t>
        </is>
      </c>
      <c r="G4710" s="4" t="inlineStr"/>
      <c r="H4710" s="4" t="inlineStr">
        <is>
          <t>MORLAIX</t>
        </is>
      </c>
      <c r="I4710" s="4" t="inlineStr">
        <is>
          <t>29</t>
        </is>
      </c>
      <c r="J4710" s="4" t="inlineStr">
        <is>
          <t>Audit énergétique Maison individuelle</t>
        </is>
      </c>
      <c r="K4710" s="4" t="inlineStr"/>
      <c r="L4710" s="4" t="inlineStr"/>
      <c r="M4710" s="4" t="inlineStr"/>
      <c r="N4710" s="4" t="inlineStr">
        <is>
          <t>77790811200108</t>
        </is>
      </c>
      <c r="O4710" s="4" t="inlineStr">
        <is>
          <t>13 RUE DE KERFRAVAL</t>
        </is>
      </c>
      <c r="P4710" s="4" t="inlineStr">
        <is>
          <t>29600</t>
        </is>
      </c>
      <c r="Q4710" s="4" t="inlineStr">
        <is>
          <t>opqibi</t>
        </is>
      </c>
      <c r="R4710" s="4" t="inlineStr"/>
      <c r="S4710" s="4" t="inlineStr">
        <is>
          <t>RGE etudes, site</t>
        </is>
      </c>
    </row>
    <row r="4711">
      <c r="A4711" s="4" t="inlineStr">
        <is>
          <t>A QUALIFIER</t>
        </is>
      </c>
      <c r="B4711" s="4" t="inlineStr">
        <is>
          <t>4</t>
        </is>
      </c>
      <c r="C4711" s="4" t="inlineStr">
        <is>
          <t>SOLIHA BRETAGNE - RENNES</t>
        </is>
      </c>
      <c r="D4711" s="4" t="inlineStr"/>
      <c r="E4711" s="4" t="inlineStr"/>
      <c r="F4711" s="4" t="inlineStr">
        <is>
          <t>http://www.soliha-bretagne.fr</t>
        </is>
      </c>
      <c r="G4711" s="4" t="inlineStr"/>
      <c r="H4711" s="4" t="inlineStr">
        <is>
          <t>RENNES</t>
        </is>
      </c>
      <c r="I4711" s="4" t="inlineStr">
        <is>
          <t>35</t>
        </is>
      </c>
      <c r="J4711" s="4" t="inlineStr">
        <is>
          <t>Audit énergétique Maison individuelle</t>
        </is>
      </c>
      <c r="K4711" s="4" t="inlineStr"/>
      <c r="L4711" s="4" t="inlineStr"/>
      <c r="M4711" s="4" t="inlineStr"/>
      <c r="N4711" s="4" t="inlineStr">
        <is>
          <t>77790811200116</t>
        </is>
      </c>
      <c r="O4711" s="4" t="inlineStr">
        <is>
          <t>22 RUE POULLAIN DU PARC</t>
        </is>
      </c>
      <c r="P4711" s="4" t="inlineStr">
        <is>
          <t>35000</t>
        </is>
      </c>
      <c r="Q4711" s="4" t="inlineStr">
        <is>
          <t>opqibi</t>
        </is>
      </c>
      <c r="R4711" s="4" t="inlineStr"/>
      <c r="S4711" s="4" t="inlineStr">
        <is>
          <t>RGE etudes, site</t>
        </is>
      </c>
    </row>
    <row r="4712">
      <c r="A4712" s="4" t="inlineStr">
        <is>
          <t>A QUALIFIER</t>
        </is>
      </c>
      <c r="B4712" s="4" t="inlineStr">
        <is>
          <t>4</t>
        </is>
      </c>
      <c r="C4712" s="4" t="inlineStr">
        <is>
          <t>INHARI Agence de Lille</t>
        </is>
      </c>
      <c r="D4712" s="4" t="inlineStr"/>
      <c r="E4712" s="4" t="inlineStr"/>
      <c r="F4712" s="4" t="inlineStr">
        <is>
          <t>http://www.inhari.fr</t>
        </is>
      </c>
      <c r="G4712" s="4" t="inlineStr"/>
      <c r="H4712" s="4" t="inlineStr">
        <is>
          <t>HALLENNES LEZ HAUBOURDIN</t>
        </is>
      </c>
      <c r="I4712" s="4" t="inlineStr">
        <is>
          <t>59</t>
        </is>
      </c>
      <c r="J4712" s="4" t="inlineStr">
        <is>
          <t>Audit énergétique Maison individuelle</t>
        </is>
      </c>
      <c r="K4712" s="4" t="inlineStr"/>
      <c r="L4712" s="4" t="inlineStr"/>
      <c r="M4712" s="4" t="inlineStr"/>
      <c r="N4712" s="4" t="inlineStr">
        <is>
          <t>78112385600135</t>
        </is>
      </c>
      <c r="O4712" s="4" t="inlineStr">
        <is>
          <t>446 Rue des Bourreliers</t>
        </is>
      </c>
      <c r="P4712" s="4" t="inlineStr">
        <is>
          <t>59320</t>
        </is>
      </c>
      <c r="Q4712" s="4" t="inlineStr">
        <is>
          <t>opqibi</t>
        </is>
      </c>
      <c r="R4712" s="4" t="inlineStr"/>
      <c r="S4712" s="4" t="inlineStr">
        <is>
          <t>RGE etudes, site</t>
        </is>
      </c>
    </row>
    <row r="4713">
      <c r="A4713" s="4" t="inlineStr">
        <is>
          <t>A QUALIFIER</t>
        </is>
      </c>
      <c r="B4713" s="4" t="inlineStr">
        <is>
          <t>4</t>
        </is>
      </c>
      <c r="C4713" s="4" t="inlineStr">
        <is>
          <t>EV  LE CRES</t>
        </is>
      </c>
      <c r="D4713" s="4" t="inlineStr">
        <is>
          <t>nan</t>
        </is>
      </c>
      <c r="E4713" s="4" t="inlineStr">
        <is>
          <t>nan</t>
        </is>
      </c>
      <c r="F4713" s="4" t="inlineStr">
        <is>
          <t>http://www.elcimai.com</t>
        </is>
      </c>
      <c r="G4713" s="4" t="inlineStr"/>
      <c r="H4713" s="4" t="inlineStr">
        <is>
          <t>LE CRES</t>
        </is>
      </c>
      <c r="I4713" s="4" t="inlineStr">
        <is>
          <t>34</t>
        </is>
      </c>
      <c r="J4713" s="4" t="inlineStr">
        <is>
          <t>Etude bois énergie</t>
        </is>
      </c>
      <c r="K4713" s="4" t="inlineStr"/>
      <c r="L4713" s="4" t="inlineStr"/>
      <c r="M4713" s="4" t="inlineStr"/>
      <c r="N4713" s="4" t="inlineStr">
        <is>
          <t>82161597800052</t>
        </is>
      </c>
      <c r="O4713" s="4" t="inlineStr">
        <is>
          <t>RN 113 LDT LE MAQUET LE MAQUET</t>
        </is>
      </c>
      <c r="P4713" s="4" t="inlineStr">
        <is>
          <t>34920</t>
        </is>
      </c>
      <c r="Q4713" s="4" t="inlineStr">
        <is>
          <t>opqibi</t>
        </is>
      </c>
      <c r="R4713" s="4" t="inlineStr"/>
      <c r="S4713" s="4" t="inlineStr">
        <is>
          <t>RGE etudes, site</t>
        </is>
      </c>
    </row>
    <row r="4714">
      <c r="A4714" s="4" t="inlineStr">
        <is>
          <t>A QUALIFIER</t>
        </is>
      </c>
      <c r="B4714" s="4" t="inlineStr">
        <is>
          <t>4</t>
        </is>
      </c>
      <c r="C4714" s="4" t="inlineStr">
        <is>
          <t>EV MERY</t>
        </is>
      </c>
      <c r="D4714" s="4" t="inlineStr">
        <is>
          <t>nan</t>
        </is>
      </c>
      <c r="E4714" s="4" t="inlineStr">
        <is>
          <t>nan</t>
        </is>
      </c>
      <c r="F4714" s="4" t="inlineStr">
        <is>
          <t>http://www.elcimai.com</t>
        </is>
      </c>
      <c r="G4714" s="4" t="inlineStr"/>
      <c r="H4714" s="4" t="inlineStr">
        <is>
          <t>MERY</t>
        </is>
      </c>
      <c r="I4714" s="4" t="inlineStr">
        <is>
          <t>73</t>
        </is>
      </c>
      <c r="J4714" s="4" t="inlineStr">
        <is>
          <t>Etude bois énergie</t>
        </is>
      </c>
      <c r="K4714" s="4" t="inlineStr"/>
      <c r="L4714" s="4" t="inlineStr"/>
      <c r="M4714" s="4" t="inlineStr"/>
      <c r="N4714" s="4" t="inlineStr">
        <is>
          <t>82161597800060</t>
        </is>
      </c>
      <c r="O4714" s="4" t="inlineStr">
        <is>
          <t>141 rue Louis Armand HEX’ALPES-Bâtiment B</t>
        </is>
      </c>
      <c r="P4714" s="4" t="inlineStr">
        <is>
          <t>73420</t>
        </is>
      </c>
      <c r="Q4714" s="4" t="inlineStr">
        <is>
          <t>opqibi</t>
        </is>
      </c>
      <c r="R4714" s="4" t="inlineStr"/>
      <c r="S4714" s="4" t="inlineStr">
        <is>
          <t>RGE etudes, site</t>
        </is>
      </c>
    </row>
    <row r="4715">
      <c r="A4715" s="4" t="inlineStr">
        <is>
          <t>A QUALIFIER</t>
        </is>
      </c>
      <c r="B4715" s="4" t="inlineStr">
        <is>
          <t>4</t>
        </is>
      </c>
      <c r="C4715" s="4" t="inlineStr">
        <is>
          <t>EV ST HERBLAIN</t>
        </is>
      </c>
      <c r="D4715" s="4" t="inlineStr">
        <is>
          <t>nan</t>
        </is>
      </c>
      <c r="E4715" s="4" t="inlineStr">
        <is>
          <t>nan</t>
        </is>
      </c>
      <c r="F4715" s="4" t="inlineStr">
        <is>
          <t>http://www.elcimai.com</t>
        </is>
      </c>
      <c r="G4715" s="4" t="inlineStr"/>
      <c r="H4715" s="4" t="inlineStr">
        <is>
          <t>ST HERBLAIN</t>
        </is>
      </c>
      <c r="I4715" s="4" t="inlineStr">
        <is>
          <t>44</t>
        </is>
      </c>
      <c r="J4715" s="4" t="inlineStr">
        <is>
          <t>Etude bois énergie</t>
        </is>
      </c>
      <c r="K4715" s="4" t="inlineStr"/>
      <c r="L4715" s="4" t="inlineStr"/>
      <c r="M4715" s="4" t="inlineStr"/>
      <c r="N4715" s="4" t="inlineStr">
        <is>
          <t>82161597800078</t>
        </is>
      </c>
      <c r="O4715" s="4" t="inlineStr">
        <is>
          <t>3 rue du Charron</t>
        </is>
      </c>
      <c r="P4715" s="4" t="inlineStr">
        <is>
          <t>44800</t>
        </is>
      </c>
      <c r="Q4715" s="4" t="inlineStr">
        <is>
          <t>opqibi</t>
        </is>
      </c>
      <c r="R4715" s="4" t="inlineStr"/>
      <c r="S4715" s="4" t="inlineStr">
        <is>
          <t>RGE etudes, site</t>
        </is>
      </c>
    </row>
    <row r="4716">
      <c r="A4716" s="4" t="inlineStr">
        <is>
          <t>A QUALIFIER</t>
        </is>
      </c>
      <c r="B4716" s="4" t="inlineStr">
        <is>
          <t>4</t>
        </is>
      </c>
      <c r="C4716" s="4" t="inlineStr">
        <is>
          <t>EV ALIXAN</t>
        </is>
      </c>
      <c r="D4716" s="4" t="inlineStr">
        <is>
          <t>nan</t>
        </is>
      </c>
      <c r="E4716" s="4" t="inlineStr">
        <is>
          <t>nan</t>
        </is>
      </c>
      <c r="F4716" s="4" t="inlineStr">
        <is>
          <t>http://www.elcimai.com</t>
        </is>
      </c>
      <c r="G4716" s="4" t="inlineStr"/>
      <c r="H4716" s="4" t="inlineStr">
        <is>
          <t>ALIXAN</t>
        </is>
      </c>
      <c r="I4716" s="4" t="inlineStr">
        <is>
          <t>26</t>
        </is>
      </c>
      <c r="J4716" s="4" t="inlineStr">
        <is>
          <t>Etude bois énergie</t>
        </is>
      </c>
      <c r="K4716" s="4" t="inlineStr"/>
      <c r="L4716" s="4" t="inlineStr"/>
      <c r="M4716" s="4" t="inlineStr"/>
      <c r="N4716" s="4" t="inlineStr">
        <is>
          <t>82161597800094</t>
        </is>
      </c>
      <c r="O4716" s="4" t="inlineStr">
        <is>
          <t>1 rue Marc Seguin</t>
        </is>
      </c>
      <c r="P4716" s="4" t="inlineStr">
        <is>
          <t>26300</t>
        </is>
      </c>
      <c r="Q4716" s="4" t="inlineStr">
        <is>
          <t>opqibi</t>
        </is>
      </c>
      <c r="R4716" s="4" t="inlineStr"/>
      <c r="S4716" s="4" t="inlineStr">
        <is>
          <t>RGE etudes, site</t>
        </is>
      </c>
    </row>
    <row r="4717">
      <c r="A4717" s="4" t="inlineStr">
        <is>
          <t>A QUALIFIER</t>
        </is>
      </c>
      <c r="B4717" s="4" t="inlineStr">
        <is>
          <t>4</t>
        </is>
      </c>
      <c r="C4717" s="4" t="inlineStr">
        <is>
          <t>EV MEYLAN</t>
        </is>
      </c>
      <c r="D4717" s="4" t="inlineStr">
        <is>
          <t>nan</t>
        </is>
      </c>
      <c r="E4717" s="4" t="inlineStr">
        <is>
          <t>nan</t>
        </is>
      </c>
      <c r="F4717" s="4" t="inlineStr">
        <is>
          <t>http://www.elcimai.com</t>
        </is>
      </c>
      <c r="G4717" s="4" t="inlineStr"/>
      <c r="H4717" s="4" t="inlineStr">
        <is>
          <t>MEYLAN</t>
        </is>
      </c>
      <c r="I4717" s="4" t="inlineStr">
        <is>
          <t>38</t>
        </is>
      </c>
      <c r="J4717" s="4" t="inlineStr">
        <is>
          <t>Etude bois énergie</t>
        </is>
      </c>
      <c r="K4717" s="4" t="inlineStr"/>
      <c r="L4717" s="4" t="inlineStr"/>
      <c r="M4717" s="4" t="inlineStr"/>
      <c r="N4717" s="4" t="inlineStr">
        <is>
          <t>82161597800102</t>
        </is>
      </c>
      <c r="O4717" s="4" t="inlineStr">
        <is>
          <t>43 chemin du Vieux Chêne</t>
        </is>
      </c>
      <c r="P4717" s="4" t="inlineStr">
        <is>
          <t>38240</t>
        </is>
      </c>
      <c r="Q4717" s="4" t="inlineStr">
        <is>
          <t>opqibi</t>
        </is>
      </c>
      <c r="R4717" s="4" t="inlineStr"/>
      <c r="S4717" s="4" t="inlineStr">
        <is>
          <t>RGE etudes, site</t>
        </is>
      </c>
    </row>
    <row r="4718">
      <c r="A4718" s="4" t="inlineStr">
        <is>
          <t>A QUALIFIER</t>
        </is>
      </c>
      <c r="B4718" s="4" t="inlineStr">
        <is>
          <t>4</t>
        </is>
      </c>
      <c r="C4718" s="4" t="inlineStr">
        <is>
          <t>EV CALUIRE</t>
        </is>
      </c>
      <c r="D4718" s="4" t="inlineStr">
        <is>
          <t>nan</t>
        </is>
      </c>
      <c r="E4718" s="4" t="inlineStr">
        <is>
          <t>nan</t>
        </is>
      </c>
      <c r="F4718" s="4" t="inlineStr">
        <is>
          <t>http://www.elcimai.com</t>
        </is>
      </c>
      <c r="G4718" s="4" t="inlineStr"/>
      <c r="H4718" s="4" t="inlineStr">
        <is>
          <t>CALUIRE ET CUIRE</t>
        </is>
      </c>
      <c r="I4718" s="4" t="inlineStr">
        <is>
          <t>69</t>
        </is>
      </c>
      <c r="J4718" s="4" t="inlineStr">
        <is>
          <t>Etude bois énergie</t>
        </is>
      </c>
      <c r="K4718" s="4" t="inlineStr"/>
      <c r="L4718" s="4" t="inlineStr"/>
      <c r="M4718" s="4" t="inlineStr"/>
      <c r="N4718" s="4" t="inlineStr">
        <is>
          <t>82161597800110</t>
        </is>
      </c>
      <c r="O4718" s="4" t="inlineStr">
        <is>
          <t>23 avenue de Poumeyrol</t>
        </is>
      </c>
      <c r="P4718" s="4" t="inlineStr">
        <is>
          <t>69300</t>
        </is>
      </c>
      <c r="Q4718" s="4" t="inlineStr">
        <is>
          <t>opqibi</t>
        </is>
      </c>
      <c r="R4718" s="4" t="inlineStr"/>
      <c r="S4718" s="4" t="inlineStr">
        <is>
          <t>RGE etudes, site</t>
        </is>
      </c>
    </row>
    <row r="4719">
      <c r="A4719" s="4" t="inlineStr">
        <is>
          <t>A QUALIFIER</t>
        </is>
      </c>
      <c r="B4719" s="4" t="inlineStr">
        <is>
          <t>4</t>
        </is>
      </c>
      <c r="C4719" s="4" t="inlineStr">
        <is>
          <t>EV TOULOUSE</t>
        </is>
      </c>
      <c r="D4719" s="4" t="inlineStr">
        <is>
          <t>nan</t>
        </is>
      </c>
      <c r="E4719" s="4" t="inlineStr">
        <is>
          <t>nan</t>
        </is>
      </c>
      <c r="F4719" s="4" t="inlineStr">
        <is>
          <t>http://www.elcimai.com</t>
        </is>
      </c>
      <c r="G4719" s="4" t="inlineStr"/>
      <c r="H4719" s="4" t="inlineStr">
        <is>
          <t>TOULOUSE</t>
        </is>
      </c>
      <c r="I4719" s="4" t="inlineStr">
        <is>
          <t>31</t>
        </is>
      </c>
      <c r="J4719" s="4" t="inlineStr">
        <is>
          <t>Etude bois énergie</t>
        </is>
      </c>
      <c r="K4719" s="4" t="inlineStr"/>
      <c r="L4719" s="4" t="inlineStr"/>
      <c r="M4719" s="4" t="inlineStr"/>
      <c r="N4719" s="4" t="inlineStr">
        <is>
          <t>82161597800128</t>
        </is>
      </c>
      <c r="O4719" s="4" t="inlineStr">
        <is>
          <t>98 rue des Fontaines</t>
        </is>
      </c>
      <c r="P4719" s="4" t="inlineStr">
        <is>
          <t>31300</t>
        </is>
      </c>
      <c r="Q4719" s="4" t="inlineStr">
        <is>
          <t>opqibi</t>
        </is>
      </c>
      <c r="R4719" s="4" t="inlineStr"/>
      <c r="S4719" s="4" t="inlineStr">
        <is>
          <t>RGE etudes, site</t>
        </is>
      </c>
    </row>
    <row r="4720">
      <c r="A4720" s="4" t="inlineStr">
        <is>
          <t>A QUALIFIER</t>
        </is>
      </c>
      <c r="B4720" s="4" t="inlineStr">
        <is>
          <t>4</t>
        </is>
      </c>
      <c r="C4720" s="4" t="inlineStr">
        <is>
          <t>EV ST MANDE</t>
        </is>
      </c>
      <c r="D4720" s="4" t="inlineStr">
        <is>
          <t>nan</t>
        </is>
      </c>
      <c r="E4720" s="4" t="inlineStr">
        <is>
          <t>nan</t>
        </is>
      </c>
      <c r="F4720" s="4" t="inlineStr">
        <is>
          <t>http://www.elcimai.com</t>
        </is>
      </c>
      <c r="G4720" s="4" t="inlineStr"/>
      <c r="H4720" s="4" t="inlineStr">
        <is>
          <t>ST MANDE</t>
        </is>
      </c>
      <c r="I4720" s="4" t="inlineStr">
        <is>
          <t>94</t>
        </is>
      </c>
      <c r="J4720" s="4" t="inlineStr">
        <is>
          <t>Etude bois énergie</t>
        </is>
      </c>
      <c r="K4720" s="4" t="inlineStr"/>
      <c r="L4720" s="4" t="inlineStr"/>
      <c r="M4720" s="4" t="inlineStr"/>
      <c r="N4720" s="4" t="inlineStr">
        <is>
          <t>82161597800144</t>
        </is>
      </c>
      <c r="O4720" s="4" t="inlineStr">
        <is>
          <t>5 rue de l’Amiral COURBET</t>
        </is>
      </c>
      <c r="P4720" s="4" t="inlineStr">
        <is>
          <t>94160</t>
        </is>
      </c>
      <c r="Q4720" s="4" t="inlineStr">
        <is>
          <t>opqibi</t>
        </is>
      </c>
      <c r="R4720" s="4" t="inlineStr"/>
      <c r="S4720" s="4" t="inlineStr">
        <is>
          <t>RGE etudes, site</t>
        </is>
      </c>
    </row>
    <row r="4721">
      <c r="A4721" s="4" t="inlineStr">
        <is>
          <t>A QUALIFIER</t>
        </is>
      </c>
      <c r="B4721" s="4" t="inlineStr">
        <is>
          <t>4</t>
        </is>
      </c>
      <c r="C4721" s="4" t="inlineStr">
        <is>
          <t>MAITRISENERGIES 84</t>
        </is>
      </c>
      <c r="D4721" s="4" t="inlineStr">
        <is>
          <t>nan</t>
        </is>
      </c>
      <c r="E4721" s="4" t="inlineStr">
        <is>
          <t>nan</t>
        </is>
      </c>
      <c r="F4721" s="4" t="inlineStr">
        <is>
          <t>http://www.maitrisenergies.com</t>
        </is>
      </c>
      <c r="G4721" s="4" t="inlineStr"/>
      <c r="H4721" s="4" t="inlineStr">
        <is>
          <t>ENTRAIGUES sur LA SORGUE</t>
        </is>
      </c>
      <c r="I4721" s="4" t="inlineStr">
        <is>
          <t>84</t>
        </is>
      </c>
      <c r="J4721" s="4" t="inlineStr">
        <is>
          <t>Audit énergétique Maison individuelle</t>
        </is>
      </c>
      <c r="K4721" s="4" t="inlineStr"/>
      <c r="L4721" s="4" t="inlineStr"/>
      <c r="M4721" s="4" t="inlineStr"/>
      <c r="N4721" s="4" t="inlineStr">
        <is>
          <t>84791530300048</t>
        </is>
      </c>
      <c r="O4721" s="4" t="inlineStr">
        <is>
          <t>10 impasse Chopin</t>
        </is>
      </c>
      <c r="P4721" s="4" t="inlineStr">
        <is>
          <t>84320</t>
        </is>
      </c>
      <c r="Q4721" s="4" t="inlineStr">
        <is>
          <t>opqibi</t>
        </is>
      </c>
      <c r="R4721" s="4" t="inlineStr"/>
      <c r="S4721" s="4" t="inlineStr">
        <is>
          <t>RGE etudes, site</t>
        </is>
      </c>
    </row>
    <row r="4722">
      <c r="A4722" s="4" t="inlineStr">
        <is>
          <t>A QUALIFIER</t>
        </is>
      </c>
      <c r="B4722" s="4" t="inlineStr">
        <is>
          <t>4</t>
        </is>
      </c>
      <c r="C4722" s="4" t="inlineStr">
        <is>
          <t>ACCOMPAGNEMENT TRAVAUX SUBVENTION - PAMIERS</t>
        </is>
      </c>
      <c r="D4722" s="4" t="inlineStr">
        <is>
          <t>nan</t>
        </is>
      </c>
      <c r="E4722" s="4" t="inlineStr">
        <is>
          <t>nan</t>
        </is>
      </c>
      <c r="F4722" s="4" t="inlineStr">
        <is>
          <t>http://www.travaux-subventions.fr</t>
        </is>
      </c>
      <c r="G4722" s="4" t="inlineStr"/>
      <c r="H4722" s="4" t="inlineStr">
        <is>
          <t>PAMIERS</t>
        </is>
      </c>
      <c r="I4722" s="4" t="inlineStr">
        <is>
          <t>09</t>
        </is>
      </c>
      <c r="J4722" s="4" t="inlineStr">
        <is>
          <t>Audit énergétique Maison individuelle</t>
        </is>
      </c>
      <c r="K4722" s="4" t="inlineStr"/>
      <c r="L4722" s="4" t="inlineStr"/>
      <c r="M4722" s="4" t="inlineStr"/>
      <c r="N4722" s="4" t="inlineStr">
        <is>
          <t>89232241300055</t>
        </is>
      </c>
      <c r="O4722" s="4" t="inlineStr">
        <is>
          <t>75 Route de Toulouse Le Plateau de la Cavalerie</t>
        </is>
      </c>
      <c r="P4722" s="4" t="inlineStr">
        <is>
          <t>09100</t>
        </is>
      </c>
      <c r="Q4722" s="4" t="inlineStr">
        <is>
          <t>opqibi</t>
        </is>
      </c>
      <c r="R4722" s="4" t="inlineStr"/>
      <c r="S4722" s="4" t="inlineStr">
        <is>
          <t>RGE etudes, site</t>
        </is>
      </c>
    </row>
    <row r="4723">
      <c r="A4723" s="4" t="inlineStr">
        <is>
          <t>A QUALIFIER</t>
        </is>
      </c>
      <c r="B4723" s="4" t="inlineStr">
        <is>
          <t>4</t>
        </is>
      </c>
      <c r="C4723" s="4" t="inlineStr">
        <is>
          <t>ACCOMPAGNEMENT TRAVAUX SUBVENTIONS - PAU</t>
        </is>
      </c>
      <c r="D4723" s="4" t="inlineStr">
        <is>
          <t>nan</t>
        </is>
      </c>
      <c r="E4723" s="4" t="inlineStr">
        <is>
          <t>nan</t>
        </is>
      </c>
      <c r="F4723" s="4" t="inlineStr">
        <is>
          <t>http://www.travaux-subventions.fr</t>
        </is>
      </c>
      <c r="G4723" s="4" t="inlineStr"/>
      <c r="H4723" s="4" t="inlineStr">
        <is>
          <t>PAU</t>
        </is>
      </c>
      <c r="I4723" s="4" t="inlineStr">
        <is>
          <t>64</t>
        </is>
      </c>
      <c r="J4723" s="4" t="inlineStr">
        <is>
          <t>Audit énergétique Maison individuelle</t>
        </is>
      </c>
      <c r="K4723" s="4" t="inlineStr"/>
      <c r="L4723" s="4" t="inlineStr"/>
      <c r="M4723" s="4" t="inlineStr"/>
      <c r="N4723" s="4" t="inlineStr">
        <is>
          <t>89232241300063</t>
        </is>
      </c>
      <c r="O4723" s="4" t="inlineStr">
        <is>
          <t>21 Avenue de l’Europe Pole Médicale</t>
        </is>
      </c>
      <c r="P4723" s="4" t="inlineStr">
        <is>
          <t>64000</t>
        </is>
      </c>
      <c r="Q4723" s="4" t="inlineStr">
        <is>
          <t>opqibi</t>
        </is>
      </c>
      <c r="R4723" s="4" t="inlineStr"/>
      <c r="S4723" s="4" t="inlineStr">
        <is>
          <t>RGE etudes, site</t>
        </is>
      </c>
    </row>
    <row r="4724">
      <c r="A4724" s="4" t="inlineStr">
        <is>
          <t>A QUALIFIER</t>
        </is>
      </c>
      <c r="B4724" s="4" t="inlineStr">
        <is>
          <t>4</t>
        </is>
      </c>
      <c r="C4724" s="4" t="inlineStr">
        <is>
          <t>HELLIO INGENIERIE POITIERS</t>
        </is>
      </c>
      <c r="D4724" s="4" t="inlineStr">
        <is>
          <t>nan</t>
        </is>
      </c>
      <c r="E4724" s="4" t="inlineStr">
        <is>
          <t>nan</t>
        </is>
      </c>
      <c r="F4724" s="4" t="inlineStr">
        <is>
          <t>http://www.hellio.com</t>
        </is>
      </c>
      <c r="G4724" s="4" t="inlineStr"/>
      <c r="H4724" s="4" t="inlineStr">
        <is>
          <t>POITIERS</t>
        </is>
      </c>
      <c r="I4724" s="4" t="inlineStr">
        <is>
          <t>86</t>
        </is>
      </c>
      <c r="J4724" s="4" t="inlineStr">
        <is>
          <t>Audit énergétique Maison individuelle</t>
        </is>
      </c>
      <c r="K4724" s="4" t="inlineStr"/>
      <c r="L4724" s="4" t="inlineStr"/>
      <c r="M4724" s="4" t="inlineStr"/>
      <c r="N4724" s="4" t="inlineStr">
        <is>
          <t>89414876600161</t>
        </is>
      </c>
      <c r="O4724" s="4" t="inlineStr">
        <is>
          <t>Rue Claude Chappe</t>
        </is>
      </c>
      <c r="P4724" s="4" t="inlineStr">
        <is>
          <t>86000</t>
        </is>
      </c>
      <c r="Q4724" s="4" t="inlineStr">
        <is>
          <t>opqibi</t>
        </is>
      </c>
      <c r="R4724" s="4" t="inlineStr"/>
      <c r="S4724" s="4" t="inlineStr">
        <is>
          <t>RGE etudes, site</t>
        </is>
      </c>
    </row>
    <row r="4725">
      <c r="A4725" s="4" t="inlineStr">
        <is>
          <t>A QUALIFIER</t>
        </is>
      </c>
      <c r="B4725" s="4" t="inlineStr">
        <is>
          <t>4</t>
        </is>
      </c>
      <c r="C4725" s="4" t="inlineStr">
        <is>
          <t>HELLIO INGENIERIE CHAMBRAY LES TOURS</t>
        </is>
      </c>
      <c r="D4725" s="4" t="inlineStr">
        <is>
          <t>nan</t>
        </is>
      </c>
      <c r="E4725" s="4" t="inlineStr">
        <is>
          <t>nan</t>
        </is>
      </c>
      <c r="F4725" s="4" t="inlineStr">
        <is>
          <t>http://www.hellio.com</t>
        </is>
      </c>
      <c r="G4725" s="4" t="inlineStr"/>
      <c r="H4725" s="4" t="inlineStr">
        <is>
          <t>CHAMBRAY LES TOURS</t>
        </is>
      </c>
      <c r="I4725" s="4" t="inlineStr">
        <is>
          <t>37</t>
        </is>
      </c>
      <c r="J4725" s="4" t="inlineStr">
        <is>
          <t>Audit énergétique Maison individuelle</t>
        </is>
      </c>
      <c r="K4725" s="4" t="inlineStr"/>
      <c r="L4725" s="4" t="inlineStr"/>
      <c r="M4725" s="4" t="inlineStr"/>
      <c r="N4725" s="4" t="inlineStr">
        <is>
          <t>89414876600179</t>
        </is>
      </c>
      <c r="O4725" s="4" t="inlineStr">
        <is>
          <t>3 B Rue Jean Perrin</t>
        </is>
      </c>
      <c r="P4725" s="4" t="inlineStr">
        <is>
          <t>37170</t>
        </is>
      </c>
      <c r="Q4725" s="4" t="inlineStr">
        <is>
          <t>opqibi</t>
        </is>
      </c>
      <c r="R4725" s="4" t="inlineStr"/>
      <c r="S4725" s="4" t="inlineStr">
        <is>
          <t>RGE etudes, site</t>
        </is>
      </c>
    </row>
    <row r="4726">
      <c r="A4726" s="4" t="inlineStr">
        <is>
          <t>A QUALIFIER</t>
        </is>
      </c>
      <c r="B4726" s="4" t="inlineStr">
        <is>
          <t>4</t>
        </is>
      </c>
      <c r="C4726" s="4" t="inlineStr">
        <is>
          <t>HELLIO INGENIERIE LYON</t>
        </is>
      </c>
      <c r="D4726" s="4" t="inlineStr">
        <is>
          <t>nan</t>
        </is>
      </c>
      <c r="E4726" s="4" t="inlineStr">
        <is>
          <t>nan</t>
        </is>
      </c>
      <c r="F4726" s="4" t="inlineStr">
        <is>
          <t>http://www.hellio.com</t>
        </is>
      </c>
      <c r="G4726" s="4" t="inlineStr"/>
      <c r="H4726" s="4" t="inlineStr">
        <is>
          <t>LYON</t>
        </is>
      </c>
      <c r="I4726" s="4" t="inlineStr">
        <is>
          <t>69</t>
        </is>
      </c>
      <c r="J4726" s="4" t="inlineStr">
        <is>
          <t>Audit énergétique Maison individuelle</t>
        </is>
      </c>
      <c r="K4726" s="4" t="inlineStr"/>
      <c r="L4726" s="4" t="inlineStr"/>
      <c r="M4726" s="4" t="inlineStr"/>
      <c r="N4726" s="4" t="inlineStr">
        <is>
          <t>89414876600187</t>
        </is>
      </c>
      <c r="O4726" s="4" t="inlineStr">
        <is>
          <t>20 Boulevard Eugène Deruelle</t>
        </is>
      </c>
      <c r="P4726" s="4" t="inlineStr">
        <is>
          <t>69003</t>
        </is>
      </c>
      <c r="Q4726" s="4" t="inlineStr">
        <is>
          <t>opqibi</t>
        </is>
      </c>
      <c r="R4726" s="4" t="inlineStr"/>
      <c r="S4726" s="4" t="inlineStr">
        <is>
          <t>RGE etudes, site</t>
        </is>
      </c>
    </row>
    <row r="4727">
      <c r="A4727" s="4" t="inlineStr">
        <is>
          <t>A QUALIFIER</t>
        </is>
      </c>
      <c r="B4727" s="4" t="inlineStr">
        <is>
          <t>4</t>
        </is>
      </c>
      <c r="C4727" s="4" t="inlineStr">
        <is>
          <t>MUTTA</t>
        </is>
      </c>
      <c r="D4727" s="4" t="inlineStr">
        <is>
          <t>nan</t>
        </is>
      </c>
      <c r="E4727" s="4" t="inlineStr">
        <is>
          <t>nan</t>
        </is>
      </c>
      <c r="F4727" s="4" t="inlineStr">
        <is>
          <t>http://www.mutta.fr</t>
        </is>
      </c>
      <c r="G4727" s="4" t="inlineStr"/>
      <c r="H4727" s="4" t="inlineStr">
        <is>
          <t>CARQUEFOU</t>
        </is>
      </c>
      <c r="I4727" s="4" t="inlineStr">
        <is>
          <t>44</t>
        </is>
      </c>
      <c r="J4727" s="4" t="inlineStr">
        <is>
          <t>Audit énergétique Maison individuelle</t>
        </is>
      </c>
      <c r="K4727" s="4" t="inlineStr"/>
      <c r="L4727" s="4" t="inlineStr"/>
      <c r="M4727" s="4" t="inlineStr"/>
      <c r="N4727" s="4" t="inlineStr">
        <is>
          <t>91000673300034</t>
        </is>
      </c>
      <c r="O4727" s="4" t="inlineStr">
        <is>
          <t>6 RUE DU DANEMARK</t>
        </is>
      </c>
      <c r="P4727" s="4" t="inlineStr">
        <is>
          <t>44470</t>
        </is>
      </c>
      <c r="Q4727" s="4" t="inlineStr">
        <is>
          <t>opqibi</t>
        </is>
      </c>
      <c r="R4727" s="4" t="inlineStr"/>
      <c r="S4727" s="4" t="inlineStr">
        <is>
          <t>RGE etudes, site</t>
        </is>
      </c>
    </row>
    <row r="4728">
      <c r="A4728" s="4" t="inlineStr">
        <is>
          <t>A QUALIFIER</t>
        </is>
      </c>
      <c r="B4728" s="4" t="inlineStr">
        <is>
          <t>4</t>
        </is>
      </c>
      <c r="C4728" s="4" t="inlineStr">
        <is>
          <t>MUTTA</t>
        </is>
      </c>
      <c r="D4728" s="4" t="inlineStr">
        <is>
          <t>nan</t>
        </is>
      </c>
      <c r="E4728" s="4" t="inlineStr">
        <is>
          <t>nan</t>
        </is>
      </c>
      <c r="F4728" s="4" t="inlineStr">
        <is>
          <t>http://www.mutta.fr</t>
        </is>
      </c>
      <c r="G4728" s="4" t="inlineStr"/>
      <c r="H4728" s="4" t="inlineStr">
        <is>
          <t>RENNES</t>
        </is>
      </c>
      <c r="I4728" s="4" t="inlineStr">
        <is>
          <t>35</t>
        </is>
      </c>
      <c r="J4728" s="4" t="inlineStr">
        <is>
          <t>Audit énergétique Maison individuelle</t>
        </is>
      </c>
      <c r="K4728" s="4" t="inlineStr"/>
      <c r="L4728" s="4" t="inlineStr"/>
      <c r="M4728" s="4" t="inlineStr"/>
      <c r="N4728" s="4" t="inlineStr">
        <is>
          <t>91000673300042</t>
        </is>
      </c>
      <c r="O4728" s="4" t="inlineStr">
        <is>
          <t>18 RUE DU BOURG NOUVEAU</t>
        </is>
      </c>
      <c r="P4728" s="4" t="inlineStr">
        <is>
          <t>35000</t>
        </is>
      </c>
      <c r="Q4728" s="4" t="inlineStr">
        <is>
          <t>opqibi</t>
        </is>
      </c>
      <c r="R4728" s="4" t="inlineStr"/>
      <c r="S4728" s="4" t="inlineStr">
        <is>
          <t>RGE etudes, site</t>
        </is>
      </c>
    </row>
    <row r="4729">
      <c r="A4729" s="4" t="inlineStr">
        <is>
          <t>A QUALIFIER</t>
        </is>
      </c>
      <c r="B4729" s="4" t="inlineStr">
        <is>
          <t>4</t>
        </is>
      </c>
      <c r="C4729" s="4" t="inlineStr">
        <is>
          <t>MUTTA</t>
        </is>
      </c>
      <c r="D4729" s="4" t="inlineStr">
        <is>
          <t>nan</t>
        </is>
      </c>
      <c r="E4729" s="4" t="inlineStr">
        <is>
          <t>nan</t>
        </is>
      </c>
      <c r="F4729" s="4" t="inlineStr">
        <is>
          <t>http://www.mutta.fr</t>
        </is>
      </c>
      <c r="G4729" s="4" t="inlineStr"/>
      <c r="H4729" s="4" t="inlineStr">
        <is>
          <t>ORLEANS</t>
        </is>
      </c>
      <c r="I4729" s="4" t="inlineStr">
        <is>
          <t>45</t>
        </is>
      </c>
      <c r="J4729" s="4" t="inlineStr">
        <is>
          <t>Audit énergétique Maison individuelle</t>
        </is>
      </c>
      <c r="K4729" s="4" t="inlineStr"/>
      <c r="L4729" s="4" t="inlineStr"/>
      <c r="M4729" s="4" t="inlineStr"/>
      <c r="N4729" s="4" t="inlineStr">
        <is>
          <t>91000673300059</t>
        </is>
      </c>
      <c r="O4729" s="4" t="inlineStr">
        <is>
          <t>4 PASSAGE DE LA RAPE IMMEUBLE VAL DE LOIRE</t>
        </is>
      </c>
      <c r="P4729" s="4" t="inlineStr">
        <is>
          <t>45000</t>
        </is>
      </c>
      <c r="Q4729" s="4" t="inlineStr">
        <is>
          <t>opqibi</t>
        </is>
      </c>
      <c r="R4729" s="4" t="inlineStr"/>
      <c r="S4729" s="4" t="inlineStr">
        <is>
          <t>RGE etudes, site</t>
        </is>
      </c>
    </row>
    <row r="4730">
      <c r="A4730" s="4" t="inlineStr">
        <is>
          <t>A QUALIFIER</t>
        </is>
      </c>
      <c r="B4730" s="4" t="inlineStr">
        <is>
          <t>4</t>
        </is>
      </c>
      <c r="C4730" s="4" t="inlineStr">
        <is>
          <t>MUTTA</t>
        </is>
      </c>
      <c r="D4730" s="4" t="inlineStr">
        <is>
          <t>nan</t>
        </is>
      </c>
      <c r="E4730" s="4" t="inlineStr">
        <is>
          <t>nan</t>
        </is>
      </c>
      <c r="F4730" s="4" t="inlineStr">
        <is>
          <t>http://www.mutta.fr</t>
        </is>
      </c>
      <c r="G4730" s="4" t="inlineStr"/>
      <c r="H4730" s="4" t="inlineStr">
        <is>
          <t>ROUEN</t>
        </is>
      </c>
      <c r="I4730" s="4" t="inlineStr">
        <is>
          <t>76</t>
        </is>
      </c>
      <c r="J4730" s="4" t="inlineStr">
        <is>
          <t>Audit énergétique Maison individuelle</t>
        </is>
      </c>
      <c r="K4730" s="4" t="inlineStr"/>
      <c r="L4730" s="4" t="inlineStr"/>
      <c r="M4730" s="4" t="inlineStr"/>
      <c r="N4730" s="4" t="inlineStr">
        <is>
          <t>91000673300067</t>
        </is>
      </c>
      <c r="O4730" s="4" t="inlineStr">
        <is>
          <t>7 B RUE JEANNE D’ARC</t>
        </is>
      </c>
      <c r="P4730" s="4" t="inlineStr">
        <is>
          <t>76000</t>
        </is>
      </c>
      <c r="Q4730" s="4" t="inlineStr">
        <is>
          <t>opqibi</t>
        </is>
      </c>
      <c r="R4730" s="4" t="inlineStr"/>
      <c r="S4730" s="4" t="inlineStr">
        <is>
          <t>RGE etudes, site</t>
        </is>
      </c>
    </row>
    <row r="4731">
      <c r="A4731" s="4" t="inlineStr">
        <is>
          <t>A QUALIFIER</t>
        </is>
      </c>
      <c r="B4731" s="4" t="inlineStr">
        <is>
          <t>4</t>
        </is>
      </c>
      <c r="C4731" s="4" t="inlineStr">
        <is>
          <t>MUTTA</t>
        </is>
      </c>
      <c r="D4731" s="4" t="inlineStr">
        <is>
          <t>nan</t>
        </is>
      </c>
      <c r="E4731" s="4" t="inlineStr">
        <is>
          <t>nan</t>
        </is>
      </c>
      <c r="F4731" s="4" t="inlineStr">
        <is>
          <t>http://www.mutta.fr</t>
        </is>
      </c>
      <c r="G4731" s="4" t="inlineStr"/>
      <c r="H4731" s="4" t="inlineStr">
        <is>
          <t>STRASBOURG</t>
        </is>
      </c>
      <c r="I4731" s="4" t="inlineStr">
        <is>
          <t>67</t>
        </is>
      </c>
      <c r="J4731" s="4" t="inlineStr">
        <is>
          <t>Audit énergétique Maison individuelle</t>
        </is>
      </c>
      <c r="K4731" s="4" t="inlineStr"/>
      <c r="L4731" s="4" t="inlineStr"/>
      <c r="M4731" s="4" t="inlineStr"/>
      <c r="N4731" s="4" t="inlineStr">
        <is>
          <t>91000673300075</t>
        </is>
      </c>
      <c r="O4731" s="4" t="inlineStr">
        <is>
          <t>20 PLACE DES HALLES</t>
        </is>
      </c>
      <c r="P4731" s="4" t="inlineStr">
        <is>
          <t>67000</t>
        </is>
      </c>
      <c r="Q4731" s="4" t="inlineStr">
        <is>
          <t>opqibi</t>
        </is>
      </c>
      <c r="R4731" s="4" t="inlineStr"/>
      <c r="S4731" s="4" t="inlineStr">
        <is>
          <t>RGE etudes, site</t>
        </is>
      </c>
    </row>
    <row r="4732">
      <c r="A4732" s="4" t="inlineStr">
        <is>
          <t>A QUALIFIER</t>
        </is>
      </c>
      <c r="B4732" s="4" t="inlineStr">
        <is>
          <t>4</t>
        </is>
      </c>
      <c r="C4732" s="4" t="inlineStr">
        <is>
          <t>MUTTA</t>
        </is>
      </c>
      <c r="D4732" s="4" t="inlineStr">
        <is>
          <t>nan</t>
        </is>
      </c>
      <c r="E4732" s="4" t="inlineStr">
        <is>
          <t>nan</t>
        </is>
      </c>
      <c r="F4732" s="4" t="inlineStr">
        <is>
          <t>http://www.mutta.fr</t>
        </is>
      </c>
      <c r="G4732" s="4" t="inlineStr"/>
      <c r="H4732" s="4" t="inlineStr">
        <is>
          <t>TOULOUSE</t>
        </is>
      </c>
      <c r="I4732" s="4" t="inlineStr">
        <is>
          <t>31</t>
        </is>
      </c>
      <c r="J4732" s="4" t="inlineStr">
        <is>
          <t>Audit énergétique Maison individuelle</t>
        </is>
      </c>
      <c r="K4732" s="4" t="inlineStr"/>
      <c r="L4732" s="4" t="inlineStr"/>
      <c r="M4732" s="4" t="inlineStr"/>
      <c r="N4732" s="4" t="inlineStr">
        <is>
          <t>91000673300083</t>
        </is>
      </c>
      <c r="O4732" s="4" t="inlineStr">
        <is>
          <t>8 ESPLANADE COMPANS CAFFARELLI</t>
        </is>
      </c>
      <c r="P4732" s="4" t="inlineStr">
        <is>
          <t>31000</t>
        </is>
      </c>
      <c r="Q4732" s="4" t="inlineStr">
        <is>
          <t>opqibi</t>
        </is>
      </c>
      <c r="R4732" s="4" t="inlineStr"/>
      <c r="S4732" s="4" t="inlineStr">
        <is>
          <t>RGE etudes, site</t>
        </is>
      </c>
    </row>
    <row r="4733">
      <c r="A4733" s="4" t="inlineStr">
        <is>
          <t>A QUALIFIER</t>
        </is>
      </c>
      <c r="B4733" s="4" t="inlineStr">
        <is>
          <t>4</t>
        </is>
      </c>
      <c r="C4733" s="4" t="inlineStr">
        <is>
          <t>MUTTA</t>
        </is>
      </c>
      <c r="D4733" s="4" t="inlineStr">
        <is>
          <t>nan</t>
        </is>
      </c>
      <c r="E4733" s="4" t="inlineStr">
        <is>
          <t>nan</t>
        </is>
      </c>
      <c r="F4733" s="4" t="inlineStr">
        <is>
          <t>http://www.mutta.fr</t>
        </is>
      </c>
      <c r="G4733" s="4" t="inlineStr"/>
      <c r="H4733" s="4" t="inlineStr">
        <is>
          <t>BORDEAUX</t>
        </is>
      </c>
      <c r="I4733" s="4" t="inlineStr">
        <is>
          <t>33</t>
        </is>
      </c>
      <c r="J4733" s="4" t="inlineStr">
        <is>
          <t>Audit énergétique Maison individuelle</t>
        </is>
      </c>
      <c r="K4733" s="4" t="inlineStr"/>
      <c r="L4733" s="4" t="inlineStr"/>
      <c r="M4733" s="4" t="inlineStr"/>
      <c r="N4733" s="4" t="inlineStr">
        <is>
          <t>91000673300091</t>
        </is>
      </c>
      <c r="O4733" s="4" t="inlineStr">
        <is>
          <t>31 RUE D’ARMAGNAC ILOT QUAI 82</t>
        </is>
      </c>
      <c r="P4733" s="4" t="inlineStr">
        <is>
          <t>33800</t>
        </is>
      </c>
      <c r="Q4733" s="4" t="inlineStr">
        <is>
          <t>opqibi</t>
        </is>
      </c>
      <c r="R4733" s="4" t="inlineStr"/>
      <c r="S4733" s="4" t="inlineStr">
        <is>
          <t>RGE etudes, site</t>
        </is>
      </c>
    </row>
    <row r="4734">
      <c r="A4734" s="4" t="inlineStr">
        <is>
          <t>A QUALIFIER</t>
        </is>
      </c>
      <c r="B4734" s="4" t="inlineStr">
        <is>
          <t>4</t>
        </is>
      </c>
      <c r="C4734" s="4" t="inlineStr">
        <is>
          <t>MUTTA</t>
        </is>
      </c>
      <c r="D4734" s="4" t="inlineStr">
        <is>
          <t>nan</t>
        </is>
      </c>
      <c r="E4734" s="4" t="inlineStr">
        <is>
          <t>nan</t>
        </is>
      </c>
      <c r="F4734" s="4" t="inlineStr">
        <is>
          <t>http://www.mutta.fr</t>
        </is>
      </c>
      <c r="G4734" s="4" t="inlineStr"/>
      <c r="H4734" s="4" t="inlineStr">
        <is>
          <t>DIJON</t>
        </is>
      </c>
      <c r="I4734" s="4" t="inlineStr">
        <is>
          <t>21</t>
        </is>
      </c>
      <c r="J4734" s="4" t="inlineStr">
        <is>
          <t>Audit énergétique Maison individuelle</t>
        </is>
      </c>
      <c r="K4734" s="4" t="inlineStr"/>
      <c r="L4734" s="4" t="inlineStr"/>
      <c r="M4734" s="4" t="inlineStr"/>
      <c r="N4734" s="4" t="inlineStr">
        <is>
          <t>91000673300109</t>
        </is>
      </c>
      <c r="O4734" s="4" t="inlineStr">
        <is>
          <t>8 RUE MARCEL DASSAULT</t>
        </is>
      </c>
      <c r="P4734" s="4" t="inlineStr">
        <is>
          <t>21000</t>
        </is>
      </c>
      <c r="Q4734" s="4" t="inlineStr">
        <is>
          <t>opqibi</t>
        </is>
      </c>
      <c r="R4734" s="4" t="inlineStr"/>
      <c r="S4734" s="4" t="inlineStr">
        <is>
          <t>RGE etudes, site</t>
        </is>
      </c>
    </row>
    <row r="4735">
      <c r="A4735" s="4" t="inlineStr">
        <is>
          <t>A QUALIFIER</t>
        </is>
      </c>
      <c r="B4735" s="4" t="inlineStr">
        <is>
          <t>4</t>
        </is>
      </c>
      <c r="C4735" s="4" t="inlineStr">
        <is>
          <t>MUTTA</t>
        </is>
      </c>
      <c r="D4735" s="4" t="inlineStr">
        <is>
          <t>nan</t>
        </is>
      </c>
      <c r="E4735" s="4" t="inlineStr">
        <is>
          <t>nan</t>
        </is>
      </c>
      <c r="F4735" s="4" t="inlineStr">
        <is>
          <t>http://www.mutta.fr</t>
        </is>
      </c>
      <c r="G4735" s="4" t="inlineStr"/>
      <c r="H4735" s="4" t="inlineStr">
        <is>
          <t>LILLE</t>
        </is>
      </c>
      <c r="I4735" s="4" t="inlineStr">
        <is>
          <t>59</t>
        </is>
      </c>
      <c r="J4735" s="4" t="inlineStr">
        <is>
          <t>Audit énergétique Maison individuelle</t>
        </is>
      </c>
      <c r="K4735" s="4" t="inlineStr"/>
      <c r="L4735" s="4" t="inlineStr"/>
      <c r="M4735" s="4" t="inlineStr"/>
      <c r="N4735" s="4" t="inlineStr">
        <is>
          <t>91000673300117</t>
        </is>
      </c>
      <c r="O4735" s="4" t="inlineStr">
        <is>
          <t>253 BOULEVARD DE LEEDS</t>
        </is>
      </c>
      <c r="P4735" s="4" t="inlineStr">
        <is>
          <t>59777</t>
        </is>
      </c>
      <c r="Q4735" s="4" t="inlineStr">
        <is>
          <t>opqibi</t>
        </is>
      </c>
      <c r="R4735" s="4" t="inlineStr"/>
      <c r="S4735" s="4" t="inlineStr">
        <is>
          <t>RGE etudes, site</t>
        </is>
      </c>
    </row>
    <row r="4736">
      <c r="A4736" s="4" t="inlineStr">
        <is>
          <t>A QUALIFIER</t>
        </is>
      </c>
      <c r="B4736" s="4" t="inlineStr">
        <is>
          <t>4</t>
        </is>
      </c>
      <c r="C4736" s="4" t="inlineStr">
        <is>
          <t>MUTTA</t>
        </is>
      </c>
      <c r="D4736" s="4" t="inlineStr">
        <is>
          <t>nan</t>
        </is>
      </c>
      <c r="E4736" s="4" t="inlineStr">
        <is>
          <t>nan</t>
        </is>
      </c>
      <c r="F4736" s="4" t="inlineStr">
        <is>
          <t>http://www.mutta.fr</t>
        </is>
      </c>
      <c r="G4736" s="4" t="inlineStr"/>
      <c r="H4736" s="4" t="inlineStr">
        <is>
          <t>LYON</t>
        </is>
      </c>
      <c r="I4736" s="4" t="inlineStr">
        <is>
          <t>69</t>
        </is>
      </c>
      <c r="J4736" s="4" t="inlineStr">
        <is>
          <t>Audit énergétique Maison individuelle</t>
        </is>
      </c>
      <c r="K4736" s="4" t="inlineStr"/>
      <c r="L4736" s="4" t="inlineStr"/>
      <c r="M4736" s="4" t="inlineStr"/>
      <c r="N4736" s="4" t="inlineStr">
        <is>
          <t>91000673300125</t>
        </is>
      </c>
      <c r="O4736" s="4" t="inlineStr">
        <is>
          <t>23 RUE CREPET</t>
        </is>
      </c>
      <c r="P4736" s="4" t="inlineStr">
        <is>
          <t>69007</t>
        </is>
      </c>
      <c r="Q4736" s="4" t="inlineStr">
        <is>
          <t>opqibi</t>
        </is>
      </c>
      <c r="R4736" s="4" t="inlineStr"/>
      <c r="S4736" s="4" t="inlineStr">
        <is>
          <t>RGE etudes, site</t>
        </is>
      </c>
    </row>
    <row r="4737">
      <c r="A4737" s="4" t="inlineStr">
        <is>
          <t>A QUALIFIER</t>
        </is>
      </c>
      <c r="B4737" s="4" t="inlineStr">
        <is>
          <t>4</t>
        </is>
      </c>
      <c r="C4737" s="4" t="inlineStr">
        <is>
          <t>MUTTA</t>
        </is>
      </c>
      <c r="D4737" s="4" t="inlineStr">
        <is>
          <t>nan</t>
        </is>
      </c>
      <c r="E4737" s="4" t="inlineStr">
        <is>
          <t>nan</t>
        </is>
      </c>
      <c r="F4737" s="4" t="inlineStr">
        <is>
          <t>http://www.mutta.fr</t>
        </is>
      </c>
      <c r="G4737" s="4" t="inlineStr"/>
      <c r="H4737" s="4" t="inlineStr">
        <is>
          <t>MARSEILLE</t>
        </is>
      </c>
      <c r="I4737" s="4" t="inlineStr">
        <is>
          <t>13</t>
        </is>
      </c>
      <c r="J4737" s="4" t="inlineStr">
        <is>
          <t>Audit énergétique Maison individuelle</t>
        </is>
      </c>
      <c r="K4737" s="4" t="inlineStr"/>
      <c r="L4737" s="4" t="inlineStr"/>
      <c r="M4737" s="4" t="inlineStr"/>
      <c r="N4737" s="4" t="inlineStr">
        <is>
          <t>91000673300133</t>
        </is>
      </c>
      <c r="O4737" s="4" t="inlineStr">
        <is>
          <t>132 BOULEVARD MICHELET</t>
        </is>
      </c>
      <c r="P4737" s="4" t="inlineStr">
        <is>
          <t>13008</t>
        </is>
      </c>
      <c r="Q4737" s="4" t="inlineStr">
        <is>
          <t>opqibi</t>
        </is>
      </c>
      <c r="R4737" s="4" t="inlineStr"/>
      <c r="S4737" s="4" t="inlineStr">
        <is>
          <t>RGE etudes, site</t>
        </is>
      </c>
    </row>
    <row r="4738">
      <c r="A4738" s="4" t="inlineStr">
        <is>
          <t>A QUALIFIER</t>
        </is>
      </c>
      <c r="B4738" s="4" t="inlineStr">
        <is>
          <t>4</t>
        </is>
      </c>
      <c r="C4738" s="4" t="inlineStr">
        <is>
          <t>AURORE</t>
        </is>
      </c>
      <c r="D4738" s="4" t="inlineStr"/>
      <c r="E4738" s="4" t="inlineStr"/>
      <c r="F4738" s="4" t="inlineStr">
        <is>
          <t>http://www.groupe-aurore.fr</t>
        </is>
      </c>
      <c r="G4738" s="4" t="inlineStr"/>
      <c r="H4738" s="4" t="inlineStr">
        <is>
          <t>LE MESNIL ST DENIS</t>
        </is>
      </c>
      <c r="I4738" s="4" t="inlineStr">
        <is>
          <t>78</t>
        </is>
      </c>
      <c r="J4738" s="4" t="inlineStr">
        <is>
          <t>Audit énergétique Maison individuelle</t>
        </is>
      </c>
      <c r="K4738" s="4" t="inlineStr"/>
      <c r="L4738" s="4" t="inlineStr"/>
      <c r="M4738" s="4" t="inlineStr"/>
      <c r="N4738" s="4" t="inlineStr">
        <is>
          <t>98033271200028</t>
        </is>
      </c>
      <c r="O4738" s="4" t="inlineStr">
        <is>
          <t>6 route de Levis St Nom</t>
        </is>
      </c>
      <c r="P4738" s="4" t="inlineStr">
        <is>
          <t>78320</t>
        </is>
      </c>
      <c r="Q4738" s="4" t="inlineStr">
        <is>
          <t>opqibi</t>
        </is>
      </c>
      <c r="R4738" s="4" t="inlineStr"/>
      <c r="S4738" s="4" t="inlineStr">
        <is>
          <t>RGE etudes, site</t>
        </is>
      </c>
    </row>
    <row r="4739">
      <c r="A4739" s="4" t="inlineStr">
        <is>
          <t>A QUALIFIER</t>
        </is>
      </c>
      <c r="B4739" s="4" t="inlineStr">
        <is>
          <t>3</t>
        </is>
      </c>
      <c r="C4739" s="4" t="inlineStr">
        <is>
          <t>CELSIUS ENERGY - Agence de LYON</t>
        </is>
      </c>
      <c r="D4739" s="4" t="inlineStr">
        <is>
          <t>nan</t>
        </is>
      </c>
      <c r="E4739" s="4" t="inlineStr">
        <is>
          <t>nan</t>
        </is>
      </c>
      <c r="F4739" s="4" t="inlineStr">
        <is>
          <t>nan</t>
        </is>
      </c>
      <c r="G4739" s="4" t="inlineStr"/>
      <c r="H4739" s="4" t="inlineStr">
        <is>
          <t>LYON</t>
        </is>
      </c>
      <c r="I4739" s="4" t="inlineStr">
        <is>
          <t>69</t>
        </is>
      </c>
      <c r="J4739" s="4" t="inlineStr">
        <is>
          <t>Etude forage géothermique</t>
        </is>
      </c>
      <c r="K4739" s="4" t="inlineStr"/>
      <c r="L4739" s="4" t="inlineStr"/>
      <c r="M4739" s="4" t="inlineStr"/>
      <c r="N4739" s="4" t="inlineStr">
        <is>
          <t>69202105800056</t>
        </is>
      </c>
      <c r="O4739" s="4" t="inlineStr">
        <is>
          <t>3 rue de Genève</t>
        </is>
      </c>
      <c r="P4739" s="4" t="inlineStr">
        <is>
          <t>69006</t>
        </is>
      </c>
      <c r="Q4739" s="4" t="inlineStr">
        <is>
          <t>opqibi</t>
        </is>
      </c>
      <c r="R4739" s="4" t="inlineStr"/>
      <c r="S4739" s="4" t="inlineStr">
        <is>
          <t>RGE etudes</t>
        </is>
      </c>
    </row>
    <row r="4740">
      <c r="A4740" s="4" t="inlineStr">
        <is>
          <t>A QUALIFIER</t>
        </is>
      </c>
      <c r="B4740" s="4" t="inlineStr">
        <is>
          <t>3</t>
        </is>
      </c>
      <c r="C4740" s="4" t="inlineStr">
        <is>
          <t>ARDRODIAGS</t>
        </is>
      </c>
      <c r="D4740" s="4" t="inlineStr">
        <is>
          <t>nan</t>
        </is>
      </c>
      <c r="E4740" s="4" t="inlineStr">
        <is>
          <t>nan</t>
        </is>
      </c>
      <c r="F4740" s="4" t="inlineStr">
        <is>
          <t>nan</t>
        </is>
      </c>
      <c r="G4740" s="4" t="inlineStr"/>
      <c r="H4740" s="4" t="inlineStr">
        <is>
          <t>LA COTE ST ANDRE</t>
        </is>
      </c>
      <c r="I4740" s="4" t="inlineStr">
        <is>
          <t>38</t>
        </is>
      </c>
      <c r="J4740" s="4" t="inlineStr">
        <is>
          <t>Audit énergétique Maison individuelle</t>
        </is>
      </c>
      <c r="K4740" s="4" t="inlineStr"/>
      <c r="L4740" s="4" t="inlineStr"/>
      <c r="M4740" s="4" t="inlineStr"/>
      <c r="N4740" s="4" t="inlineStr">
        <is>
          <t>82412193300058</t>
        </is>
      </c>
      <c r="O4740" s="4" t="inlineStr">
        <is>
          <t>69 Chemin des Meunieres</t>
        </is>
      </c>
      <c r="P4740" s="4" t="inlineStr">
        <is>
          <t>38260</t>
        </is>
      </c>
      <c r="Q4740" s="4" t="inlineStr">
        <is>
          <t>opqibi</t>
        </is>
      </c>
      <c r="R4740" s="4" t="inlineStr"/>
      <c r="S4740" s="4" t="inlineStr">
        <is>
          <t>RGE etudes</t>
        </is>
      </c>
    </row>
    <row r="4741">
      <c r="A4741" s="5" t="inlineStr">
        <is>
          <t>HORS CIBLE</t>
        </is>
      </c>
      <c r="B4741" s="5" t="inlineStr">
        <is>
          <t>9</t>
        </is>
      </c>
      <c r="C4741" s="5" t="inlineStr">
        <is>
          <t>OTEIS ST PRIEST</t>
        </is>
      </c>
      <c r="D4741" s="5" t="inlineStr">
        <is>
          <t>contact@oteis.fr</t>
        </is>
      </c>
      <c r="E4741" s="5" t="inlineStr">
        <is>
          <t>04 72 79 34 10</t>
        </is>
      </c>
      <c r="F4741" s="5" t="inlineStr">
        <is>
          <t>http://www.oteis.fr</t>
        </is>
      </c>
      <c r="G4741" s="5" t="inlineStr">
        <is>
          <t>RAFI KOUYOUMDJIAN</t>
        </is>
      </c>
      <c r="H4741" s="5" t="inlineStr">
        <is>
          <t>ST PRIEST</t>
        </is>
      </c>
      <c r="I4741" s="5" t="inlineStr">
        <is>
          <t>69</t>
        </is>
      </c>
      <c r="J4741" s="5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4741" s="5" t="inlineStr">
        <is>
          <t>41</t>
        </is>
      </c>
      <c r="L4741" s="5" t="inlineStr"/>
      <c r="M4741" s="5" t="inlineStr">
        <is>
          <t>A</t>
        </is>
      </c>
      <c r="N4741" s="5" t="inlineStr">
        <is>
          <t>33832946900237</t>
        </is>
      </c>
      <c r="O4741" s="5" t="inlineStr">
        <is>
          <t>53 rue Jean Zay</t>
        </is>
      </c>
      <c r="P4741" s="5" t="inlineStr">
        <is>
          <t>69800</t>
        </is>
      </c>
      <c r="Q4741" s="5" t="inlineStr">
        <is>
          <t>opqibi</t>
        </is>
      </c>
      <c r="R4741" s="5" t="inlineStr">
        <is>
          <t>site_web</t>
        </is>
      </c>
      <c r="S4741" s="5" t="inlineStr">
        <is>
          <t>RGE etudes, email, tel, site, domaine tertiaire</t>
        </is>
      </c>
    </row>
    <row r="4742">
      <c r="A4742" s="5" t="inlineStr">
        <is>
          <t>HORS CIBLE</t>
        </is>
      </c>
      <c r="B4742" s="5" t="inlineStr">
        <is>
          <t>9</t>
        </is>
      </c>
      <c r="C4742" s="5" t="inlineStr">
        <is>
          <t>OTEIS NICE</t>
        </is>
      </c>
      <c r="D4742" s="5" t="inlineStr">
        <is>
          <t>contact@oteis.fr</t>
        </is>
      </c>
      <c r="E4742" s="5" t="inlineStr">
        <is>
          <t>04 92 29 22 70</t>
        </is>
      </c>
      <c r="F4742" s="5" t="inlineStr">
        <is>
          <t>http://www.oteis.fr</t>
        </is>
      </c>
      <c r="G4742" s="5" t="inlineStr">
        <is>
          <t>RAFI KOUYOUMDJIAN</t>
        </is>
      </c>
      <c r="H4742" s="5" t="inlineStr">
        <is>
          <t>NICE</t>
        </is>
      </c>
      <c r="I4742" s="5" t="inlineStr">
        <is>
          <t>06</t>
        </is>
      </c>
      <c r="J4742" s="5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4742" s="5" t="inlineStr">
        <is>
          <t>41</t>
        </is>
      </c>
      <c r="L4742" s="5" t="inlineStr"/>
      <c r="M4742" s="5" t="inlineStr">
        <is>
          <t>A</t>
        </is>
      </c>
      <c r="N4742" s="5" t="inlineStr">
        <is>
          <t>33832946900377</t>
        </is>
      </c>
      <c r="O4742" s="5" t="inlineStr">
        <is>
          <t>ZAC Méridia - 51 Avenue Simone Veil</t>
        </is>
      </c>
      <c r="P4742" s="5" t="inlineStr">
        <is>
          <t>06200</t>
        </is>
      </c>
      <c r="Q4742" s="5" t="inlineStr">
        <is>
          <t>opqibi</t>
        </is>
      </c>
      <c r="R4742" s="5" t="inlineStr">
        <is>
          <t>site_web</t>
        </is>
      </c>
      <c r="S4742" s="5" t="inlineStr">
        <is>
          <t>RGE etudes, email, tel, site, domaine tertiaire</t>
        </is>
      </c>
    </row>
    <row r="4743">
      <c r="A4743" s="5" t="inlineStr">
        <is>
          <t>HORS CIBLE</t>
        </is>
      </c>
      <c r="B4743" s="5" t="inlineStr">
        <is>
          <t>9</t>
        </is>
      </c>
      <c r="C4743" s="5" t="inlineStr">
        <is>
          <t>WSP FRANCE</t>
        </is>
      </c>
      <c r="D4743" s="5" t="inlineStr">
        <is>
          <t>paris@wsp.com</t>
        </is>
      </c>
      <c r="E4743" s="5" t="inlineStr">
        <is>
          <t>01 44 08 54 00</t>
        </is>
      </c>
      <c r="F4743" s="5" t="inlineStr">
        <is>
          <t>http://www.wsp.com</t>
        </is>
      </c>
      <c r="G4743" s="5" t="inlineStr">
        <is>
          <t>PIERRE EPARS</t>
        </is>
      </c>
      <c r="H4743" s="5" t="inlineStr">
        <is>
          <t>PARIS</t>
        </is>
      </c>
      <c r="I4743" s="5" t="inlineStr">
        <is>
          <t>75</t>
        </is>
      </c>
      <c r="J4743" s="5" t="inlineStr">
        <is>
          <t>Etude eclairage;Etude système technique bâtiment</t>
        </is>
      </c>
      <c r="K4743" s="5" t="inlineStr">
        <is>
          <t>32</t>
        </is>
      </c>
      <c r="L4743" s="5" t="inlineStr"/>
      <c r="M4743" s="5" t="inlineStr">
        <is>
          <t>A</t>
        </is>
      </c>
      <c r="N4743" s="5" t="inlineStr">
        <is>
          <t>34942875500095</t>
        </is>
      </c>
      <c r="O4743" s="5" t="inlineStr">
        <is>
          <t>Immeuble Le Lumière 40 avenue des Terroirs de France</t>
        </is>
      </c>
      <c r="P4743" s="5" t="inlineStr">
        <is>
          <t>75012</t>
        </is>
      </c>
      <c r="Q4743" s="5" t="inlineStr">
        <is>
          <t>opqibi</t>
        </is>
      </c>
      <c r="R4743" s="5" t="inlineStr"/>
      <c r="S4743" s="5" t="inlineStr">
        <is>
          <t>RGE etudes, email, tel, site, domaine tertiaire</t>
        </is>
      </c>
    </row>
    <row r="4744">
      <c r="A4744" s="5" t="inlineStr">
        <is>
          <t>HORS CIBLE</t>
        </is>
      </c>
      <c r="B4744" s="5" t="inlineStr">
        <is>
          <t>9</t>
        </is>
      </c>
      <c r="C4744" s="5" t="inlineStr">
        <is>
          <t>EGIS CONSEIL</t>
        </is>
      </c>
      <c r="D4744" s="5" t="inlineStr">
        <is>
          <t>contact.egis-conseil@egis-group.com</t>
        </is>
      </c>
      <c r="E4744" s="5" t="inlineStr">
        <is>
          <t>01 49 20 11 45</t>
        </is>
      </c>
      <c r="F4744" s="5" t="inlineStr">
        <is>
          <t>http://www.egis-conseil.fr</t>
        </is>
      </c>
      <c r="G4744" s="5" t="inlineStr">
        <is>
          <t>RUDOLPH ETIENNE</t>
        </is>
      </c>
      <c r="H4744" s="5" t="inlineStr">
        <is>
          <t>MONTREUIL CEDEX</t>
        </is>
      </c>
      <c r="I4744" s="5" t="inlineStr">
        <is>
          <t>93</t>
        </is>
      </c>
      <c r="J4744" s="5" t="inlineStr">
        <is>
          <t>Audit énergétique Maison individuelle; Audit énergétique Logement collectif;Commisionnement</t>
        </is>
      </c>
      <c r="K4744" s="5" t="inlineStr">
        <is>
          <t>32</t>
        </is>
      </c>
      <c r="L4744" s="5" t="inlineStr"/>
      <c r="M4744" s="5" t="inlineStr">
        <is>
          <t>A</t>
        </is>
      </c>
      <c r="N4744" s="5" t="inlineStr">
        <is>
          <t>37914552700170</t>
        </is>
      </c>
      <c r="O4744" s="5" t="inlineStr">
        <is>
          <t>27 rue Cuvier Batiment le Passage</t>
        </is>
      </c>
      <c r="P4744" s="5" t="inlineStr">
        <is>
          <t>93188</t>
        </is>
      </c>
      <c r="Q4744" s="5" t="inlineStr">
        <is>
          <t>opqibi</t>
        </is>
      </c>
      <c r="R4744" s="5" t="inlineStr"/>
      <c r="S4744" s="5" t="inlineStr">
        <is>
          <t>RGE etudes, email, tel, site, domaine tertiaire</t>
        </is>
      </c>
    </row>
    <row r="4745">
      <c r="A4745" s="5" t="inlineStr">
        <is>
          <t>HORS CIBLE</t>
        </is>
      </c>
      <c r="B4745" s="5" t="inlineStr">
        <is>
          <t>9</t>
        </is>
      </c>
      <c r="C4745" s="5" t="inlineStr">
        <is>
          <t>PROJEX BOIS COLOMBES AGENCE IDF</t>
        </is>
      </c>
      <c r="D4745" s="5" t="inlineStr">
        <is>
          <t>appelsoffres@projex.fr</t>
        </is>
      </c>
      <c r="E4745" s="5" t="inlineStr">
        <is>
          <t>06 56 83 76 10</t>
        </is>
      </c>
      <c r="F4745" s="5" t="inlineStr">
        <is>
          <t>http://www.groupe-projex.fr</t>
        </is>
      </c>
      <c r="G4745" s="5" t="inlineStr">
        <is>
          <t>ERIC NOEL</t>
        </is>
      </c>
      <c r="H4745" s="5" t="inlineStr">
        <is>
          <t>BOIS COLOMBES</t>
        </is>
      </c>
      <c r="I4745" s="5" t="inlineStr">
        <is>
          <t>92</t>
        </is>
      </c>
      <c r="J4745" s="5" t="inlineStr">
        <is>
          <t>Etude ACV;Etude eclairage;Etude forage géothermique;Etude solaire photovoltaïque;Etude système technique bâtiment</t>
        </is>
      </c>
      <c r="K4745" s="5" t="inlineStr">
        <is>
          <t>32</t>
        </is>
      </c>
      <c r="L4745" s="5" t="inlineStr"/>
      <c r="M4745" s="5" t="inlineStr">
        <is>
          <t>A</t>
        </is>
      </c>
      <c r="N4745" s="5" t="inlineStr">
        <is>
          <t>38100762400137</t>
        </is>
      </c>
      <c r="O4745" s="5" t="inlineStr">
        <is>
          <t>15-23 Rue Raoul Nordling</t>
        </is>
      </c>
      <c r="P4745" s="5" t="inlineStr">
        <is>
          <t>92270</t>
        </is>
      </c>
      <c r="Q4745" s="5" t="inlineStr">
        <is>
          <t>opqibi</t>
        </is>
      </c>
      <c r="R4745" s="5" t="inlineStr"/>
      <c r="S4745" s="5" t="inlineStr">
        <is>
          <t>RGE etudes, email, tel, site, domaine tertiaire</t>
        </is>
      </c>
    </row>
    <row r="4746">
      <c r="A4746" s="5" t="inlineStr">
        <is>
          <t>HORS CIBLE</t>
        </is>
      </c>
      <c r="B4746" s="5" t="inlineStr">
        <is>
          <t>9</t>
        </is>
      </c>
      <c r="C4746" s="5" t="inlineStr">
        <is>
          <t>PATRIARCHE</t>
        </is>
      </c>
      <c r="D4746" s="5" t="inlineStr">
        <is>
          <t>a.trochu@patriarche.fr</t>
        </is>
      </c>
      <c r="E4746" s="5" t="inlineStr">
        <is>
          <t>04 79 25 37 30</t>
        </is>
      </c>
      <c r="F4746" s="5" t="inlineStr">
        <is>
          <t>http://www.patriarche.fr</t>
        </is>
      </c>
      <c r="G4746" s="5" t="inlineStr">
        <is>
          <t>DAMIEN PATRIARCHE</t>
        </is>
      </c>
      <c r="H4746" s="5" t="inlineStr">
        <is>
          <t>LE BOURGET DU LAC CEDEX</t>
        </is>
      </c>
      <c r="I4746" s="5" t="inlineStr">
        <is>
          <t>73</t>
        </is>
      </c>
      <c r="J4746" s="5" t="inlineStr">
        <is>
          <t>Audit énergétique Maison individuelle; Audit énergétique Logement collectif;Etude ACV;Etude eclairage;Etude solaire photovoltaïque;Etude système technique bâtiment;Etude thermique reglementaire</t>
        </is>
      </c>
      <c r="K4746" s="5" t="inlineStr">
        <is>
          <t>32</t>
        </is>
      </c>
      <c r="L4746" s="5" t="inlineStr"/>
      <c r="M4746" s="5" t="inlineStr">
        <is>
          <t>A</t>
        </is>
      </c>
      <c r="N4746" s="5" t="inlineStr">
        <is>
          <t>38510637200027</t>
        </is>
      </c>
      <c r="O4746" s="5" t="inlineStr">
        <is>
          <t>4 Allée du Lac de Garde BP 285 - TAXIWAY</t>
        </is>
      </c>
      <c r="P4746" s="5" t="inlineStr">
        <is>
          <t>73375</t>
        </is>
      </c>
      <c r="Q4746" s="5" t="inlineStr">
        <is>
          <t>opqibi</t>
        </is>
      </c>
      <c r="R4746" s="5" t="inlineStr"/>
      <c r="S4746" s="5" t="inlineStr">
        <is>
          <t>RGE etudes, email, tel, site, domaine tertiaire</t>
        </is>
      </c>
    </row>
    <row r="4747">
      <c r="A4747" s="5" t="inlineStr">
        <is>
          <t>HORS CIBLE</t>
        </is>
      </c>
      <c r="B4747" s="5" t="inlineStr">
        <is>
          <t>9</t>
        </is>
      </c>
      <c r="C4747" s="5" t="inlineStr">
        <is>
          <t>PATRIARCHE - AGENCE DE LYON</t>
        </is>
      </c>
      <c r="D4747" s="5" t="inlineStr">
        <is>
          <t>info@patriarche.fr</t>
        </is>
      </c>
      <c r="E4747" s="5" t="inlineStr">
        <is>
          <t>04 37 70 98 70</t>
        </is>
      </c>
      <c r="F4747" s="5" t="inlineStr">
        <is>
          <t>http://www.patriarche.fr</t>
        </is>
      </c>
      <c r="G4747" s="5" t="inlineStr">
        <is>
          <t>DAMIEN PATRIARCHE</t>
        </is>
      </c>
      <c r="H4747" s="5" t="inlineStr">
        <is>
          <t>LYON</t>
        </is>
      </c>
      <c r="I4747" s="5" t="inlineStr">
        <is>
          <t>69</t>
        </is>
      </c>
      <c r="J4747" s="5" t="inlineStr">
        <is>
          <t>Audit énergétique Maison individuelle; Audit énergétique Logement collectif;Etude ACV;Etude eclairage;Etude solaire photovoltaïque;Etude système technique bâtiment;Etude thermique reglementaire</t>
        </is>
      </c>
      <c r="K4747" s="5" t="inlineStr">
        <is>
          <t>32</t>
        </is>
      </c>
      <c r="L4747" s="5" t="inlineStr"/>
      <c r="M4747" s="5" t="inlineStr">
        <is>
          <t>A</t>
        </is>
      </c>
      <c r="N4747" s="5" t="inlineStr">
        <is>
          <t>38510637200092</t>
        </is>
      </c>
      <c r="O4747" s="5" t="inlineStr">
        <is>
          <t>200 avenue Jean Jaurès</t>
        </is>
      </c>
      <c r="P4747" s="5" t="inlineStr">
        <is>
          <t>69007</t>
        </is>
      </c>
      <c r="Q4747" s="5" t="inlineStr">
        <is>
          <t>opqibi</t>
        </is>
      </c>
      <c r="R4747" s="5" t="inlineStr"/>
      <c r="S4747" s="5" t="inlineStr">
        <is>
          <t>RGE etudes, email, tel, site, domaine tertiaire</t>
        </is>
      </c>
    </row>
    <row r="4748">
      <c r="A4748" s="5" t="inlineStr">
        <is>
          <t>HORS CIBLE</t>
        </is>
      </c>
      <c r="B4748" s="5" t="inlineStr">
        <is>
          <t>9</t>
        </is>
      </c>
      <c r="C4748" s="5" t="inlineStr">
        <is>
          <t>PATRIARCHE - AGENCE DE PARIS</t>
        </is>
      </c>
      <c r="D4748" s="5" t="inlineStr">
        <is>
          <t>info@patriarche.fr</t>
        </is>
      </c>
      <c r="E4748" s="5" t="inlineStr">
        <is>
          <t>01 43 55 55 37</t>
        </is>
      </c>
      <c r="F4748" s="5" t="inlineStr">
        <is>
          <t>http://www.patriarche.fr</t>
        </is>
      </c>
      <c r="G4748" s="5" t="inlineStr">
        <is>
          <t>DAMIEN PATRIARCHE</t>
        </is>
      </c>
      <c r="H4748" s="5" t="inlineStr">
        <is>
          <t>IVRY SUR SEINE</t>
        </is>
      </c>
      <c r="I4748" s="5" t="inlineStr">
        <is>
          <t>94</t>
        </is>
      </c>
      <c r="J4748" s="5" t="inlineStr">
        <is>
          <t>Audit énergétique Maison individuelle; Audit énergétique Logement collectif;Etude ACV;Etude eclairage;Etude solaire photovoltaïque;Etude système technique bâtiment;Etude thermique reglementaire</t>
        </is>
      </c>
      <c r="K4748" s="5" t="inlineStr">
        <is>
          <t>32</t>
        </is>
      </c>
      <c r="L4748" s="5" t="inlineStr"/>
      <c r="M4748" s="5" t="inlineStr">
        <is>
          <t>A</t>
        </is>
      </c>
      <c r="N4748" s="5" t="inlineStr">
        <is>
          <t>38510637200167</t>
        </is>
      </c>
      <c r="O4748" s="5" t="inlineStr">
        <is>
          <t>YURI - 53 boulevard Colonel Fabien</t>
        </is>
      </c>
      <c r="P4748" s="5" t="inlineStr">
        <is>
          <t>94200</t>
        </is>
      </c>
      <c r="Q4748" s="5" t="inlineStr">
        <is>
          <t>opqibi</t>
        </is>
      </c>
      <c r="R4748" s="5" t="inlineStr"/>
      <c r="S4748" s="5" t="inlineStr">
        <is>
          <t>RGE etudes, email, tel, site, domaine tertiaire</t>
        </is>
      </c>
    </row>
    <row r="4749">
      <c r="A4749" s="5" t="inlineStr">
        <is>
          <t>HORS CIBLE</t>
        </is>
      </c>
      <c r="B4749" s="5" t="inlineStr">
        <is>
          <t>9</t>
        </is>
      </c>
      <c r="C4749" s="5" t="inlineStr">
        <is>
          <t>EIFFAGE ENERGIE SYSTEMES  NORD</t>
        </is>
      </c>
      <c r="D4749" s="5" t="inlineStr">
        <is>
          <t>philippe.bayart@eiffage.com</t>
        </is>
      </c>
      <c r="E4749" s="5" t="inlineStr">
        <is>
          <t>03 20 22 33 66</t>
        </is>
      </c>
      <c r="F4749" s="5" t="inlineStr">
        <is>
          <t>http://www.eiffageenergiesystemes.com</t>
        </is>
      </c>
      <c r="G4749" s="5" t="inlineStr">
        <is>
          <t>DELOITTE &amp; ASSOCIES</t>
        </is>
      </c>
      <c r="H4749" s="5" t="inlineStr">
        <is>
          <t>LILLE</t>
        </is>
      </c>
      <c r="I4749" s="5" t="inlineStr">
        <is>
          <t>59</t>
        </is>
      </c>
      <c r="J4749" s="5" t="inlineStr">
        <is>
          <t>Audit énergétique Maison individuelle; Audit énergétique Logement collectif</t>
        </is>
      </c>
      <c r="K4749" s="5" t="inlineStr">
        <is>
          <t>41</t>
        </is>
      </c>
      <c r="L4749" s="5" t="inlineStr"/>
      <c r="M4749" s="5" t="inlineStr">
        <is>
          <t>A</t>
        </is>
      </c>
      <c r="N4749" s="5" t="inlineStr">
        <is>
          <t>38878492800011</t>
        </is>
      </c>
      <c r="O4749" s="5" t="inlineStr">
        <is>
          <t>36 place Cormontaigne</t>
        </is>
      </c>
      <c r="P4749" s="5" t="inlineStr">
        <is>
          <t>59049</t>
        </is>
      </c>
      <c r="Q4749" s="5" t="inlineStr">
        <is>
          <t>opqibi</t>
        </is>
      </c>
      <c r="R4749" s="5" t="inlineStr"/>
      <c r="S4749" s="5" t="inlineStr">
        <is>
          <t>RGE etudes, email, tel, site, domaine tertiaire</t>
        </is>
      </c>
    </row>
    <row r="4750">
      <c r="A4750" s="5" t="inlineStr">
        <is>
          <t>HORS CIBLE</t>
        </is>
      </c>
      <c r="B4750" s="5" t="inlineStr">
        <is>
          <t>9</t>
        </is>
      </c>
      <c r="C4750" s="5" t="inlineStr">
        <is>
          <t>BUREAU VERITAS SOLUTIONS Cannes</t>
        </is>
      </c>
      <c r="D4750" s="5" t="inlineStr">
        <is>
          <t>bureauveritas.solutions@bureauveritas.com</t>
        </is>
      </c>
      <c r="E4750" s="5" t="inlineStr">
        <is>
          <t>09 69 39 10 09</t>
        </is>
      </c>
      <c r="F4750" s="5" t="inlineStr">
        <is>
          <t>http://www.bureauveritas-solutions.fr</t>
        </is>
      </c>
      <c r="G4750" s="5" t="inlineStr">
        <is>
          <t>GILLES MICHEL</t>
        </is>
      </c>
      <c r="H4750" s="5" t="inlineStr">
        <is>
          <t>VALBONNE</t>
        </is>
      </c>
      <c r="I4750" s="5" t="inlineStr">
        <is>
          <t>06</t>
        </is>
      </c>
      <c r="J4750" s="5" t="inlineStr">
        <is>
          <t>Audit énergétique Maison individuelle;Audit énergétique Maison individuelle; Audit énergétique Logement collectif;Etude solaire photovoltaïque</t>
        </is>
      </c>
      <c r="K4750" s="5" t="inlineStr">
        <is>
          <t>32</t>
        </is>
      </c>
      <c r="L4750" s="5" t="inlineStr"/>
      <c r="M4750" s="5" t="inlineStr">
        <is>
          <t>A</t>
        </is>
      </c>
      <c r="N4750" s="5" t="inlineStr">
        <is>
          <t>39241768900263</t>
        </is>
      </c>
      <c r="O4750" s="5" t="inlineStr">
        <is>
          <t>2000 RTE DES LUCIOLES</t>
        </is>
      </c>
      <c r="P4750" s="5" t="inlineStr">
        <is>
          <t>06560</t>
        </is>
      </c>
      <c r="Q4750" s="5" t="inlineStr">
        <is>
          <t>opqibi</t>
        </is>
      </c>
      <c r="R4750" s="5" t="inlineStr"/>
      <c r="S4750" s="5" t="inlineStr">
        <is>
          <t>RGE etudes, email, tel, site, domaine tertiaire</t>
        </is>
      </c>
    </row>
    <row r="4751">
      <c r="A4751" s="5" t="inlineStr">
        <is>
          <t>HORS CIBLE</t>
        </is>
      </c>
      <c r="B4751" s="5" t="inlineStr">
        <is>
          <t>9</t>
        </is>
      </c>
      <c r="C4751" s="5" t="inlineStr">
        <is>
          <t>BUREAU VERITAS SOLUTIONS Montpellier</t>
        </is>
      </c>
      <c r="D4751" s="5" t="inlineStr">
        <is>
          <t>bvsolutions.so@bureauveritas.com</t>
        </is>
      </c>
      <c r="E4751" s="5" t="inlineStr">
        <is>
          <t>05 61 31 59 49</t>
        </is>
      </c>
      <c r="F4751" s="5" t="inlineStr">
        <is>
          <t>http://www.bureauveritas-solutions.fr</t>
        </is>
      </c>
      <c r="G4751" s="5" t="inlineStr">
        <is>
          <t>GILLES MICHEL</t>
        </is>
      </c>
      <c r="H4751" s="5" t="inlineStr">
        <is>
          <t>MONTPELLIER</t>
        </is>
      </c>
      <c r="I4751" s="5" t="inlineStr">
        <is>
          <t>34</t>
        </is>
      </c>
      <c r="J4751" s="5" t="inlineStr">
        <is>
          <t>Audit énergétique Maison individuelle;Audit énergétique Maison individuelle; Audit énergétique Logement collectif;Etude solaire photovoltaïque</t>
        </is>
      </c>
      <c r="K4751" s="5" t="inlineStr">
        <is>
          <t>32</t>
        </is>
      </c>
      <c r="L4751" s="5" t="inlineStr"/>
      <c r="M4751" s="5" t="inlineStr">
        <is>
          <t>A</t>
        </is>
      </c>
      <c r="N4751" s="5" t="inlineStr">
        <is>
          <t>39241768900271</t>
        </is>
      </c>
      <c r="O4751" s="5" t="inlineStr">
        <is>
          <t>450 RUE BADEN POWELL</t>
        </is>
      </c>
      <c r="P4751" s="5" t="inlineStr">
        <is>
          <t>34000</t>
        </is>
      </c>
      <c r="Q4751" s="5" t="inlineStr">
        <is>
          <t>opqibi</t>
        </is>
      </c>
      <c r="R4751" s="5" t="inlineStr"/>
      <c r="S4751" s="5" t="inlineStr">
        <is>
          <t>RGE etudes, email, tel, site, domaine tertiaire</t>
        </is>
      </c>
    </row>
    <row r="4752">
      <c r="A4752" s="5" t="inlineStr">
        <is>
          <t>HORS CIBLE</t>
        </is>
      </c>
      <c r="B4752" s="5" t="inlineStr">
        <is>
          <t>9</t>
        </is>
      </c>
      <c r="C4752" s="5" t="inlineStr">
        <is>
          <t>BUREAU VERITAS SOLUTIONS Guadeloupe</t>
        </is>
      </c>
      <c r="D4752" s="5" t="inlineStr">
        <is>
          <t>bureauveritas.solutions@bureauveritas.com</t>
        </is>
      </c>
      <c r="E4752" s="5" t="inlineStr">
        <is>
          <t>09 69 39 10 09</t>
        </is>
      </c>
      <c r="F4752" s="5" t="inlineStr">
        <is>
          <t>http://www.bureauveritas-solutions.fr</t>
        </is>
      </c>
      <c r="G4752" s="5" t="inlineStr">
        <is>
          <t>GILLES MICHEL</t>
        </is>
      </c>
      <c r="H4752" s="5" t="inlineStr">
        <is>
          <t>BAIE MAHAULT</t>
        </is>
      </c>
      <c r="I4752" s="5" t="inlineStr">
        <is>
          <t>97</t>
        </is>
      </c>
      <c r="J4752" s="5" t="inlineStr">
        <is>
          <t>Audit énergétique Maison individuelle;Audit énergétique Maison individuelle; Audit énergétique Logement collectif;Etude solaire photovoltaïque</t>
        </is>
      </c>
      <c r="K4752" s="5" t="inlineStr">
        <is>
          <t>32</t>
        </is>
      </c>
      <c r="L4752" s="5" t="inlineStr"/>
      <c r="M4752" s="5" t="inlineStr">
        <is>
          <t>A</t>
        </is>
      </c>
      <c r="N4752" s="5" t="inlineStr">
        <is>
          <t>39241768900313</t>
        </is>
      </c>
      <c r="O4752" s="5" t="inlineStr">
        <is>
          <t>Parc d’Activité de la Jaille</t>
        </is>
      </c>
      <c r="P4752" s="5" t="inlineStr">
        <is>
          <t>97122</t>
        </is>
      </c>
      <c r="Q4752" s="5" t="inlineStr">
        <is>
          <t>opqibi</t>
        </is>
      </c>
      <c r="R4752" s="5" t="inlineStr"/>
      <c r="S4752" s="5" t="inlineStr">
        <is>
          <t>RGE etudes, email, tel, site, domaine tertiaire</t>
        </is>
      </c>
    </row>
    <row r="4753">
      <c r="A4753" s="5" t="inlineStr">
        <is>
          <t>HORS CIBLE</t>
        </is>
      </c>
      <c r="B4753" s="5" t="inlineStr">
        <is>
          <t>9</t>
        </is>
      </c>
      <c r="C4753" s="5" t="inlineStr">
        <is>
          <t>BUREAU VERITAS SOLUTIONS</t>
        </is>
      </c>
      <c r="D4753" s="5" t="inlineStr">
        <is>
          <t>pierre.alvarez@bureauveritas.com</t>
        </is>
      </c>
      <c r="E4753" s="5" t="inlineStr">
        <is>
          <t>09 69 39 10 09</t>
        </is>
      </c>
      <c r="F4753" s="5" t="inlineStr">
        <is>
          <t>http://www.bureauveritas-solutions.fr</t>
        </is>
      </c>
      <c r="G4753" s="5" t="inlineStr">
        <is>
          <t>GILLES MICHEL</t>
        </is>
      </c>
      <c r="H4753" s="5" t="inlineStr">
        <is>
          <t>NANTERRE</t>
        </is>
      </c>
      <c r="I4753" s="5" t="inlineStr">
        <is>
          <t>92</t>
        </is>
      </c>
      <c r="J4753" s="5" t="inlineStr">
        <is>
          <t>Audit énergétique Maison individuelle;Audit énergétique Maison individuelle; Audit énergétique Logement collectif;Etude solaire photovoltaïque</t>
        </is>
      </c>
      <c r="K4753" s="5" t="inlineStr">
        <is>
          <t>32</t>
        </is>
      </c>
      <c r="L4753" s="5" t="inlineStr"/>
      <c r="M4753" s="5" t="inlineStr">
        <is>
          <t>A</t>
        </is>
      </c>
      <c r="N4753" s="5" t="inlineStr">
        <is>
          <t>39241768900362</t>
        </is>
      </c>
      <c r="O4753" s="5" t="inlineStr">
        <is>
          <t>333 Avenue Georges Clémenceau Immeuble le Gaïa</t>
        </is>
      </c>
      <c r="P4753" s="5" t="inlineStr">
        <is>
          <t>92000</t>
        </is>
      </c>
      <c r="Q4753" s="5" t="inlineStr">
        <is>
          <t>opqibi</t>
        </is>
      </c>
      <c r="R4753" s="5" t="inlineStr"/>
      <c r="S4753" s="5" t="inlineStr">
        <is>
          <t>RGE etudes, email, tel, site, domaine tertiaire</t>
        </is>
      </c>
    </row>
    <row r="4754">
      <c r="A4754" s="5" t="inlineStr">
        <is>
          <t>HORS CIBLE</t>
        </is>
      </c>
      <c r="B4754" s="5" t="inlineStr">
        <is>
          <t>9</t>
        </is>
      </c>
      <c r="C4754" s="5" t="inlineStr">
        <is>
          <t>BUREAU VERITAS SOLUTIONS Le Havre</t>
        </is>
      </c>
      <c r="D4754" s="5" t="inlineStr">
        <is>
          <t>bureauveritas.solutions@bureauveritas.com</t>
        </is>
      </c>
      <c r="E4754" s="5" t="inlineStr">
        <is>
          <t>09 69 39 10 09</t>
        </is>
      </c>
      <c r="F4754" s="5" t="inlineStr">
        <is>
          <t>http://www.bureauveritas-solutions.fr</t>
        </is>
      </c>
      <c r="G4754" s="5" t="inlineStr">
        <is>
          <t>GILLES MICHEL</t>
        </is>
      </c>
      <c r="H4754" s="5" t="inlineStr">
        <is>
          <t>HARFLEUR</t>
        </is>
      </c>
      <c r="I4754" s="5" t="inlineStr">
        <is>
          <t>76</t>
        </is>
      </c>
      <c r="J4754" s="5" t="inlineStr">
        <is>
          <t>Audit énergétique Maison individuelle;Audit énergétique Maison individuelle; Audit énergétique Logement collectif;Etude solaire photovoltaïque</t>
        </is>
      </c>
      <c r="K4754" s="5" t="inlineStr">
        <is>
          <t>32</t>
        </is>
      </c>
      <c r="L4754" s="5" t="inlineStr"/>
      <c r="M4754" s="5" t="inlineStr">
        <is>
          <t>A</t>
        </is>
      </c>
      <c r="N4754" s="5" t="inlineStr">
        <is>
          <t>39241768900438</t>
        </is>
      </c>
      <c r="O4754" s="5" t="inlineStr">
        <is>
          <t>2 RUE PAUL VERLAINE</t>
        </is>
      </c>
      <c r="P4754" s="5" t="inlineStr">
        <is>
          <t>76700</t>
        </is>
      </c>
      <c r="Q4754" s="5" t="inlineStr">
        <is>
          <t>opqibi</t>
        </is>
      </c>
      <c r="R4754" s="5" t="inlineStr"/>
      <c r="S4754" s="5" t="inlineStr">
        <is>
          <t>RGE etudes, email, tel, site, domaine tertiaire</t>
        </is>
      </c>
    </row>
    <row r="4755">
      <c r="A4755" s="5" t="inlineStr">
        <is>
          <t>HORS CIBLE</t>
        </is>
      </c>
      <c r="B4755" s="5" t="inlineStr">
        <is>
          <t>9</t>
        </is>
      </c>
      <c r="C4755" s="5" t="inlineStr">
        <is>
          <t>BUREAU VERITAS SOLUTIONS La Rochelle</t>
        </is>
      </c>
      <c r="D4755" s="5" t="inlineStr">
        <is>
          <t>bureauveritas.solutions@bureauveritas.com</t>
        </is>
      </c>
      <c r="E4755" s="5" t="inlineStr">
        <is>
          <t>09 69 39 10 09</t>
        </is>
      </c>
      <c r="F4755" s="5" t="inlineStr">
        <is>
          <t>http://www.bureauveritas-solutions.fr</t>
        </is>
      </c>
      <c r="G4755" s="5" t="inlineStr">
        <is>
          <t>GILLES MICHEL</t>
        </is>
      </c>
      <c r="H4755" s="5" t="inlineStr">
        <is>
          <t>PERIGNY</t>
        </is>
      </c>
      <c r="I4755" s="5" t="inlineStr">
        <is>
          <t>17</t>
        </is>
      </c>
      <c r="J4755" s="5" t="inlineStr">
        <is>
          <t>Audit énergétique Maison individuelle;Audit énergétique Maison individuelle; Audit énergétique Logement collectif;Etude solaire photovoltaïque</t>
        </is>
      </c>
      <c r="K4755" s="5" t="inlineStr">
        <is>
          <t>32</t>
        </is>
      </c>
      <c r="L4755" s="5" t="inlineStr"/>
      <c r="M4755" s="5" t="inlineStr">
        <is>
          <t>A</t>
        </is>
      </c>
      <c r="N4755" s="5" t="inlineStr">
        <is>
          <t>39241768900461</t>
        </is>
      </c>
      <c r="O4755" s="5" t="inlineStr">
        <is>
          <t>AV BERNARD MOITESSIER</t>
        </is>
      </c>
      <c r="P4755" s="5" t="inlineStr">
        <is>
          <t>17180</t>
        </is>
      </c>
      <c r="Q4755" s="5" t="inlineStr">
        <is>
          <t>opqibi</t>
        </is>
      </c>
      <c r="R4755" s="5" t="inlineStr"/>
      <c r="S4755" s="5" t="inlineStr">
        <is>
          <t>RGE etudes, email, tel, site, domaine tertiaire</t>
        </is>
      </c>
    </row>
    <row r="4756">
      <c r="A4756" s="5" t="inlineStr">
        <is>
          <t>HORS CIBLE</t>
        </is>
      </c>
      <c r="B4756" s="5" t="inlineStr">
        <is>
          <t>9</t>
        </is>
      </c>
      <c r="C4756" s="5" t="inlineStr">
        <is>
          <t>BUREAU VERITAS SOLUTIONS Nancy</t>
        </is>
      </c>
      <c r="D4756" s="5" t="inlineStr">
        <is>
          <t>bureauveritas.solutions@bureauveritas.com</t>
        </is>
      </c>
      <c r="E4756" s="5" t="inlineStr">
        <is>
          <t>09 69 39 10 09</t>
        </is>
      </c>
      <c r="F4756" s="5" t="inlineStr">
        <is>
          <t>http://www.bureauveritas-solutions.fr</t>
        </is>
      </c>
      <c r="G4756" s="5" t="inlineStr">
        <is>
          <t>GILLES MICHEL</t>
        </is>
      </c>
      <c r="H4756" s="5" t="inlineStr">
        <is>
          <t>FLEVILLE DEVANT NANCY</t>
        </is>
      </c>
      <c r="I4756" s="5" t="inlineStr">
        <is>
          <t>54</t>
        </is>
      </c>
      <c r="J4756" s="5" t="inlineStr">
        <is>
          <t>Audit énergétique Maison individuelle;Audit énergétique Maison individuelle; Audit énergétique Logement collectif;Etude solaire photovoltaïque</t>
        </is>
      </c>
      <c r="K4756" s="5" t="inlineStr">
        <is>
          <t>32</t>
        </is>
      </c>
      <c r="L4756" s="5" t="inlineStr"/>
      <c r="M4756" s="5" t="inlineStr">
        <is>
          <t>A</t>
        </is>
      </c>
      <c r="N4756" s="5" t="inlineStr">
        <is>
          <t>39241768900552</t>
        </is>
      </c>
      <c r="O4756" s="5" t="inlineStr">
        <is>
          <t>RUE SAINT ANTOINE EXUPERY</t>
        </is>
      </c>
      <c r="P4756" s="5" t="inlineStr">
        <is>
          <t>54710</t>
        </is>
      </c>
      <c r="Q4756" s="5" t="inlineStr">
        <is>
          <t>opqibi</t>
        </is>
      </c>
      <c r="R4756" s="5" t="inlineStr"/>
      <c r="S4756" s="5" t="inlineStr">
        <is>
          <t>RGE etudes, email, tel, site, domaine tertiaire</t>
        </is>
      </c>
    </row>
    <row r="4757">
      <c r="A4757" s="5" t="inlineStr">
        <is>
          <t>HORS CIBLE</t>
        </is>
      </c>
      <c r="B4757" s="5" t="inlineStr">
        <is>
          <t>9</t>
        </is>
      </c>
      <c r="C4757" s="5" t="inlineStr">
        <is>
          <t>BUREAU VERITAS SOLUTIONS Pau</t>
        </is>
      </c>
      <c r="D4757" s="5" t="inlineStr">
        <is>
          <t>bvsolutions.so@bureauveritas.com</t>
        </is>
      </c>
      <c r="E4757" s="5" t="inlineStr">
        <is>
          <t>05 61 31 59 49</t>
        </is>
      </c>
      <c r="F4757" s="5" t="inlineStr">
        <is>
          <t>http://www.bureauveritas-solutions.fr</t>
        </is>
      </c>
      <c r="G4757" s="5" t="inlineStr">
        <is>
          <t>GILLES MICHEL</t>
        </is>
      </c>
      <c r="H4757" s="5" t="inlineStr">
        <is>
          <t>PAU</t>
        </is>
      </c>
      <c r="I4757" s="5" t="inlineStr">
        <is>
          <t>64</t>
        </is>
      </c>
      <c r="J4757" s="5" t="inlineStr">
        <is>
          <t>Audit énergétique Maison individuelle;Audit énergétique Maison individuelle; Audit énergétique Logement collectif;Etude solaire photovoltaïque</t>
        </is>
      </c>
      <c r="K4757" s="5" t="inlineStr">
        <is>
          <t>32</t>
        </is>
      </c>
      <c r="L4757" s="5" t="inlineStr"/>
      <c r="M4757" s="5" t="inlineStr">
        <is>
          <t>A</t>
        </is>
      </c>
      <c r="N4757" s="5" t="inlineStr">
        <is>
          <t>39241768900578</t>
        </is>
      </c>
      <c r="O4757" s="5" t="inlineStr">
        <is>
          <t>4 rue Johannes Kepler</t>
        </is>
      </c>
      <c r="P4757" s="5" t="inlineStr">
        <is>
          <t>64000</t>
        </is>
      </c>
      <c r="Q4757" s="5" t="inlineStr">
        <is>
          <t>opqibi</t>
        </is>
      </c>
      <c r="R4757" s="5" t="inlineStr"/>
      <c r="S4757" s="5" t="inlineStr">
        <is>
          <t>RGE etudes, email, tel, site, domaine tertiaire</t>
        </is>
      </c>
    </row>
    <row r="4758">
      <c r="A4758" s="5" t="inlineStr">
        <is>
          <t>HORS CIBLE</t>
        </is>
      </c>
      <c r="B4758" s="5" t="inlineStr">
        <is>
          <t>9</t>
        </is>
      </c>
      <c r="C4758" s="5" t="inlineStr">
        <is>
          <t>BUREAU VERITAS SOLUTIONS Mulhouse</t>
        </is>
      </c>
      <c r="D4758" s="5" t="inlineStr">
        <is>
          <t>bureauveritas.solutions@bureauveritas.com</t>
        </is>
      </c>
      <c r="E4758" s="5" t="inlineStr">
        <is>
          <t>09 69 39 10 09</t>
        </is>
      </c>
      <c r="F4758" s="5" t="inlineStr">
        <is>
          <t>http://www.bureauveritas-solutions.fr</t>
        </is>
      </c>
      <c r="G4758" s="5" t="inlineStr">
        <is>
          <t>GILLES MICHEL</t>
        </is>
      </c>
      <c r="H4758" s="5" t="inlineStr">
        <is>
          <t>BRUNSTATT DIDENHEIM</t>
        </is>
      </c>
      <c r="I4758" s="5" t="inlineStr">
        <is>
          <t>68</t>
        </is>
      </c>
      <c r="J4758" s="5" t="inlineStr">
        <is>
          <t>Audit énergétique Maison individuelle;Audit énergétique Maison individuelle; Audit énergétique Logement collectif;Etude solaire photovoltaïque</t>
        </is>
      </c>
      <c r="K4758" s="5" t="inlineStr">
        <is>
          <t>32</t>
        </is>
      </c>
      <c r="L4758" s="5" t="inlineStr"/>
      <c r="M4758" s="5" t="inlineStr">
        <is>
          <t>A</t>
        </is>
      </c>
      <c r="N4758" s="5" t="inlineStr">
        <is>
          <t>39241768900628</t>
        </is>
      </c>
      <c r="O4758" s="5" t="inlineStr">
        <is>
          <t>4 av de Bruxelles</t>
        </is>
      </c>
      <c r="P4758" s="5" t="inlineStr">
        <is>
          <t>68350</t>
        </is>
      </c>
      <c r="Q4758" s="5" t="inlineStr">
        <is>
          <t>opqibi</t>
        </is>
      </c>
      <c r="R4758" s="5" t="inlineStr"/>
      <c r="S4758" s="5" t="inlineStr">
        <is>
          <t>RGE etudes, email, tel, site, domaine tertiaire</t>
        </is>
      </c>
    </row>
    <row r="4759">
      <c r="A4759" s="5" t="inlineStr">
        <is>
          <t>HORS CIBLE</t>
        </is>
      </c>
      <c r="B4759" s="5" t="inlineStr">
        <is>
          <t>9</t>
        </is>
      </c>
      <c r="C4759" s="5" t="inlineStr">
        <is>
          <t>BUREAU VERITAS SOLUTIONS Bordeaux</t>
        </is>
      </c>
      <c r="D4759" s="5" t="inlineStr">
        <is>
          <t>bvsolutions.so@bureauveritas.com</t>
        </is>
      </c>
      <c r="E4759" s="5" t="inlineStr">
        <is>
          <t>05 61 31 59 49</t>
        </is>
      </c>
      <c r="F4759" s="5" t="inlineStr">
        <is>
          <t>http://www.bureauveritas-solutions.fr</t>
        </is>
      </c>
      <c r="G4759" s="5" t="inlineStr">
        <is>
          <t>GILLES MICHEL</t>
        </is>
      </c>
      <c r="H4759" s="5" t="inlineStr">
        <is>
          <t>PESSAC</t>
        </is>
      </c>
      <c r="I4759" s="5" t="inlineStr">
        <is>
          <t>33</t>
        </is>
      </c>
      <c r="J4759" s="5" t="inlineStr">
        <is>
          <t>Audit énergétique Maison individuelle;Audit énergétique Maison individuelle; Audit énergétique Logement collectif;Etude solaire photovoltaïque</t>
        </is>
      </c>
      <c r="K4759" s="5" t="inlineStr">
        <is>
          <t>32</t>
        </is>
      </c>
      <c r="L4759" s="5" t="inlineStr"/>
      <c r="M4759" s="5" t="inlineStr">
        <is>
          <t>A</t>
        </is>
      </c>
      <c r="N4759" s="5" t="inlineStr">
        <is>
          <t>39241768900636</t>
        </is>
      </c>
      <c r="O4759" s="5" t="inlineStr">
        <is>
          <t>30 av Gustave Eiffel</t>
        </is>
      </c>
      <c r="P4759" s="5" t="inlineStr">
        <is>
          <t>33600</t>
        </is>
      </c>
      <c r="Q4759" s="5" t="inlineStr">
        <is>
          <t>opqibi</t>
        </is>
      </c>
      <c r="R4759" s="5" t="inlineStr"/>
      <c r="S4759" s="5" t="inlineStr">
        <is>
          <t>RGE etudes, email, tel, site, domaine tertiaire</t>
        </is>
      </c>
    </row>
    <row r="4760">
      <c r="A4760" s="5" t="inlineStr">
        <is>
          <t>HORS CIBLE</t>
        </is>
      </c>
      <c r="B4760" s="5" t="inlineStr">
        <is>
          <t>9</t>
        </is>
      </c>
      <c r="C4760" s="5" t="inlineStr">
        <is>
          <t>BUREAU VERITAS SOLUTIONS Rennes</t>
        </is>
      </c>
      <c r="D4760" s="5" t="inlineStr">
        <is>
          <t>bureauveritas.solutions@bureauveritas.com</t>
        </is>
      </c>
      <c r="E4760" s="5" t="inlineStr">
        <is>
          <t>09 69 39 10 09</t>
        </is>
      </c>
      <c r="F4760" s="5" t="inlineStr">
        <is>
          <t>http://www.bureauveritas-solutions.fr</t>
        </is>
      </c>
      <c r="G4760" s="5" t="inlineStr">
        <is>
          <t>GILLES MICHEL</t>
        </is>
      </c>
      <c r="H4760" s="5" t="inlineStr">
        <is>
          <t>CESSON SEVIGNE</t>
        </is>
      </c>
      <c r="I4760" s="5" t="inlineStr">
        <is>
          <t>35</t>
        </is>
      </c>
      <c r="J4760" s="5" t="inlineStr">
        <is>
          <t>Audit énergétique Maison individuelle;Audit énergétique Maison individuelle; Audit énergétique Logement collectif;Etude solaire photovoltaïque</t>
        </is>
      </c>
      <c r="K4760" s="5" t="inlineStr">
        <is>
          <t>32</t>
        </is>
      </c>
      <c r="L4760" s="5" t="inlineStr"/>
      <c r="M4760" s="5" t="inlineStr">
        <is>
          <t>A</t>
        </is>
      </c>
      <c r="N4760" s="5" t="inlineStr">
        <is>
          <t>39241768900677</t>
        </is>
      </c>
      <c r="O4760" s="5" t="inlineStr">
        <is>
          <t>6 rue de la Carrière</t>
        </is>
      </c>
      <c r="P4760" s="5" t="inlineStr">
        <is>
          <t>35510</t>
        </is>
      </c>
      <c r="Q4760" s="5" t="inlineStr">
        <is>
          <t>opqibi</t>
        </is>
      </c>
      <c r="R4760" s="5" t="inlineStr"/>
      <c r="S4760" s="5" t="inlineStr">
        <is>
          <t>RGE etudes, email, tel, site, domaine tertiaire</t>
        </is>
      </c>
    </row>
    <row r="4761">
      <c r="A4761" s="5" t="inlineStr">
        <is>
          <t>HORS CIBLE</t>
        </is>
      </c>
      <c r="B4761" s="5" t="inlineStr">
        <is>
          <t>9</t>
        </is>
      </c>
      <c r="C4761" s="5" t="inlineStr">
        <is>
          <t>BUREAU VERITAS SOLUTIONS Brest</t>
        </is>
      </c>
      <c r="D4761" s="5" t="inlineStr">
        <is>
          <t>bureauveritas.solutions@bureauveritas.com</t>
        </is>
      </c>
      <c r="E4761" s="5" t="inlineStr">
        <is>
          <t>09 69 39 10 09</t>
        </is>
      </c>
      <c r="F4761" s="5" t="inlineStr">
        <is>
          <t>http://www.bureauveritas-solutions.fr</t>
        </is>
      </c>
      <c r="G4761" s="5" t="inlineStr">
        <is>
          <t>GILLES MICHEL</t>
        </is>
      </c>
      <c r="H4761" s="5" t="inlineStr">
        <is>
          <t>BREST</t>
        </is>
      </c>
      <c r="I4761" s="5" t="inlineStr">
        <is>
          <t>29</t>
        </is>
      </c>
      <c r="J4761" s="5" t="inlineStr">
        <is>
          <t>Audit énergétique Maison individuelle;Audit énergétique Maison individuelle; Audit énergétique Logement collectif;Etude solaire photovoltaïque</t>
        </is>
      </c>
      <c r="K4761" s="5" t="inlineStr">
        <is>
          <t>32</t>
        </is>
      </c>
      <c r="L4761" s="5" t="inlineStr"/>
      <c r="M4761" s="5" t="inlineStr">
        <is>
          <t>A</t>
        </is>
      </c>
      <c r="N4761" s="5" t="inlineStr">
        <is>
          <t>39241768900685</t>
        </is>
      </c>
      <c r="O4761" s="5" t="inlineStr">
        <is>
          <t>26 rue de l’Eau Blanche</t>
        </is>
      </c>
      <c r="P4761" s="5" t="inlineStr">
        <is>
          <t>29200</t>
        </is>
      </c>
      <c r="Q4761" s="5" t="inlineStr">
        <is>
          <t>opqibi</t>
        </is>
      </c>
      <c r="R4761" s="5" t="inlineStr"/>
      <c r="S4761" s="5" t="inlineStr">
        <is>
          <t>RGE etudes, email, tel, site, domaine tertiaire</t>
        </is>
      </c>
    </row>
    <row r="4762">
      <c r="A4762" s="5" t="inlineStr">
        <is>
          <t>HORS CIBLE</t>
        </is>
      </c>
      <c r="B4762" s="5" t="inlineStr">
        <is>
          <t>9</t>
        </is>
      </c>
      <c r="C4762" s="5" t="inlineStr">
        <is>
          <t>BUREAU VERITAS SOLUTIONS Bayonne</t>
        </is>
      </c>
      <c r="D4762" s="5" t="inlineStr">
        <is>
          <t>bvsolutions.so@bureauveritas.com</t>
        </is>
      </c>
      <c r="E4762" s="5" t="inlineStr">
        <is>
          <t>05 61 31 59 49</t>
        </is>
      </c>
      <c r="F4762" s="5" t="inlineStr">
        <is>
          <t>http://www.bureauveritas-solutions.fr</t>
        </is>
      </c>
      <c r="G4762" s="5" t="inlineStr">
        <is>
          <t>GILLES MICHEL</t>
        </is>
      </c>
      <c r="H4762" s="5" t="inlineStr">
        <is>
          <t>BAYONNE</t>
        </is>
      </c>
      <c r="I4762" s="5" t="inlineStr">
        <is>
          <t>64</t>
        </is>
      </c>
      <c r="J4762" s="5" t="inlineStr">
        <is>
          <t>Audit énergétique Maison individuelle;Audit énergétique Maison individuelle; Audit énergétique Logement collectif;Etude solaire photovoltaïque</t>
        </is>
      </c>
      <c r="K4762" s="5" t="inlineStr">
        <is>
          <t>32</t>
        </is>
      </c>
      <c r="L4762" s="5" t="inlineStr"/>
      <c r="M4762" s="5" t="inlineStr">
        <is>
          <t>A</t>
        </is>
      </c>
      <c r="N4762" s="5" t="inlineStr">
        <is>
          <t>39241768900719</t>
        </is>
      </c>
      <c r="O4762" s="5" t="inlineStr">
        <is>
          <t>48 av du 8 mai 1945</t>
        </is>
      </c>
      <c r="P4762" s="5" t="inlineStr">
        <is>
          <t>64100</t>
        </is>
      </c>
      <c r="Q4762" s="5" t="inlineStr">
        <is>
          <t>opqibi</t>
        </is>
      </c>
      <c r="R4762" s="5" t="inlineStr"/>
      <c r="S4762" s="5" t="inlineStr">
        <is>
          <t>RGE etudes, email, tel, site, domaine tertiaire</t>
        </is>
      </c>
    </row>
    <row r="4763">
      <c r="A4763" s="5" t="inlineStr">
        <is>
          <t>HORS CIBLE</t>
        </is>
      </c>
      <c r="B4763" s="5" t="inlineStr">
        <is>
          <t>9</t>
        </is>
      </c>
      <c r="C4763" s="5" t="inlineStr">
        <is>
          <t>BUREAU VERITAS SOLUTIONS Nantes</t>
        </is>
      </c>
      <c r="D4763" s="5" t="inlineStr">
        <is>
          <t>bureauveritas.solutions@bureauveritas.com</t>
        </is>
      </c>
      <c r="E4763" s="5" t="inlineStr">
        <is>
          <t>09 69 39 10 09</t>
        </is>
      </c>
      <c r="F4763" s="5" t="inlineStr">
        <is>
          <t>http://www.bureauveritas-solutions.fr</t>
        </is>
      </c>
      <c r="G4763" s="5" t="inlineStr">
        <is>
          <t>GILLES MICHEL</t>
        </is>
      </c>
      <c r="H4763" s="5" t="inlineStr">
        <is>
          <t>ST HERBLAIN</t>
        </is>
      </c>
      <c r="I4763" s="5" t="inlineStr">
        <is>
          <t>44</t>
        </is>
      </c>
      <c r="J4763" s="5" t="inlineStr">
        <is>
          <t>Audit énergétique Maison individuelle;Audit énergétique Maison individuelle; Audit énergétique Logement collectif;Etude solaire photovoltaïque</t>
        </is>
      </c>
      <c r="K4763" s="5" t="inlineStr">
        <is>
          <t>32</t>
        </is>
      </c>
      <c r="L4763" s="5" t="inlineStr"/>
      <c r="M4763" s="5" t="inlineStr">
        <is>
          <t>A</t>
        </is>
      </c>
      <c r="N4763" s="5" t="inlineStr">
        <is>
          <t>39241768900727</t>
        </is>
      </c>
      <c r="O4763" s="5" t="inlineStr">
        <is>
          <t>4 rue Duguay Trouin</t>
        </is>
      </c>
      <c r="P4763" s="5" t="inlineStr">
        <is>
          <t>44800</t>
        </is>
      </c>
      <c r="Q4763" s="5" t="inlineStr">
        <is>
          <t>opqibi</t>
        </is>
      </c>
      <c r="R4763" s="5" t="inlineStr"/>
      <c r="S4763" s="5" t="inlineStr">
        <is>
          <t>RGE etudes, email, tel, site, domaine tertiaire</t>
        </is>
      </c>
    </row>
    <row r="4764">
      <c r="A4764" s="5" t="inlineStr">
        <is>
          <t>HORS CIBLE</t>
        </is>
      </c>
      <c r="B4764" s="5" t="inlineStr">
        <is>
          <t>9</t>
        </is>
      </c>
      <c r="C4764" s="5" t="inlineStr">
        <is>
          <t>BUREAU VERITAS SOLUTIONS Dijon</t>
        </is>
      </c>
      <c r="D4764" s="5" t="inlineStr">
        <is>
          <t>bureauveritas.solutions@bureauveritas.com</t>
        </is>
      </c>
      <c r="E4764" s="5" t="inlineStr">
        <is>
          <t>05 55 87 30 83</t>
        </is>
      </c>
      <c r="F4764" s="5" t="inlineStr">
        <is>
          <t>http://www.bureauveritas-solutions.fr</t>
        </is>
      </c>
      <c r="G4764" s="5" t="inlineStr">
        <is>
          <t>GILLES MICHEL</t>
        </is>
      </c>
      <c r="H4764" s="5" t="inlineStr">
        <is>
          <t>DIJON</t>
        </is>
      </c>
      <c r="I4764" s="5" t="inlineStr">
        <is>
          <t>21</t>
        </is>
      </c>
      <c r="J4764" s="5" t="inlineStr">
        <is>
          <t>Audit énergétique Maison individuelle;Audit énergétique Maison individuelle; Audit énergétique Logement collectif;Etude solaire photovoltaïque</t>
        </is>
      </c>
      <c r="K4764" s="5" t="inlineStr">
        <is>
          <t>32</t>
        </is>
      </c>
      <c r="L4764" s="5" t="inlineStr"/>
      <c r="M4764" s="5" t="inlineStr">
        <is>
          <t>A</t>
        </is>
      </c>
      <c r="N4764" s="5" t="inlineStr">
        <is>
          <t>39241768900735</t>
        </is>
      </c>
      <c r="O4764" s="5" t="inlineStr">
        <is>
          <t>6 rue Marcel Dassault</t>
        </is>
      </c>
      <c r="P4764" s="5" t="inlineStr">
        <is>
          <t>21000</t>
        </is>
      </c>
      <c r="Q4764" s="5" t="inlineStr">
        <is>
          <t>opqibi</t>
        </is>
      </c>
      <c r="R4764" s="5" t="inlineStr"/>
      <c r="S4764" s="5" t="inlineStr">
        <is>
          <t>RGE etudes, email, tel, site, domaine tertiaire</t>
        </is>
      </c>
    </row>
    <row r="4765">
      <c r="A4765" s="5" t="inlineStr">
        <is>
          <t>HORS CIBLE</t>
        </is>
      </c>
      <c r="B4765" s="5" t="inlineStr">
        <is>
          <t>9</t>
        </is>
      </c>
      <c r="C4765" s="5" t="inlineStr">
        <is>
          <t>BUREAU VERITAS SOLUTIONS Marseille</t>
        </is>
      </c>
      <c r="D4765" s="5" t="inlineStr">
        <is>
          <t>bureauveritas.solutions@bureauveritas.com</t>
        </is>
      </c>
      <c r="E4765" s="5" t="inlineStr">
        <is>
          <t>05 55 87 30 83</t>
        </is>
      </c>
      <c r="F4765" s="5" t="inlineStr">
        <is>
          <t>http://www.bureauveritas-solutions.fr</t>
        </is>
      </c>
      <c r="G4765" s="5" t="inlineStr">
        <is>
          <t>GILLES MICHEL</t>
        </is>
      </c>
      <c r="H4765" s="5" t="inlineStr">
        <is>
          <t>MARSEILLE</t>
        </is>
      </c>
      <c r="I4765" s="5" t="inlineStr">
        <is>
          <t>13</t>
        </is>
      </c>
      <c r="J4765" s="5" t="inlineStr">
        <is>
          <t>Audit énergétique Maison individuelle;Audit énergétique Maison individuelle; Audit énergétique Logement collectif;Etude solaire photovoltaïque</t>
        </is>
      </c>
      <c r="K4765" s="5" t="inlineStr">
        <is>
          <t>32</t>
        </is>
      </c>
      <c r="L4765" s="5" t="inlineStr"/>
      <c r="M4765" s="5" t="inlineStr">
        <is>
          <t>A</t>
        </is>
      </c>
      <c r="N4765" s="5" t="inlineStr">
        <is>
          <t>39241768900750</t>
        </is>
      </c>
      <c r="O4765" s="5" t="inlineStr">
        <is>
          <t>19 quai de Rive Neuve</t>
        </is>
      </c>
      <c r="P4765" s="5" t="inlineStr">
        <is>
          <t>13007</t>
        </is>
      </c>
      <c r="Q4765" s="5" t="inlineStr">
        <is>
          <t>opqibi</t>
        </is>
      </c>
      <c r="R4765" s="5" t="inlineStr"/>
      <c r="S4765" s="5" t="inlineStr">
        <is>
          <t>RGE etudes, email, tel, site, domaine tertiaire</t>
        </is>
      </c>
    </row>
    <row r="4766">
      <c r="A4766" s="5" t="inlineStr">
        <is>
          <t>HORS CIBLE</t>
        </is>
      </c>
      <c r="B4766" s="5" t="inlineStr">
        <is>
          <t>9</t>
        </is>
      </c>
      <c r="C4766" s="5" t="inlineStr">
        <is>
          <t>BUREAU VERITAS SOLUTIONS Orléans</t>
        </is>
      </c>
      <c r="D4766" s="5" t="inlineStr">
        <is>
          <t>bureauveritas.solutions@bureauveritas.com</t>
        </is>
      </c>
      <c r="E4766" s="5" t="inlineStr">
        <is>
          <t>09 69 39 10 09</t>
        </is>
      </c>
      <c r="F4766" s="5" t="inlineStr">
        <is>
          <t>http://www.bureauveritas-solutions.fr</t>
        </is>
      </c>
      <c r="G4766" s="5" t="inlineStr">
        <is>
          <t>GILLES MICHEL</t>
        </is>
      </c>
      <c r="H4766" s="5" t="inlineStr">
        <is>
          <t>BOIGNY SUR BIONNE</t>
        </is>
      </c>
      <c r="I4766" s="5" t="inlineStr">
        <is>
          <t>45</t>
        </is>
      </c>
      <c r="J4766" s="5" t="inlineStr">
        <is>
          <t>Audit énergétique Maison individuelle;Audit énergétique Maison individuelle; Audit énergétique Logement collectif;Etude solaire photovoltaïque</t>
        </is>
      </c>
      <c r="K4766" s="5" t="inlineStr">
        <is>
          <t>32</t>
        </is>
      </c>
      <c r="L4766" s="5" t="inlineStr"/>
      <c r="M4766" s="5" t="inlineStr">
        <is>
          <t>A</t>
        </is>
      </c>
      <c r="N4766" s="5" t="inlineStr">
        <is>
          <t>39241768900776</t>
        </is>
      </c>
      <c r="O4766" s="5" t="inlineStr">
        <is>
          <t>110 Boulevard de la Salle</t>
        </is>
      </c>
      <c r="P4766" s="5" t="inlineStr">
        <is>
          <t>45760</t>
        </is>
      </c>
      <c r="Q4766" s="5" t="inlineStr">
        <is>
          <t>opqibi</t>
        </is>
      </c>
      <c r="R4766" s="5" t="inlineStr"/>
      <c r="S4766" s="5" t="inlineStr">
        <is>
          <t>RGE etudes, email, tel, site, domaine tertiaire</t>
        </is>
      </c>
    </row>
    <row r="4767">
      <c r="A4767" s="5" t="inlineStr">
        <is>
          <t>HORS CIBLE</t>
        </is>
      </c>
      <c r="B4767" s="5" t="inlineStr">
        <is>
          <t>9</t>
        </is>
      </c>
      <c r="C4767" s="5" t="inlineStr">
        <is>
          <t>BUREAU VERITAS SOLUTIONS Rouen</t>
        </is>
      </c>
      <c r="D4767" s="5" t="inlineStr">
        <is>
          <t>bureauveritas.solutions@bureauveritas.com</t>
        </is>
      </c>
      <c r="E4767" s="5" t="inlineStr">
        <is>
          <t>09 69 39 10 09</t>
        </is>
      </c>
      <c r="F4767" s="5" t="inlineStr">
        <is>
          <t>http://www.bureauveritas-solutions.fr</t>
        </is>
      </c>
      <c r="G4767" s="5" t="inlineStr">
        <is>
          <t>GILLES MICHEL</t>
        </is>
      </c>
      <c r="H4767" s="5" t="inlineStr">
        <is>
          <t>ISNEAUVILLE</t>
        </is>
      </c>
      <c r="I4767" s="5" t="inlineStr">
        <is>
          <t>76</t>
        </is>
      </c>
      <c r="J4767" s="5" t="inlineStr">
        <is>
          <t>Audit énergétique Maison individuelle;Audit énergétique Maison individuelle; Audit énergétique Logement collectif;Etude solaire photovoltaïque</t>
        </is>
      </c>
      <c r="K4767" s="5" t="inlineStr">
        <is>
          <t>32</t>
        </is>
      </c>
      <c r="L4767" s="5" t="inlineStr"/>
      <c r="M4767" s="5" t="inlineStr">
        <is>
          <t>A</t>
        </is>
      </c>
      <c r="N4767" s="5" t="inlineStr">
        <is>
          <t>39241768900792</t>
        </is>
      </c>
      <c r="O4767" s="5" t="inlineStr">
        <is>
          <t>190 rue François Jacob</t>
        </is>
      </c>
      <c r="P4767" s="5" t="inlineStr">
        <is>
          <t>76230</t>
        </is>
      </c>
      <c r="Q4767" s="5" t="inlineStr">
        <is>
          <t>opqibi</t>
        </is>
      </c>
      <c r="R4767" s="5" t="inlineStr"/>
      <c r="S4767" s="5" t="inlineStr">
        <is>
          <t>RGE etudes, email, tel, site, domaine tertiaire</t>
        </is>
      </c>
    </row>
    <row r="4768">
      <c r="A4768" s="5" t="inlineStr">
        <is>
          <t>HORS CIBLE</t>
        </is>
      </c>
      <c r="B4768" s="5" t="inlineStr">
        <is>
          <t>9</t>
        </is>
      </c>
      <c r="C4768" s="5" t="inlineStr">
        <is>
          <t>BUREAU VERITAS SOLUTIONS Aix en provence</t>
        </is>
      </c>
      <c r="D4768" s="5" t="inlineStr">
        <is>
          <t>bureauveritas.solutions@bureauveritas.com</t>
        </is>
      </c>
      <c r="E4768" s="5" t="inlineStr">
        <is>
          <t>04 42 26 58 45</t>
        </is>
      </c>
      <c r="F4768" s="5" t="inlineStr">
        <is>
          <t>http://www.bureauveritas-solutions.fr</t>
        </is>
      </c>
      <c r="G4768" s="5" t="inlineStr">
        <is>
          <t>GILLES MICHEL</t>
        </is>
      </c>
      <c r="H4768" s="5" t="inlineStr">
        <is>
          <t>AIX EN PROVENCE</t>
        </is>
      </c>
      <c r="I4768" s="5" t="inlineStr">
        <is>
          <t>13</t>
        </is>
      </c>
      <c r="J4768" s="5" t="inlineStr">
        <is>
          <t>Audit énergétique Maison individuelle;Audit énergétique Maison individuelle; Audit énergétique Logement collectif;Etude solaire photovoltaïque</t>
        </is>
      </c>
      <c r="K4768" s="5" t="inlineStr">
        <is>
          <t>32</t>
        </is>
      </c>
      <c r="L4768" s="5" t="inlineStr"/>
      <c r="M4768" s="5" t="inlineStr">
        <is>
          <t>A</t>
        </is>
      </c>
      <c r="N4768" s="5" t="inlineStr">
        <is>
          <t>39241768900800</t>
        </is>
      </c>
      <c r="O4768" s="5" t="inlineStr">
        <is>
          <t>405 rue Emilien Gautier ZA L’ENFANT</t>
        </is>
      </c>
      <c r="P4768" s="5" t="inlineStr">
        <is>
          <t>13290</t>
        </is>
      </c>
      <c r="Q4768" s="5" t="inlineStr">
        <is>
          <t>opqibi</t>
        </is>
      </c>
      <c r="R4768" s="5" t="inlineStr"/>
      <c r="S4768" s="5" t="inlineStr">
        <is>
          <t>RGE etudes, email, tel, site, domaine tertiaire</t>
        </is>
      </c>
    </row>
    <row r="4769">
      <c r="A4769" s="5" t="inlineStr">
        <is>
          <t>HORS CIBLE</t>
        </is>
      </c>
      <c r="B4769" s="5" t="inlineStr">
        <is>
          <t>9</t>
        </is>
      </c>
      <c r="C4769" s="5" t="inlineStr">
        <is>
          <t>BUREAU VERITAS SOLUTIONS Paris Est</t>
        </is>
      </c>
      <c r="D4769" s="5" t="inlineStr">
        <is>
          <t>bureauveritas.solutions@bureauveritas.com</t>
        </is>
      </c>
      <c r="E4769" s="5" t="inlineStr">
        <is>
          <t>09 69 39 10 09</t>
        </is>
      </c>
      <c r="F4769" s="5" t="inlineStr">
        <is>
          <t>http://www.bureauveritas-solutions.fr</t>
        </is>
      </c>
      <c r="G4769" s="5" t="inlineStr">
        <is>
          <t>GILLES MICHEL</t>
        </is>
      </c>
      <c r="H4769" s="5" t="inlineStr">
        <is>
          <t>CHAMPS SUR MARNE</t>
        </is>
      </c>
      <c r="I4769" s="5" t="inlineStr">
        <is>
          <t>77</t>
        </is>
      </c>
      <c r="J4769" s="5" t="inlineStr">
        <is>
          <t>Audit énergétique Maison individuelle;Audit énergétique Maison individuelle; Audit énergétique Logement collectif;Etude solaire photovoltaïque</t>
        </is>
      </c>
      <c r="K4769" s="5" t="inlineStr">
        <is>
          <t>32</t>
        </is>
      </c>
      <c r="L4769" s="5" t="inlineStr"/>
      <c r="M4769" s="5" t="inlineStr">
        <is>
          <t>A</t>
        </is>
      </c>
      <c r="N4769" s="5" t="inlineStr">
        <is>
          <t>39241768900826</t>
        </is>
      </c>
      <c r="O4769" s="5" t="inlineStr">
        <is>
          <t>6 Boulevard Archimède</t>
        </is>
      </c>
      <c r="P4769" s="5" t="inlineStr">
        <is>
          <t>77420</t>
        </is>
      </c>
      <c r="Q4769" s="5" t="inlineStr">
        <is>
          <t>opqibi</t>
        </is>
      </c>
      <c r="R4769" s="5" t="inlineStr"/>
      <c r="S4769" s="5" t="inlineStr">
        <is>
          <t>RGE etudes, email, tel, site, domaine tertiaire</t>
        </is>
      </c>
    </row>
    <row r="4770">
      <c r="A4770" s="5" t="inlineStr">
        <is>
          <t>HORS CIBLE</t>
        </is>
      </c>
      <c r="B4770" s="5" t="inlineStr">
        <is>
          <t>9</t>
        </is>
      </c>
      <c r="C4770" s="5" t="inlineStr">
        <is>
          <t>BUREAU VERITAS SOLUTIONS Amiens</t>
        </is>
      </c>
      <c r="D4770" s="5" t="inlineStr">
        <is>
          <t>bureauveritas.solutions@bureauveritas.com</t>
        </is>
      </c>
      <c r="E4770" s="5" t="inlineStr">
        <is>
          <t>09 69 39 10 09</t>
        </is>
      </c>
      <c r="F4770" s="5" t="inlineStr">
        <is>
          <t>http://www.bureauveritas-solutions.fr</t>
        </is>
      </c>
      <c r="G4770" s="5" t="inlineStr">
        <is>
          <t>GILLES MICHEL</t>
        </is>
      </c>
      <c r="H4770" s="5" t="inlineStr">
        <is>
          <t>DURY</t>
        </is>
      </c>
      <c r="I4770" s="5" t="inlineStr">
        <is>
          <t>80</t>
        </is>
      </c>
      <c r="J4770" s="5" t="inlineStr">
        <is>
          <t>Audit énergétique Maison individuelle;Audit énergétique Maison individuelle; Audit énergétique Logement collectif;Etude solaire photovoltaïque</t>
        </is>
      </c>
      <c r="K4770" s="5" t="inlineStr">
        <is>
          <t>32</t>
        </is>
      </c>
      <c r="L4770" s="5" t="inlineStr"/>
      <c r="M4770" s="5" t="inlineStr">
        <is>
          <t>A</t>
        </is>
      </c>
      <c r="N4770" s="5" t="inlineStr">
        <is>
          <t>39241768900891</t>
        </is>
      </c>
      <c r="O4770" s="5" t="inlineStr">
        <is>
          <t>CENTRE OASIS BAT CHARME 20 ALLEE DE LA PEPINIERE</t>
        </is>
      </c>
      <c r="P4770" s="5" t="inlineStr">
        <is>
          <t>80480</t>
        </is>
      </c>
      <c r="Q4770" s="5" t="inlineStr">
        <is>
          <t>opqibi</t>
        </is>
      </c>
      <c r="R4770" s="5" t="inlineStr"/>
      <c r="S4770" s="5" t="inlineStr">
        <is>
          <t>RGE etudes, email, tel, site, domaine tertiaire</t>
        </is>
      </c>
    </row>
    <row r="4771">
      <c r="A4771" s="5" t="inlineStr">
        <is>
          <t>HORS CIBLE</t>
        </is>
      </c>
      <c r="B4771" s="5" t="inlineStr">
        <is>
          <t>9</t>
        </is>
      </c>
      <c r="C4771" s="5" t="inlineStr">
        <is>
          <t>ANTEA FRANCE LEZENNES (LILLE)</t>
        </is>
      </c>
      <c r="D4771" s="5" t="inlineStr">
        <is>
          <t>secretariat.lille-fr@antagroup.fr</t>
        </is>
      </c>
      <c r="E4771" s="5" t="inlineStr">
        <is>
          <t>03 20 43 25 55</t>
        </is>
      </c>
      <c r="F4771" s="5" t="inlineStr">
        <is>
          <t>http://www.anteagroup.fr</t>
        </is>
      </c>
      <c r="G4771" s="5" t="inlineStr">
        <is>
          <t>PASCAL VOYEAU</t>
        </is>
      </c>
      <c r="H4771" s="5" t="inlineStr">
        <is>
          <t>LEZENNES</t>
        </is>
      </c>
      <c r="I4771" s="5" t="inlineStr">
        <is>
          <t>59</t>
        </is>
      </c>
      <c r="J4771" s="5" t="inlineStr">
        <is>
          <t>Audit énergétique Maison individuelle; Audit énergétique Logement collectif;Etude forage géothermique</t>
        </is>
      </c>
      <c r="K4771" s="5" t="inlineStr">
        <is>
          <t>41</t>
        </is>
      </c>
      <c r="L4771" s="5" t="inlineStr"/>
      <c r="M4771" s="5" t="inlineStr">
        <is>
          <t>A</t>
        </is>
      </c>
      <c r="N4771" s="5" t="inlineStr">
        <is>
          <t>39320673500457</t>
        </is>
      </c>
      <c r="O4771" s="5" t="inlineStr">
        <is>
          <t>Synergie Park - 5 avenue Louis Néel</t>
        </is>
      </c>
      <c r="P4771" s="5" t="inlineStr">
        <is>
          <t>59260</t>
        </is>
      </c>
      <c r="Q4771" s="5" t="inlineStr">
        <is>
          <t>opqibi</t>
        </is>
      </c>
      <c r="R4771" s="5" t="inlineStr"/>
      <c r="S4771" s="5" t="inlineStr">
        <is>
          <t>RGE etudes, email, tel, site, domaine tertiaire</t>
        </is>
      </c>
    </row>
    <row r="4772">
      <c r="A4772" s="5" t="inlineStr">
        <is>
          <t>HORS CIBLE</t>
        </is>
      </c>
      <c r="B4772" s="5" t="inlineStr">
        <is>
          <t>9</t>
        </is>
      </c>
      <c r="C4772" s="5" t="inlineStr">
        <is>
          <t>ANTEA FRANCE LA REUNION</t>
        </is>
      </c>
      <c r="D4772" s="5" t="inlineStr">
        <is>
          <t>reunion-fr@anteagroup.fr</t>
        </is>
      </c>
      <c r="E4772" s="5" t="inlineStr">
        <is>
          <t>02 62 20 95 88</t>
        </is>
      </c>
      <c r="F4772" s="5" t="inlineStr">
        <is>
          <t>http://www.anteagroup.fr</t>
        </is>
      </c>
      <c r="G4772" s="5" t="inlineStr">
        <is>
          <t>PASCAL VOYEAU</t>
        </is>
      </c>
      <c r="H4772" s="5" t="inlineStr">
        <is>
          <t>LA POSSESSION</t>
        </is>
      </c>
      <c r="I4772" s="5" t="inlineStr">
        <is>
          <t>97</t>
        </is>
      </c>
      <c r="J4772" s="5" t="inlineStr">
        <is>
          <t>Audit énergétique Maison individuelle; Audit énergétique Logement collectif;Etude forage géothermique</t>
        </is>
      </c>
      <c r="K4772" s="5" t="inlineStr">
        <is>
          <t>41</t>
        </is>
      </c>
      <c r="L4772" s="5" t="inlineStr"/>
      <c r="M4772" s="5" t="inlineStr">
        <is>
          <t>A</t>
        </is>
      </c>
      <c r="N4772" s="5" t="inlineStr">
        <is>
          <t>39320673500465</t>
        </is>
      </c>
      <c r="O4772" s="5" t="inlineStr">
        <is>
          <t>66 bis rue Eugène Delouise</t>
        </is>
      </c>
      <c r="P4772" s="5" t="inlineStr">
        <is>
          <t>97419</t>
        </is>
      </c>
      <c r="Q4772" s="5" t="inlineStr">
        <is>
          <t>opqibi</t>
        </is>
      </c>
      <c r="R4772" s="5" t="inlineStr"/>
      <c r="S4772" s="5" t="inlineStr">
        <is>
          <t>RGE etudes, email, tel, site, domaine tertiaire</t>
        </is>
      </c>
    </row>
    <row r="4773">
      <c r="A4773" s="5" t="inlineStr">
        <is>
          <t>HORS CIBLE</t>
        </is>
      </c>
      <c r="B4773" s="5" t="inlineStr">
        <is>
          <t>9</t>
        </is>
      </c>
      <c r="C4773" s="5" t="inlineStr">
        <is>
          <t>AC ENVIRONNEMENT LOIRE ATLANTIQUE</t>
        </is>
      </c>
      <c r="D4773" s="5" t="inlineStr">
        <is>
          <t>dpo@ac-environnement.com</t>
        </is>
      </c>
      <c r="E4773" s="5" t="inlineStr">
        <is>
          <t>08 00 40 01 00</t>
        </is>
      </c>
      <c r="F4773" s="5" t="inlineStr">
        <is>
          <t>http://www.ac-environnement.com</t>
        </is>
      </c>
      <c r="G4773" s="5" t="inlineStr">
        <is>
          <t>SALUSTRO REYDEL</t>
        </is>
      </c>
      <c r="H4773" s="5" t="inlineStr">
        <is>
          <t>NANTES</t>
        </is>
      </c>
      <c r="I4773" s="5" t="inlineStr">
        <is>
          <t>44</t>
        </is>
      </c>
      <c r="J4773" s="5" t="inlineStr">
        <is>
          <t>Audit énergétique Maison individuelle;Audit énergétique Maison individuelle; Audit énergétique Logement collectif</t>
        </is>
      </c>
      <c r="K4773" s="5" t="inlineStr">
        <is>
          <t>41</t>
        </is>
      </c>
      <c r="L4773" s="5" t="inlineStr"/>
      <c r="M4773" s="5" t="inlineStr">
        <is>
          <t>A</t>
        </is>
      </c>
      <c r="N4773" s="5" t="inlineStr">
        <is>
          <t>44135591400215</t>
        </is>
      </c>
      <c r="O4773" s="5" t="inlineStr">
        <is>
          <t>22, mail Pablo Picasso</t>
        </is>
      </c>
      <c r="P4773" s="5" t="inlineStr">
        <is>
          <t>44000</t>
        </is>
      </c>
      <c r="Q4773" s="5" t="inlineStr">
        <is>
          <t>opqibi</t>
        </is>
      </c>
      <c r="R4773" s="5" t="inlineStr">
        <is>
          <t>site_web</t>
        </is>
      </c>
      <c r="S4773" s="5" t="inlineStr">
        <is>
          <t>RGE etudes, email, tel, site, domaine tertiaire</t>
        </is>
      </c>
    </row>
    <row r="4774">
      <c r="A4774" s="5" t="inlineStr">
        <is>
          <t>HORS CIBLE</t>
        </is>
      </c>
      <c r="B4774" s="5" t="inlineStr">
        <is>
          <t>9</t>
        </is>
      </c>
      <c r="C4774" s="5" t="inlineStr">
        <is>
          <t>AC ENVIRONNEMENT GIRONDE</t>
        </is>
      </c>
      <c r="D4774" s="5" t="inlineStr">
        <is>
          <t>dpo@ac-environnement.com</t>
        </is>
      </c>
      <c r="E4774" s="5" t="inlineStr">
        <is>
          <t>05 33 89 12 90</t>
        </is>
      </c>
      <c r="F4774" s="5" t="inlineStr">
        <is>
          <t>http://www.ac-environnement.com</t>
        </is>
      </c>
      <c r="G4774" s="5" t="inlineStr">
        <is>
          <t>SALUSTRO REYDEL</t>
        </is>
      </c>
      <c r="H4774" s="5" t="inlineStr">
        <is>
          <t>MERIGNAC</t>
        </is>
      </c>
      <c r="I4774" s="5" t="inlineStr">
        <is>
          <t>33</t>
        </is>
      </c>
      <c r="J4774" s="5" t="inlineStr">
        <is>
          <t>Audit énergétique Maison individuelle;Audit énergétique Maison individuelle; Audit énergétique Logement collectif</t>
        </is>
      </c>
      <c r="K4774" s="5" t="inlineStr">
        <is>
          <t>41</t>
        </is>
      </c>
      <c r="L4774" s="5" t="inlineStr"/>
      <c r="M4774" s="5" t="inlineStr">
        <is>
          <t>A</t>
        </is>
      </c>
      <c r="N4774" s="5" t="inlineStr">
        <is>
          <t>44135591400454</t>
        </is>
      </c>
      <c r="O4774" s="5" t="inlineStr">
        <is>
          <t>6, rue Joules - Immeuble Tourmaline</t>
        </is>
      </c>
      <c r="P4774" s="5" t="inlineStr">
        <is>
          <t>33700</t>
        </is>
      </c>
      <c r="Q4774" s="5" t="inlineStr">
        <is>
          <t>opqibi</t>
        </is>
      </c>
      <c r="R4774" s="5" t="inlineStr">
        <is>
          <t>site_web</t>
        </is>
      </c>
      <c r="S4774" s="5" t="inlineStr">
        <is>
          <t>RGE etudes, email, tel, site, domaine tertiaire</t>
        </is>
      </c>
    </row>
    <row r="4775">
      <c r="A4775" s="5" t="inlineStr">
        <is>
          <t>HORS CIBLE</t>
        </is>
      </c>
      <c r="B4775" s="5" t="inlineStr">
        <is>
          <t>9</t>
        </is>
      </c>
      <c r="C4775" s="5" t="inlineStr">
        <is>
          <t>AC ENVIRONNEMENT AIN</t>
        </is>
      </c>
      <c r="D4775" s="5" t="inlineStr">
        <is>
          <t>dpo@ac-environnement.com</t>
        </is>
      </c>
      <c r="E4775" s="5" t="inlineStr">
        <is>
          <t>04 74 50 83 87</t>
        </is>
      </c>
      <c r="F4775" s="5" t="inlineStr">
        <is>
          <t>http://www.ac-environnement.com</t>
        </is>
      </c>
      <c r="G4775" s="5" t="inlineStr">
        <is>
          <t>SALUSTRO REYDEL</t>
        </is>
      </c>
      <c r="H4775" s="5" t="inlineStr">
        <is>
          <t>ST DENIS LES BOURG</t>
        </is>
      </c>
      <c r="I4775" s="5" t="inlineStr">
        <is>
          <t>01</t>
        </is>
      </c>
      <c r="J4775" s="5" t="inlineStr">
        <is>
          <t>Audit énergétique Maison individuelle;Audit énergétique Maison individuelle; Audit énergétique Logement collectif</t>
        </is>
      </c>
      <c r="K4775" s="5" t="inlineStr">
        <is>
          <t>41</t>
        </is>
      </c>
      <c r="L4775" s="5" t="inlineStr"/>
      <c r="M4775" s="5" t="inlineStr">
        <is>
          <t>A</t>
        </is>
      </c>
      <c r="N4775" s="5" t="inlineStr">
        <is>
          <t>44135591400546</t>
        </is>
      </c>
      <c r="O4775" s="5" t="inlineStr">
        <is>
          <t>868, Chemin des Lazaristes</t>
        </is>
      </c>
      <c r="P4775" s="5" t="inlineStr">
        <is>
          <t>01000</t>
        </is>
      </c>
      <c r="Q4775" s="5" t="inlineStr">
        <is>
          <t>opqibi</t>
        </is>
      </c>
      <c r="R4775" s="5" t="inlineStr">
        <is>
          <t>site_web</t>
        </is>
      </c>
      <c r="S4775" s="5" t="inlineStr">
        <is>
          <t>RGE etudes, email, tel, site, domaine tertiaire</t>
        </is>
      </c>
    </row>
    <row r="4776">
      <c r="A4776" s="5" t="inlineStr">
        <is>
          <t>HORS CIBLE</t>
        </is>
      </c>
      <c r="B4776" s="5" t="inlineStr">
        <is>
          <t>9</t>
        </is>
      </c>
      <c r="C4776" s="5" t="inlineStr">
        <is>
          <t>AC ENVIRONNEMENT CALVADOS</t>
        </is>
      </c>
      <c r="D4776" s="5" t="inlineStr">
        <is>
          <t>dpo@ac-environnement.com</t>
        </is>
      </c>
      <c r="E4776" s="5" t="inlineStr">
        <is>
          <t>02 61 53 51 42</t>
        </is>
      </c>
      <c r="F4776" s="5" t="inlineStr">
        <is>
          <t>http://www.ac-environnement.com</t>
        </is>
      </c>
      <c r="G4776" s="5" t="inlineStr">
        <is>
          <t>SALUSTRO REYDEL</t>
        </is>
      </c>
      <c r="H4776" s="5" t="inlineStr">
        <is>
          <t>IFS</t>
        </is>
      </c>
      <c r="I4776" s="5" t="inlineStr">
        <is>
          <t>14</t>
        </is>
      </c>
      <c r="J4776" s="5" t="inlineStr">
        <is>
          <t>Audit énergétique Maison individuelle;Audit énergétique Maison individuelle; Audit énergétique Logement collectif</t>
        </is>
      </c>
      <c r="K4776" s="5" t="inlineStr">
        <is>
          <t>41</t>
        </is>
      </c>
      <c r="L4776" s="5" t="inlineStr"/>
      <c r="M4776" s="5" t="inlineStr">
        <is>
          <t>A</t>
        </is>
      </c>
      <c r="N4776" s="5" t="inlineStr">
        <is>
          <t>44135591400611</t>
        </is>
      </c>
      <c r="O4776" s="5" t="inlineStr">
        <is>
          <t>611 bis rue Paul Boucherot</t>
        </is>
      </c>
      <c r="P4776" s="5" t="inlineStr">
        <is>
          <t>14123</t>
        </is>
      </c>
      <c r="Q4776" s="5" t="inlineStr">
        <is>
          <t>opqibi</t>
        </is>
      </c>
      <c r="R4776" s="5" t="inlineStr">
        <is>
          <t>site_web</t>
        </is>
      </c>
      <c r="S4776" s="5" t="inlineStr">
        <is>
          <t>RGE etudes, email, tel, site, domaine tertiaire</t>
        </is>
      </c>
    </row>
    <row r="4777">
      <c r="A4777" s="5" t="inlineStr">
        <is>
          <t>HORS CIBLE</t>
        </is>
      </c>
      <c r="B4777" s="5" t="inlineStr">
        <is>
          <t>9</t>
        </is>
      </c>
      <c r="C4777" s="5" t="inlineStr">
        <is>
          <t>AC ENVIRONNEMENT MOSELLE</t>
        </is>
      </c>
      <c r="D4777" s="5" t="inlineStr">
        <is>
          <t>dpo@ac-environnement.com</t>
        </is>
      </c>
      <c r="E4777" s="5" t="inlineStr">
        <is>
          <t>03 87 66 86 82</t>
        </is>
      </c>
      <c r="F4777" s="5" t="inlineStr">
        <is>
          <t>http://www.ac-environnement.com</t>
        </is>
      </c>
      <c r="G4777" s="5" t="inlineStr">
        <is>
          <t>SALUSTRO REYDEL</t>
        </is>
      </c>
      <c r="H4777" s="5" t="inlineStr">
        <is>
          <t>METZ</t>
        </is>
      </c>
      <c r="I4777" s="5" t="inlineStr">
        <is>
          <t>57</t>
        </is>
      </c>
      <c r="J4777" s="5" t="inlineStr">
        <is>
          <t>Audit énergétique Maison individuelle;Audit énergétique Maison individuelle; Audit énergétique Logement collectif</t>
        </is>
      </c>
      <c r="K4777" s="5" t="inlineStr">
        <is>
          <t>41</t>
        </is>
      </c>
      <c r="L4777" s="5" t="inlineStr"/>
      <c r="M4777" s="5" t="inlineStr">
        <is>
          <t>A</t>
        </is>
      </c>
      <c r="N4777" s="5" t="inlineStr">
        <is>
          <t>44135591400629</t>
        </is>
      </c>
      <c r="O4777" s="5" t="inlineStr">
        <is>
          <t>3 place Edouard Branly</t>
        </is>
      </c>
      <c r="P4777" s="5" t="inlineStr">
        <is>
          <t>57000</t>
        </is>
      </c>
      <c r="Q4777" s="5" t="inlineStr">
        <is>
          <t>opqibi</t>
        </is>
      </c>
      <c r="R4777" s="5" t="inlineStr">
        <is>
          <t>site_web</t>
        </is>
      </c>
      <c r="S4777" s="5" t="inlineStr">
        <is>
          <t>RGE etudes, email, tel, site, domaine tertiaire</t>
        </is>
      </c>
    </row>
    <row r="4778">
      <c r="A4778" s="5" t="inlineStr">
        <is>
          <t>HORS CIBLE</t>
        </is>
      </c>
      <c r="B4778" s="5" t="inlineStr">
        <is>
          <t>9</t>
        </is>
      </c>
      <c r="C4778" s="5" t="inlineStr">
        <is>
          <t>AC ENVIRONNEMENT PUY DE DÔME</t>
        </is>
      </c>
      <c r="D4778" s="5" t="inlineStr">
        <is>
          <t>dpo@ac-environnement.com</t>
        </is>
      </c>
      <c r="E4778" s="5" t="inlineStr">
        <is>
          <t>04 73 69 59 42</t>
        </is>
      </c>
      <c r="F4778" s="5" t="inlineStr">
        <is>
          <t>http://www.ac-environnement.com</t>
        </is>
      </c>
      <c r="G4778" s="5" t="inlineStr">
        <is>
          <t>SALUSTRO REYDEL</t>
        </is>
      </c>
      <c r="H4778" s="5" t="inlineStr">
        <is>
          <t>LA ROCHE BLANCHE</t>
        </is>
      </c>
      <c r="I4778" s="5" t="inlineStr">
        <is>
          <t>63</t>
        </is>
      </c>
      <c r="J4778" s="5" t="inlineStr">
        <is>
          <t>Audit énergétique Maison individuelle;Audit énergétique Maison individuelle; Audit énergétique Logement collectif</t>
        </is>
      </c>
      <c r="K4778" s="5" t="inlineStr">
        <is>
          <t>41</t>
        </is>
      </c>
      <c r="L4778" s="5" t="inlineStr"/>
      <c r="M4778" s="5" t="inlineStr">
        <is>
          <t>A</t>
        </is>
      </c>
      <c r="N4778" s="5" t="inlineStr">
        <is>
          <t>44135591400678</t>
        </is>
      </c>
      <c r="O4778" s="5" t="inlineStr">
        <is>
          <t>20 rue du Montel</t>
        </is>
      </c>
      <c r="P4778" s="5" t="inlineStr">
        <is>
          <t>63670</t>
        </is>
      </c>
      <c r="Q4778" s="5" t="inlineStr">
        <is>
          <t>opqibi</t>
        </is>
      </c>
      <c r="R4778" s="5" t="inlineStr">
        <is>
          <t>site_web</t>
        </is>
      </c>
      <c r="S4778" s="5" t="inlineStr">
        <is>
          <t>RGE etudes, email, tel, site, domaine tertiaire</t>
        </is>
      </c>
    </row>
    <row r="4779">
      <c r="A4779" s="5" t="inlineStr">
        <is>
          <t>HORS CIBLE</t>
        </is>
      </c>
      <c r="B4779" s="5" t="inlineStr">
        <is>
          <t>9</t>
        </is>
      </c>
      <c r="C4779" s="5" t="inlineStr">
        <is>
          <t>AC ENVIRONNEMENT CÔTE D'OR</t>
        </is>
      </c>
      <c r="D4779" s="5" t="inlineStr">
        <is>
          <t>dpo@ac-environnement.com</t>
        </is>
      </c>
      <c r="E4779" s="5" t="inlineStr">
        <is>
          <t>03 80 32 90 26</t>
        </is>
      </c>
      <c r="F4779" s="5" t="inlineStr">
        <is>
          <t>http://www.ac-environnement.com</t>
        </is>
      </c>
      <c r="G4779" s="5" t="inlineStr">
        <is>
          <t>SALUSTRO REYDEL</t>
        </is>
      </c>
      <c r="H4779" s="5" t="inlineStr">
        <is>
          <t>FONTAINE LES DIJON</t>
        </is>
      </c>
      <c r="I4779" s="5" t="inlineStr">
        <is>
          <t>21</t>
        </is>
      </c>
      <c r="J4779" s="5" t="inlineStr">
        <is>
          <t>Audit énergétique Maison individuelle;Audit énergétique Maison individuelle; Audit énergétique Logement collectif</t>
        </is>
      </c>
      <c r="K4779" s="5" t="inlineStr">
        <is>
          <t>41</t>
        </is>
      </c>
      <c r="L4779" s="5" t="inlineStr"/>
      <c r="M4779" s="5" t="inlineStr">
        <is>
          <t>A</t>
        </is>
      </c>
      <c r="N4779" s="5" t="inlineStr">
        <is>
          <t>44135591400694</t>
        </is>
      </c>
      <c r="O4779" s="5" t="inlineStr">
        <is>
          <t>4 rue du Rompot</t>
        </is>
      </c>
      <c r="P4779" s="5" t="inlineStr">
        <is>
          <t>21121</t>
        </is>
      </c>
      <c r="Q4779" s="5" t="inlineStr">
        <is>
          <t>opqibi</t>
        </is>
      </c>
      <c r="R4779" s="5" t="inlineStr">
        <is>
          <t>site_web</t>
        </is>
      </c>
      <c r="S4779" s="5" t="inlineStr">
        <is>
          <t>RGE etudes, email, tel, site, domaine tertiaire</t>
        </is>
      </c>
    </row>
    <row r="4780">
      <c r="A4780" s="5" t="inlineStr">
        <is>
          <t>HORS CIBLE</t>
        </is>
      </c>
      <c r="B4780" s="5" t="inlineStr">
        <is>
          <t>9</t>
        </is>
      </c>
      <c r="C4780" s="5" t="inlineStr">
        <is>
          <t>AC ENVIRONNEMENT FINISTERE</t>
        </is>
      </c>
      <c r="D4780" s="5" t="inlineStr">
        <is>
          <t>dpo@ac-environnement.com</t>
        </is>
      </c>
      <c r="E4780" s="5" t="inlineStr">
        <is>
          <t>02 57 49 03 50</t>
        </is>
      </c>
      <c r="F4780" s="5" t="inlineStr">
        <is>
          <t>http://www.ac-environnement.com</t>
        </is>
      </c>
      <c r="G4780" s="5" t="inlineStr">
        <is>
          <t>SALUSTRO REYDEL</t>
        </is>
      </c>
      <c r="H4780" s="5" t="inlineStr">
        <is>
          <t>BREST</t>
        </is>
      </c>
      <c r="I4780" s="5" t="inlineStr">
        <is>
          <t>29</t>
        </is>
      </c>
      <c r="J4780" s="5" t="inlineStr">
        <is>
          <t>Audit énergétique Maison individuelle;Audit énergétique Maison individuelle; Audit énergétique Logement collectif</t>
        </is>
      </c>
      <c r="K4780" s="5" t="inlineStr">
        <is>
          <t>41</t>
        </is>
      </c>
      <c r="L4780" s="5" t="inlineStr"/>
      <c r="M4780" s="5" t="inlineStr">
        <is>
          <t>A</t>
        </is>
      </c>
      <c r="N4780" s="5" t="inlineStr">
        <is>
          <t>44135591400702</t>
        </is>
      </c>
      <c r="O4780" s="5" t="inlineStr">
        <is>
          <t>13 rue de Maupertuis</t>
        </is>
      </c>
      <c r="P4780" s="5" t="inlineStr">
        <is>
          <t>29200</t>
        </is>
      </c>
      <c r="Q4780" s="5" t="inlineStr">
        <is>
          <t>opqibi</t>
        </is>
      </c>
      <c r="R4780" s="5" t="inlineStr">
        <is>
          <t>site_web</t>
        </is>
      </c>
      <c r="S4780" s="5" t="inlineStr">
        <is>
          <t>RGE etudes, email, tel, site, domaine tertiaire</t>
        </is>
      </c>
    </row>
    <row r="4781">
      <c r="A4781" s="5" t="inlineStr">
        <is>
          <t>HORS CIBLE</t>
        </is>
      </c>
      <c r="B4781" s="5" t="inlineStr">
        <is>
          <t>9</t>
        </is>
      </c>
      <c r="C4781" s="5" t="inlineStr">
        <is>
          <t>ARTELIA</t>
        </is>
      </c>
      <c r="D4781" s="5" t="inlineStr">
        <is>
          <t>opqibi@arteliagroup.com</t>
        </is>
      </c>
      <c r="E4781" s="5" t="inlineStr">
        <is>
          <t>01 55 84 10 10</t>
        </is>
      </c>
      <c r="F4781" s="5" t="inlineStr">
        <is>
          <t>http://www.arteliagroup.com</t>
        </is>
      </c>
      <c r="G4781" s="5" t="inlineStr">
        <is>
          <t>DELOITTE &amp; ASSOCIES</t>
        </is>
      </c>
      <c r="H4781" s="5" t="inlineStr">
        <is>
          <t>ST OUEN SUR SEINE</t>
        </is>
      </c>
      <c r="I4781" s="5" t="inlineStr">
        <is>
          <t>93</t>
        </is>
      </c>
      <c r="J4781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781" s="5" t="inlineStr">
        <is>
          <t>51</t>
        </is>
      </c>
      <c r="L4781" s="5" t="inlineStr"/>
      <c r="M4781" s="5" t="inlineStr">
        <is>
          <t>A</t>
        </is>
      </c>
      <c r="N4781" s="5" t="inlineStr">
        <is>
          <t>44452352600804</t>
        </is>
      </c>
      <c r="O4781" s="5" t="inlineStr">
        <is>
          <t>16 rue Simone Veil</t>
        </is>
      </c>
      <c r="P4781" s="5" t="inlineStr">
        <is>
          <t>93400</t>
        </is>
      </c>
      <c r="Q4781" s="5" t="inlineStr">
        <is>
          <t>opqibi</t>
        </is>
      </c>
      <c r="R4781" s="5" t="inlineStr"/>
      <c r="S4781" s="5" t="inlineStr">
        <is>
          <t>RGE etudes, email, tel, site, domaine tertiaire</t>
        </is>
      </c>
    </row>
    <row r="4782">
      <c r="A4782" s="5" t="inlineStr">
        <is>
          <t>HORS CIBLE</t>
        </is>
      </c>
      <c r="B4782" s="5" t="inlineStr">
        <is>
          <t>9</t>
        </is>
      </c>
      <c r="C4782" s="5" t="inlineStr">
        <is>
          <t>EDEIS NICE</t>
        </is>
      </c>
      <c r="D4782" s="5" t="inlineStr">
        <is>
          <t>contact.bordeaux@edeis.com</t>
        </is>
      </c>
      <c r="E4782" s="5" t="inlineStr">
        <is>
          <t>04 92 29 57 98</t>
        </is>
      </c>
      <c r="F4782" s="5" t="inlineStr">
        <is>
          <t>http://www.edeis.com</t>
        </is>
      </c>
      <c r="G4782" s="5" t="inlineStr">
        <is>
          <t>ALBERT MARIE GHISLAIN SELOSSE</t>
        </is>
      </c>
      <c r="H4782" s="5" t="inlineStr">
        <is>
          <t>NICE</t>
        </is>
      </c>
      <c r="I4782" s="5" t="inlineStr">
        <is>
          <t>06</t>
        </is>
      </c>
      <c r="J4782" s="5" t="inlineStr">
        <is>
          <t>Etude ACV;Etude eclairage;Etude thermique reglementaire</t>
        </is>
      </c>
      <c r="K4782" s="5" t="inlineStr">
        <is>
          <t>32</t>
        </is>
      </c>
      <c r="L4782" s="5" t="inlineStr"/>
      <c r="M4782" s="5" t="inlineStr">
        <is>
          <t>A</t>
        </is>
      </c>
      <c r="N4782" s="5" t="inlineStr">
        <is>
          <t>44464953700107</t>
        </is>
      </c>
      <c r="O4782" s="5" t="inlineStr">
        <is>
          <t>Hibiscus Park 29 avenue Auguste Vérola</t>
        </is>
      </c>
      <c r="P4782" s="5" t="inlineStr">
        <is>
          <t>06200</t>
        </is>
      </c>
      <c r="Q4782" s="5" t="inlineStr">
        <is>
          <t>opqibi</t>
        </is>
      </c>
      <c r="R4782" s="5" t="inlineStr">
        <is>
          <t>site_web</t>
        </is>
      </c>
      <c r="S4782" s="5" t="inlineStr">
        <is>
          <t>RGE etudes, email, tel, site, domaine tertiaire</t>
        </is>
      </c>
    </row>
    <row r="4783">
      <c r="A4783" s="5" t="inlineStr">
        <is>
          <t>HORS CIBLE</t>
        </is>
      </c>
      <c r="B4783" s="5" t="inlineStr">
        <is>
          <t>9</t>
        </is>
      </c>
      <c r="C4783" s="5" t="inlineStr">
        <is>
          <t>EDEIS MONTOIR DE BRETAGNE</t>
        </is>
      </c>
      <c r="D4783" s="5" t="inlineStr">
        <is>
          <t>contact.bordeaux@edeis.com</t>
        </is>
      </c>
      <c r="E4783" s="5" t="inlineStr">
        <is>
          <t>02 40 45 90 00</t>
        </is>
      </c>
      <c r="F4783" s="5" t="inlineStr">
        <is>
          <t>http://www.edeis.com</t>
        </is>
      </c>
      <c r="G4783" s="5" t="inlineStr">
        <is>
          <t>ALBERT MARIE GHISLAIN SELOSSE</t>
        </is>
      </c>
      <c r="H4783" s="5" t="inlineStr">
        <is>
          <t>MONTOIR DE BRETAGNE</t>
        </is>
      </c>
      <c r="I4783" s="5" t="inlineStr">
        <is>
          <t>44</t>
        </is>
      </c>
      <c r="J4783" s="5" t="inlineStr">
        <is>
          <t>Etude ACV;Etude eclairage;Etude thermique reglementaire</t>
        </is>
      </c>
      <c r="K4783" s="5" t="inlineStr">
        <is>
          <t>32</t>
        </is>
      </c>
      <c r="L4783" s="5" t="inlineStr"/>
      <c r="M4783" s="5" t="inlineStr">
        <is>
          <t>A</t>
        </is>
      </c>
      <c r="N4783" s="5" t="inlineStr">
        <is>
          <t>44464953700255</t>
        </is>
      </c>
      <c r="O4783" s="5" t="inlineStr">
        <is>
          <t>Zac du Cadréan - Parc d'affaires Icare - Bât A - CS 13049 1 Rue du Pré Mahé</t>
        </is>
      </c>
      <c r="P4783" s="5" t="inlineStr">
        <is>
          <t>44550</t>
        </is>
      </c>
      <c r="Q4783" s="5" t="inlineStr">
        <is>
          <t>opqibi</t>
        </is>
      </c>
      <c r="R4783" s="5" t="inlineStr">
        <is>
          <t>site_web</t>
        </is>
      </c>
      <c r="S4783" s="5" t="inlineStr">
        <is>
          <t>RGE etudes, email, tel, site, domaine tertiaire</t>
        </is>
      </c>
    </row>
    <row r="4784">
      <c r="A4784" s="5" t="inlineStr">
        <is>
          <t>HORS CIBLE</t>
        </is>
      </c>
      <c r="B4784" s="5" t="inlineStr">
        <is>
          <t>9</t>
        </is>
      </c>
      <c r="C4784" s="5" t="inlineStr">
        <is>
          <t>EDEIS CHOLET</t>
        </is>
      </c>
      <c r="D4784" s="5" t="inlineStr">
        <is>
          <t>contact.bordeaux@edeis.com</t>
        </is>
      </c>
      <c r="E4784" s="5" t="inlineStr">
        <is>
          <t>02 41 65 11 74</t>
        </is>
      </c>
      <c r="F4784" s="5" t="inlineStr">
        <is>
          <t>http://www.edeis.com</t>
        </is>
      </c>
      <c r="G4784" s="5" t="inlineStr">
        <is>
          <t>ALBERT MARIE GHISLAIN SELOSSE</t>
        </is>
      </c>
      <c r="H4784" s="5" t="inlineStr">
        <is>
          <t>CHOLET</t>
        </is>
      </c>
      <c r="I4784" s="5" t="inlineStr">
        <is>
          <t>49</t>
        </is>
      </c>
      <c r="J4784" s="5" t="inlineStr">
        <is>
          <t>Etude ACV;Etude eclairage;Etude thermique reglementaire</t>
        </is>
      </c>
      <c r="K4784" s="5" t="inlineStr">
        <is>
          <t>32</t>
        </is>
      </c>
      <c r="L4784" s="5" t="inlineStr"/>
      <c r="M4784" s="5" t="inlineStr">
        <is>
          <t>A</t>
        </is>
      </c>
      <c r="N4784" s="5" t="inlineStr">
        <is>
          <t>44464953700321</t>
        </is>
      </c>
      <c r="O4784" s="5" t="inlineStr">
        <is>
          <t>7 Boulevard de Touraine CS 90145</t>
        </is>
      </c>
      <c r="P4784" s="5" t="inlineStr">
        <is>
          <t>49300</t>
        </is>
      </c>
      <c r="Q4784" s="5" t="inlineStr">
        <is>
          <t>opqibi</t>
        </is>
      </c>
      <c r="R4784" s="5" t="inlineStr">
        <is>
          <t>site_web</t>
        </is>
      </c>
      <c r="S4784" s="5" t="inlineStr">
        <is>
          <t>RGE etudes, email, tel, site, domaine tertiaire</t>
        </is>
      </c>
    </row>
    <row r="4785">
      <c r="A4785" s="5" t="inlineStr">
        <is>
          <t>HORS CIBLE</t>
        </is>
      </c>
      <c r="B4785" s="5" t="inlineStr">
        <is>
          <t>9</t>
        </is>
      </c>
      <c r="C4785" s="5" t="inlineStr">
        <is>
          <t>EDEIS REIMS</t>
        </is>
      </c>
      <c r="D4785" s="5" t="inlineStr">
        <is>
          <t>contact.bordeaux@edeis.com</t>
        </is>
      </c>
      <c r="E4785" s="5" t="inlineStr">
        <is>
          <t>03 26 77 60 00</t>
        </is>
      </c>
      <c r="F4785" s="5" t="inlineStr">
        <is>
          <t>http://www.edeis.com</t>
        </is>
      </c>
      <c r="G4785" s="5" t="inlineStr">
        <is>
          <t>ALBERT MARIE GHISLAIN SELOSSE</t>
        </is>
      </c>
      <c r="H4785" s="5" t="inlineStr">
        <is>
          <t>REIMS</t>
        </is>
      </c>
      <c r="I4785" s="5" t="inlineStr">
        <is>
          <t>51</t>
        </is>
      </c>
      <c r="J4785" s="5" t="inlineStr">
        <is>
          <t>Etude ACV;Etude eclairage;Etude thermique reglementaire</t>
        </is>
      </c>
      <c r="K4785" s="5" t="inlineStr">
        <is>
          <t>32</t>
        </is>
      </c>
      <c r="L4785" s="5" t="inlineStr"/>
      <c r="M4785" s="5" t="inlineStr">
        <is>
          <t>A</t>
        </is>
      </c>
      <c r="N4785" s="5" t="inlineStr">
        <is>
          <t>44464953700586</t>
        </is>
      </c>
      <c r="O4785" s="5" t="inlineStr">
        <is>
          <t>26 rue Fulton</t>
        </is>
      </c>
      <c r="P4785" s="5" t="inlineStr">
        <is>
          <t>51100</t>
        </is>
      </c>
      <c r="Q4785" s="5" t="inlineStr">
        <is>
          <t>opqibi</t>
        </is>
      </c>
      <c r="R4785" s="5" t="inlineStr">
        <is>
          <t>site_web</t>
        </is>
      </c>
      <c r="S4785" s="5" t="inlineStr">
        <is>
          <t>RGE etudes, email, tel, site, domaine tertiaire</t>
        </is>
      </c>
    </row>
    <row r="4786">
      <c r="A4786" s="5" t="inlineStr">
        <is>
          <t>HORS CIBLE</t>
        </is>
      </c>
      <c r="B4786" s="5" t="inlineStr">
        <is>
          <t>9</t>
        </is>
      </c>
      <c r="C4786" s="5" t="inlineStr">
        <is>
          <t>EDEIS DUNKERQUE</t>
        </is>
      </c>
      <c r="D4786" s="5" t="inlineStr">
        <is>
          <t>contact.bordeaux@edeis.com</t>
        </is>
      </c>
      <c r="E4786" s="5" t="inlineStr">
        <is>
          <t>03 64 01 99 04</t>
        </is>
      </c>
      <c r="F4786" s="5" t="inlineStr">
        <is>
          <t>http://www.edeis.com</t>
        </is>
      </c>
      <c r="G4786" s="5" t="inlineStr">
        <is>
          <t>ALBERT MARIE GHISLAIN SELOSSE</t>
        </is>
      </c>
      <c r="H4786" s="5" t="inlineStr">
        <is>
          <t>DUNKERQUE</t>
        </is>
      </c>
      <c r="I4786" s="5" t="inlineStr">
        <is>
          <t>59</t>
        </is>
      </c>
      <c r="J4786" s="5" t="inlineStr">
        <is>
          <t>Etude ACV;Etude eclairage;Etude thermique reglementaire</t>
        </is>
      </c>
      <c r="K4786" s="5" t="inlineStr">
        <is>
          <t>32</t>
        </is>
      </c>
      <c r="L4786" s="5" t="inlineStr"/>
      <c r="M4786" s="5" t="inlineStr">
        <is>
          <t>A</t>
        </is>
      </c>
      <c r="N4786" s="5" t="inlineStr">
        <is>
          <t>44464953700610</t>
        </is>
      </c>
      <c r="O4786" s="5" t="inlineStr">
        <is>
          <t>15 Rue du Jeu de Mail</t>
        </is>
      </c>
      <c r="P4786" s="5" t="inlineStr">
        <is>
          <t>59140</t>
        </is>
      </c>
      <c r="Q4786" s="5" t="inlineStr">
        <is>
          <t>opqibi</t>
        </is>
      </c>
      <c r="R4786" s="5" t="inlineStr">
        <is>
          <t>site_web</t>
        </is>
      </c>
      <c r="S4786" s="5" t="inlineStr">
        <is>
          <t>RGE etudes, email, tel, site, domaine tertiaire</t>
        </is>
      </c>
    </row>
    <row r="4787">
      <c r="A4787" s="5" t="inlineStr">
        <is>
          <t>HORS CIBLE</t>
        </is>
      </c>
      <c r="B4787" s="5" t="inlineStr">
        <is>
          <t>8</t>
        </is>
      </c>
      <c r="C4787" s="5" t="inlineStr">
        <is>
          <t>OTEIS STRASBOURG</t>
        </is>
      </c>
      <c r="D4787" s="5" t="inlineStr">
        <is>
          <t>contact@oteis.fr</t>
        </is>
      </c>
      <c r="E4787" s="5" t="inlineStr">
        <is>
          <t>nan</t>
        </is>
      </c>
      <c r="F4787" s="5" t="inlineStr">
        <is>
          <t>http://www.oteis.fr</t>
        </is>
      </c>
      <c r="G4787" s="5" t="inlineStr">
        <is>
          <t>RAFI KOUYOUMDJIAN</t>
        </is>
      </c>
      <c r="H4787" s="5" t="inlineStr">
        <is>
          <t>STRASBOURG</t>
        </is>
      </c>
      <c r="I4787" s="5" t="inlineStr">
        <is>
          <t>67</t>
        </is>
      </c>
      <c r="J4787" s="5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4787" s="5" t="inlineStr">
        <is>
          <t>41</t>
        </is>
      </c>
      <c r="L4787" s="5" t="inlineStr"/>
      <c r="M4787" s="5" t="inlineStr">
        <is>
          <t>A</t>
        </is>
      </c>
      <c r="N4787" s="5" t="inlineStr">
        <is>
          <t>33832946900450</t>
        </is>
      </c>
      <c r="O4787" s="5" t="inlineStr">
        <is>
          <t>4 Rue des Moulins</t>
        </is>
      </c>
      <c r="P4787" s="5" t="inlineStr">
        <is>
          <t>67000</t>
        </is>
      </c>
      <c r="Q4787" s="5" t="inlineStr">
        <is>
          <t>opqibi</t>
        </is>
      </c>
      <c r="R4787" s="5" t="inlineStr">
        <is>
          <t>site_web</t>
        </is>
      </c>
      <c r="S4787" s="5" t="inlineStr">
        <is>
          <t>RGE etudes, email, site, domaine tertiaire</t>
        </is>
      </c>
    </row>
    <row r="4788">
      <c r="A4788" s="5" t="inlineStr">
        <is>
          <t>HORS CIBLE</t>
        </is>
      </c>
      <c r="B4788" s="5" t="inlineStr">
        <is>
          <t>8</t>
        </is>
      </c>
      <c r="C4788" s="5" t="inlineStr">
        <is>
          <t>URBANIS - ST DENIS</t>
        </is>
      </c>
      <c r="D4788" s="5" t="inlineStr">
        <is>
          <t>carine.bensimon@urbanis.fr</t>
        </is>
      </c>
      <c r="E4788" s="5" t="inlineStr">
        <is>
          <t>nan</t>
        </is>
      </c>
      <c r="F4788" s="5" t="inlineStr">
        <is>
          <t>http://www.urbanis.fr</t>
        </is>
      </c>
      <c r="G4788" s="5" t="inlineStr">
        <is>
          <t>CARINE SIMONE ANNETTE BENSIMON</t>
        </is>
      </c>
      <c r="H4788" s="5" t="inlineStr">
        <is>
          <t>ST DENIS</t>
        </is>
      </c>
      <c r="I4788" s="5" t="inlineStr">
        <is>
          <t>93</t>
        </is>
      </c>
      <c r="J4788" s="5" t="inlineStr">
        <is>
          <t>Audit énergétique Maison individuelle;Audit énergétique Maison individuelle; Audit énergétique Logement collectif</t>
        </is>
      </c>
      <c r="K4788" s="5" t="inlineStr">
        <is>
          <t>32</t>
        </is>
      </c>
      <c r="L4788" s="5" t="inlineStr"/>
      <c r="M4788" s="5" t="inlineStr">
        <is>
          <t>A</t>
        </is>
      </c>
      <c r="N4788" s="5" t="inlineStr">
        <is>
          <t>34758223100796</t>
        </is>
      </c>
      <c r="O4788" s="5" t="inlineStr">
        <is>
          <t>18 rue Ernest Renan</t>
        </is>
      </c>
      <c r="P4788" s="5" t="inlineStr">
        <is>
          <t>93200</t>
        </is>
      </c>
      <c r="Q4788" s="5" t="inlineStr">
        <is>
          <t>opqibi</t>
        </is>
      </c>
      <c r="R4788" s="5" t="inlineStr"/>
      <c r="S4788" s="5" t="inlineStr">
        <is>
          <t>RGE etudes, email, site, domaine tertiaire</t>
        </is>
      </c>
    </row>
    <row r="4789">
      <c r="A4789" s="5" t="inlineStr">
        <is>
          <t>HORS CIBLE</t>
        </is>
      </c>
      <c r="B4789" s="5" t="inlineStr">
        <is>
          <t>8</t>
        </is>
      </c>
      <c r="C4789" s="5" t="inlineStr">
        <is>
          <t>URBANIS - TERSSAC</t>
        </is>
      </c>
      <c r="D4789" s="5" t="inlineStr">
        <is>
          <t>marjorie.gineste@urbanis.fr</t>
        </is>
      </c>
      <c r="E4789" s="5" t="inlineStr">
        <is>
          <t>nan</t>
        </is>
      </c>
      <c r="F4789" s="5" t="inlineStr">
        <is>
          <t>http://www.urbanis.fr</t>
        </is>
      </c>
      <c r="G4789" s="5" t="inlineStr">
        <is>
          <t>CARINE SIMONE ANNETTE BENSIMON</t>
        </is>
      </c>
      <c r="H4789" s="5" t="inlineStr">
        <is>
          <t>TERSSAC</t>
        </is>
      </c>
      <c r="I4789" s="5" t="inlineStr">
        <is>
          <t>81</t>
        </is>
      </c>
      <c r="J4789" s="5" t="inlineStr">
        <is>
          <t>Audit énergétique Maison individuelle;Audit énergétique Maison individuelle; Audit énergétique Logement collectif</t>
        </is>
      </c>
      <c r="K4789" s="5" t="inlineStr">
        <is>
          <t>32</t>
        </is>
      </c>
      <c r="L4789" s="5" t="inlineStr"/>
      <c r="M4789" s="5" t="inlineStr">
        <is>
          <t>A</t>
        </is>
      </c>
      <c r="N4789" s="5" t="inlineStr">
        <is>
          <t>34758223100812</t>
        </is>
      </c>
      <c r="O4789" s="5" t="inlineStr">
        <is>
          <t>17D chemin de Jean Thomas</t>
        </is>
      </c>
      <c r="P4789" s="5" t="inlineStr">
        <is>
          <t>81150</t>
        </is>
      </c>
      <c r="Q4789" s="5" t="inlineStr">
        <is>
          <t>opqibi</t>
        </is>
      </c>
      <c r="R4789" s="5" t="inlineStr"/>
      <c r="S4789" s="5" t="inlineStr">
        <is>
          <t>RGE etudes, email, site, domaine tertiaire</t>
        </is>
      </c>
    </row>
    <row r="4790">
      <c r="A4790" s="5" t="inlineStr">
        <is>
          <t>HORS CIBLE</t>
        </is>
      </c>
      <c r="B4790" s="5" t="inlineStr">
        <is>
          <t>8</t>
        </is>
      </c>
      <c r="C4790" s="5" t="inlineStr">
        <is>
          <t>URBANIS - GAP</t>
        </is>
      </c>
      <c r="D4790" s="5" t="inlineStr">
        <is>
          <t>communication@urbanis.fr</t>
        </is>
      </c>
      <c r="E4790" s="5" t="inlineStr">
        <is>
          <t>nan</t>
        </is>
      </c>
      <c r="F4790" s="5" t="inlineStr">
        <is>
          <t>http://www.urbanis.fr</t>
        </is>
      </c>
      <c r="G4790" s="5" t="inlineStr">
        <is>
          <t>CARINE SIMONE ANNETTE BENSIMON</t>
        </is>
      </c>
      <c r="H4790" s="5" t="inlineStr">
        <is>
          <t>GAP</t>
        </is>
      </c>
      <c r="I4790" s="5" t="inlineStr">
        <is>
          <t>05</t>
        </is>
      </c>
      <c r="J4790" s="5" t="inlineStr">
        <is>
          <t>Audit énergétique Maison individuelle;Audit énergétique Maison individuelle; Audit énergétique Logement collectif</t>
        </is>
      </c>
      <c r="K4790" s="5" t="inlineStr">
        <is>
          <t>32</t>
        </is>
      </c>
      <c r="L4790" s="5" t="inlineStr"/>
      <c r="M4790" s="5" t="inlineStr">
        <is>
          <t>A</t>
        </is>
      </c>
      <c r="N4790" s="5" t="inlineStr">
        <is>
          <t>34758223100838</t>
        </is>
      </c>
      <c r="O4790" s="5" t="inlineStr">
        <is>
          <t>Passage Montjoie</t>
        </is>
      </c>
      <c r="P4790" s="5" t="inlineStr">
        <is>
          <t>05000</t>
        </is>
      </c>
      <c r="Q4790" s="5" t="inlineStr">
        <is>
          <t>opqibi</t>
        </is>
      </c>
      <c r="R4790" s="5" t="inlineStr">
        <is>
          <t>site_web</t>
        </is>
      </c>
      <c r="S4790" s="5" t="inlineStr">
        <is>
          <t>RGE etudes, email, site, domaine tertiaire</t>
        </is>
      </c>
    </row>
    <row r="4791">
      <c r="A4791" s="5" t="inlineStr">
        <is>
          <t>HORS CIBLE</t>
        </is>
      </c>
      <c r="B4791" s="5" t="inlineStr">
        <is>
          <t>8</t>
        </is>
      </c>
      <c r="C4791" s="5" t="inlineStr">
        <is>
          <t>URBANIS - POITIERS</t>
        </is>
      </c>
      <c r="D4791" s="5" t="inlineStr">
        <is>
          <t>pascal.bernard@urbanis.fr</t>
        </is>
      </c>
      <c r="E4791" s="5" t="inlineStr">
        <is>
          <t>nan</t>
        </is>
      </c>
      <c r="F4791" s="5" t="inlineStr">
        <is>
          <t>http://www.urbanis.fr</t>
        </is>
      </c>
      <c r="G4791" s="5" t="inlineStr">
        <is>
          <t>CARINE SIMONE ANNETTE BENSIMON</t>
        </is>
      </c>
      <c r="H4791" s="5" t="inlineStr">
        <is>
          <t>POITIERS</t>
        </is>
      </c>
      <c r="I4791" s="5" t="inlineStr">
        <is>
          <t>86</t>
        </is>
      </c>
      <c r="J4791" s="5" t="inlineStr">
        <is>
          <t>Audit énergétique Maison individuelle;Audit énergétique Maison individuelle; Audit énergétique Logement collectif</t>
        </is>
      </c>
      <c r="K4791" s="5" t="inlineStr">
        <is>
          <t>32</t>
        </is>
      </c>
      <c r="L4791" s="5" t="inlineStr"/>
      <c r="M4791" s="5" t="inlineStr">
        <is>
          <t>A</t>
        </is>
      </c>
      <c r="N4791" s="5" t="inlineStr">
        <is>
          <t>34758223100861</t>
        </is>
      </c>
      <c r="O4791" s="5" t="inlineStr">
        <is>
          <t>62 avenue du Plateau des Glières</t>
        </is>
      </c>
      <c r="P4791" s="5" t="inlineStr">
        <is>
          <t>86000</t>
        </is>
      </c>
      <c r="Q4791" s="5" t="inlineStr">
        <is>
          <t>opqibi</t>
        </is>
      </c>
      <c r="R4791" s="5" t="inlineStr"/>
      <c r="S4791" s="5" t="inlineStr">
        <is>
          <t>RGE etudes, email, site, domaine tertiaire</t>
        </is>
      </c>
    </row>
    <row r="4792">
      <c r="A4792" s="5" t="inlineStr">
        <is>
          <t>HORS CIBLE</t>
        </is>
      </c>
      <c r="B4792" s="5" t="inlineStr">
        <is>
          <t>8</t>
        </is>
      </c>
      <c r="C4792" s="5" t="inlineStr">
        <is>
          <t>PATRIARCHE - AGENCE DE MARSEILLE</t>
        </is>
      </c>
      <c r="D4792" s="5" t="inlineStr">
        <is>
          <t>info@patriarche.fr</t>
        </is>
      </c>
      <c r="E4792" s="5" t="inlineStr">
        <is>
          <t>nan</t>
        </is>
      </c>
      <c r="F4792" s="5" t="inlineStr">
        <is>
          <t>http://www.patriarche.fr</t>
        </is>
      </c>
      <c r="G4792" s="5" t="inlineStr">
        <is>
          <t>DAMIEN PATRIARCHE</t>
        </is>
      </c>
      <c r="H4792" s="5" t="inlineStr">
        <is>
          <t>MARSEILLE</t>
        </is>
      </c>
      <c r="I4792" s="5" t="inlineStr">
        <is>
          <t>13</t>
        </is>
      </c>
      <c r="J4792" s="5" t="inlineStr">
        <is>
          <t>Audit énergétique Maison individuelle; Audit énergétique Logement collectif;Etude ACV;Etude eclairage;Etude solaire photovoltaïque;Etude système technique bâtiment;Etude thermique reglementaire</t>
        </is>
      </c>
      <c r="K4792" s="5" t="inlineStr">
        <is>
          <t>32</t>
        </is>
      </c>
      <c r="L4792" s="5" t="inlineStr"/>
      <c r="M4792" s="5" t="inlineStr">
        <is>
          <t>A</t>
        </is>
      </c>
      <c r="N4792" s="5" t="inlineStr">
        <is>
          <t>38510637200175</t>
        </is>
      </c>
      <c r="O4792" s="5" t="inlineStr">
        <is>
          <t>Bureau 651 The Babel Community 21 rue Haxo</t>
        </is>
      </c>
      <c r="P4792" s="5" t="inlineStr">
        <is>
          <t>13001</t>
        </is>
      </c>
      <c r="Q4792" s="5" t="inlineStr">
        <is>
          <t>opqibi</t>
        </is>
      </c>
      <c r="R4792" s="5" t="inlineStr"/>
      <c r="S4792" s="5" t="inlineStr">
        <is>
          <t>RGE etudes, email, site, domaine tertiaire</t>
        </is>
      </c>
    </row>
    <row r="4793">
      <c r="A4793" s="5" t="inlineStr">
        <is>
          <t>HORS CIBLE</t>
        </is>
      </c>
      <c r="B4793" s="5" t="inlineStr">
        <is>
          <t>8</t>
        </is>
      </c>
      <c r="C4793" s="5" t="inlineStr">
        <is>
          <t>AC ENVIRONNEMENT CHER</t>
        </is>
      </c>
      <c r="D4793" s="5" t="inlineStr">
        <is>
          <t>dpo@ac-environnement.com</t>
        </is>
      </c>
      <c r="E4793" s="5" t="inlineStr"/>
      <c r="F4793" s="5" t="inlineStr">
        <is>
          <t>http://www.ac-environnement.com</t>
        </is>
      </c>
      <c r="G4793" s="5" t="inlineStr">
        <is>
          <t>SALUSTRO REYDEL</t>
        </is>
      </c>
      <c r="H4793" s="5" t="inlineStr">
        <is>
          <t>BOURGES</t>
        </is>
      </c>
      <c r="I4793" s="5" t="inlineStr">
        <is>
          <t>18</t>
        </is>
      </c>
      <c r="J4793" s="5" t="inlineStr">
        <is>
          <t>Audit énergétique Maison individuelle;Audit énergétique Maison individuelle; Audit énergétique Logement collectif</t>
        </is>
      </c>
      <c r="K4793" s="5" t="inlineStr">
        <is>
          <t>41</t>
        </is>
      </c>
      <c r="L4793" s="5" t="inlineStr"/>
      <c r="M4793" s="5" t="inlineStr">
        <is>
          <t>A</t>
        </is>
      </c>
      <c r="N4793" s="5" t="inlineStr">
        <is>
          <t>44135591400520</t>
        </is>
      </c>
      <c r="O4793" s="5" t="inlineStr">
        <is>
          <t>9, rue Emile Martin</t>
        </is>
      </c>
      <c r="P4793" s="5" t="inlineStr">
        <is>
          <t>18000</t>
        </is>
      </c>
      <c r="Q4793" s="5" t="inlineStr">
        <is>
          <t>opqibi</t>
        </is>
      </c>
      <c r="R4793" s="5" t="inlineStr">
        <is>
          <t>site_web</t>
        </is>
      </c>
      <c r="S4793" s="5" t="inlineStr">
        <is>
          <t>RGE etudes, email, site, domaine tertiaire</t>
        </is>
      </c>
    </row>
    <row r="4794">
      <c r="A4794" s="5" t="inlineStr">
        <is>
          <t>HORS CIBLE</t>
        </is>
      </c>
      <c r="B4794" s="5" t="inlineStr">
        <is>
          <t>8</t>
        </is>
      </c>
      <c r="C4794" s="5" t="inlineStr">
        <is>
          <t>AC ENVIRONNEMENT LANDES</t>
        </is>
      </c>
      <c r="D4794" s="5" t="inlineStr">
        <is>
          <t>dpo@ac-environnement.com</t>
        </is>
      </c>
      <c r="E4794" s="5" t="inlineStr"/>
      <c r="F4794" s="5" t="inlineStr">
        <is>
          <t>http://www.ac-environnement.com</t>
        </is>
      </c>
      <c r="G4794" s="5" t="inlineStr">
        <is>
          <t>SALUSTRO REYDEL</t>
        </is>
      </c>
      <c r="H4794" s="5" t="inlineStr">
        <is>
          <t>ST PAUL LES DAX</t>
        </is>
      </c>
      <c r="I4794" s="5" t="inlineStr">
        <is>
          <t>40</t>
        </is>
      </c>
      <c r="J4794" s="5" t="inlineStr">
        <is>
          <t>Audit énergétique Maison individuelle;Audit énergétique Maison individuelle; Audit énergétique Logement collectif</t>
        </is>
      </c>
      <c r="K4794" s="5" t="inlineStr">
        <is>
          <t>41</t>
        </is>
      </c>
      <c r="L4794" s="5" t="inlineStr"/>
      <c r="M4794" s="5" t="inlineStr">
        <is>
          <t>A</t>
        </is>
      </c>
      <c r="N4794" s="5" t="inlineStr">
        <is>
          <t>44135591400553</t>
        </is>
      </c>
      <c r="O4794" s="5" t="inlineStr">
        <is>
          <t>Centre Commercial le Christus - Local n°5 - 1er étage - 123, ch de Talence</t>
        </is>
      </c>
      <c r="P4794" s="5" t="inlineStr">
        <is>
          <t>40990</t>
        </is>
      </c>
      <c r="Q4794" s="5" t="inlineStr">
        <is>
          <t>opqibi</t>
        </is>
      </c>
      <c r="R4794" s="5" t="inlineStr">
        <is>
          <t>site_web</t>
        </is>
      </c>
      <c r="S4794" s="5" t="inlineStr">
        <is>
          <t>RGE etudes, email, site, domaine tertiaire</t>
        </is>
      </c>
    </row>
    <row r="4795">
      <c r="A4795" s="5" t="inlineStr">
        <is>
          <t>HORS CIBLE</t>
        </is>
      </c>
      <c r="B4795" s="5" t="inlineStr">
        <is>
          <t>8</t>
        </is>
      </c>
      <c r="C4795" s="5" t="inlineStr">
        <is>
          <t>AC ENVIRONNEMENT ISERE</t>
        </is>
      </c>
      <c r="D4795" s="5" t="inlineStr">
        <is>
          <t>dpo@ac-environnement.com</t>
        </is>
      </c>
      <c r="E4795" s="5" t="inlineStr"/>
      <c r="F4795" s="5" t="inlineStr">
        <is>
          <t>http://www.ac-environnement.com</t>
        </is>
      </c>
      <c r="G4795" s="5" t="inlineStr">
        <is>
          <t>SALUSTRO REYDEL</t>
        </is>
      </c>
      <c r="H4795" s="5" t="inlineStr">
        <is>
          <t>MEYLAN</t>
        </is>
      </c>
      <c r="I4795" s="5" t="inlineStr">
        <is>
          <t>38</t>
        </is>
      </c>
      <c r="J4795" s="5" t="inlineStr">
        <is>
          <t>Audit énergétique Maison individuelle;Audit énergétique Maison individuelle; Audit énergétique Logement collectif</t>
        </is>
      </c>
      <c r="K4795" s="5" t="inlineStr">
        <is>
          <t>41</t>
        </is>
      </c>
      <c r="L4795" s="5" t="inlineStr"/>
      <c r="M4795" s="5" t="inlineStr">
        <is>
          <t>A</t>
        </is>
      </c>
      <c r="N4795" s="5" t="inlineStr">
        <is>
          <t>44135591400579</t>
        </is>
      </c>
      <c r="O4795" s="5" t="inlineStr">
        <is>
          <t>19 avenue du Granier</t>
        </is>
      </c>
      <c r="P4795" s="5" t="inlineStr">
        <is>
          <t>38240</t>
        </is>
      </c>
      <c r="Q4795" s="5" t="inlineStr">
        <is>
          <t>opqibi</t>
        </is>
      </c>
      <c r="R4795" s="5" t="inlineStr">
        <is>
          <t>site_web</t>
        </is>
      </c>
      <c r="S4795" s="5" t="inlineStr">
        <is>
          <t>RGE etudes, email, site, domaine tertiaire</t>
        </is>
      </c>
    </row>
    <row r="4796">
      <c r="A4796" s="5" t="inlineStr">
        <is>
          <t>HORS CIBLE</t>
        </is>
      </c>
      <c r="B4796" s="5" t="inlineStr">
        <is>
          <t>8</t>
        </is>
      </c>
      <c r="C4796" s="5" t="inlineStr">
        <is>
          <t>AC ENVIRONNEMENT IL DE FRANCE NORD</t>
        </is>
      </c>
      <c r="D4796" s="5" t="inlineStr">
        <is>
          <t>dpo@ac-environnement.com</t>
        </is>
      </c>
      <c r="E4796" s="5" t="inlineStr"/>
      <c r="F4796" s="5" t="inlineStr">
        <is>
          <t>http://www.ac-environnement.com</t>
        </is>
      </c>
      <c r="G4796" s="5" t="inlineStr">
        <is>
          <t>SALUSTRO REYDEL</t>
        </is>
      </c>
      <c r="H4796" s="5" t="inlineStr">
        <is>
          <t>ST DENIS</t>
        </is>
      </c>
      <c r="I4796" s="5" t="inlineStr">
        <is>
          <t>93</t>
        </is>
      </c>
      <c r="J4796" s="5" t="inlineStr">
        <is>
          <t>Audit énergétique Maison individuelle;Audit énergétique Maison individuelle; Audit énergétique Logement collectif</t>
        </is>
      </c>
      <c r="K4796" s="5" t="inlineStr">
        <is>
          <t>41</t>
        </is>
      </c>
      <c r="L4796" s="5" t="inlineStr"/>
      <c r="M4796" s="5" t="inlineStr">
        <is>
          <t>A</t>
        </is>
      </c>
      <c r="N4796" s="5" t="inlineStr">
        <is>
          <t>44135591400595</t>
        </is>
      </c>
      <c r="O4796" s="5" t="inlineStr">
        <is>
          <t>16 rue de la Poterie</t>
        </is>
      </c>
      <c r="P4796" s="5" t="inlineStr">
        <is>
          <t>93200</t>
        </is>
      </c>
      <c r="Q4796" s="5" t="inlineStr">
        <is>
          <t>opqibi</t>
        </is>
      </c>
      <c r="R4796" s="5" t="inlineStr">
        <is>
          <t>site_web</t>
        </is>
      </c>
      <c r="S4796" s="5" t="inlineStr">
        <is>
          <t>RGE etudes, email, site, domaine tertiaire</t>
        </is>
      </c>
    </row>
    <row r="4797">
      <c r="A4797" s="5" t="inlineStr">
        <is>
          <t>HORS CIBLE</t>
        </is>
      </c>
      <c r="B4797" s="5" t="inlineStr">
        <is>
          <t>8</t>
        </is>
      </c>
      <c r="C4797" s="5" t="inlineStr">
        <is>
          <t>AC ENVIRONNEMENT MORBIHAN</t>
        </is>
      </c>
      <c r="D4797" s="5" t="inlineStr">
        <is>
          <t>dpo@ac-environnement.com</t>
        </is>
      </c>
      <c r="E4797" s="5" t="inlineStr"/>
      <c r="F4797" s="5" t="inlineStr">
        <is>
          <t>http://www.ac-environnement.com</t>
        </is>
      </c>
      <c r="G4797" s="5" t="inlineStr">
        <is>
          <t>SALUSTRO REYDEL</t>
        </is>
      </c>
      <c r="H4797" s="5" t="inlineStr">
        <is>
          <t>LANESTER</t>
        </is>
      </c>
      <c r="I4797" s="5" t="inlineStr">
        <is>
          <t>56</t>
        </is>
      </c>
      <c r="J4797" s="5" t="inlineStr">
        <is>
          <t>Audit énergétique Maison individuelle;Audit énergétique Maison individuelle; Audit énergétique Logement collectif</t>
        </is>
      </c>
      <c r="K4797" s="5" t="inlineStr">
        <is>
          <t>41</t>
        </is>
      </c>
      <c r="L4797" s="5" t="inlineStr"/>
      <c r="M4797" s="5" t="inlineStr">
        <is>
          <t>A</t>
        </is>
      </c>
      <c r="N4797" s="5" t="inlineStr">
        <is>
          <t>44135591400637</t>
        </is>
      </c>
      <c r="O4797" s="5" t="inlineStr">
        <is>
          <t>89, rue Gaspard Monge</t>
        </is>
      </c>
      <c r="P4797" s="5" t="inlineStr">
        <is>
          <t>56600</t>
        </is>
      </c>
      <c r="Q4797" s="5" t="inlineStr">
        <is>
          <t>opqibi</t>
        </is>
      </c>
      <c r="R4797" s="5" t="inlineStr">
        <is>
          <t>site_web</t>
        </is>
      </c>
      <c r="S4797" s="5" t="inlineStr">
        <is>
          <t>RGE etudes, email, site, domaine tertiaire</t>
        </is>
      </c>
    </row>
    <row r="4798">
      <c r="A4798" s="5" t="inlineStr">
        <is>
          <t>HORS CIBLE</t>
        </is>
      </c>
      <c r="B4798" s="5" t="inlineStr">
        <is>
          <t>7</t>
        </is>
      </c>
      <c r="C4798" s="5" t="inlineStr">
        <is>
          <t>WSP FRANCE TOULOUSE</t>
        </is>
      </c>
      <c r="D4798" s="5" t="inlineStr"/>
      <c r="E4798" s="5" t="inlineStr">
        <is>
          <t>05 34 36 88 30</t>
        </is>
      </c>
      <c r="F4798" s="5" t="inlineStr">
        <is>
          <t>http://www.wsp.com</t>
        </is>
      </c>
      <c r="G4798" s="5" t="inlineStr">
        <is>
          <t>PIERRE EPARS</t>
        </is>
      </c>
      <c r="H4798" s="5" t="inlineStr">
        <is>
          <t>BLAGNAC</t>
        </is>
      </c>
      <c r="I4798" s="5" t="inlineStr">
        <is>
          <t>31</t>
        </is>
      </c>
      <c r="J4798" s="5" t="inlineStr">
        <is>
          <t>Etude eclairage;Etude système technique bâtiment</t>
        </is>
      </c>
      <c r="K4798" s="5" t="inlineStr">
        <is>
          <t>32</t>
        </is>
      </c>
      <c r="L4798" s="5" t="inlineStr"/>
      <c r="M4798" s="5" t="inlineStr">
        <is>
          <t>A</t>
        </is>
      </c>
      <c r="N4798" s="5" t="inlineStr">
        <is>
          <t>34942875500152</t>
        </is>
      </c>
      <c r="O4798" s="5" t="inlineStr">
        <is>
          <t>2 impasse Louis Pueyo Campus Millennials</t>
        </is>
      </c>
      <c r="P4798" s="5" t="inlineStr">
        <is>
          <t>31700</t>
        </is>
      </c>
      <c r="Q4798" s="5" t="inlineStr">
        <is>
          <t>opqibi</t>
        </is>
      </c>
      <c r="R4798" s="5" t="inlineStr"/>
      <c r="S4798" s="5" t="inlineStr">
        <is>
          <t>RGE etudes, tel, site, domaine tertiaire</t>
        </is>
      </c>
    </row>
    <row r="4799">
      <c r="A4799" s="5" t="inlineStr">
        <is>
          <t>HORS CIBLE</t>
        </is>
      </c>
      <c r="B4799" s="5" t="inlineStr">
        <is>
          <t>7</t>
        </is>
      </c>
      <c r="C4799" s="5" t="inlineStr">
        <is>
          <t>WSP FRANCE GRENOBLE</t>
        </is>
      </c>
      <c r="D4799" s="5" t="inlineStr"/>
      <c r="E4799" s="5" t="inlineStr">
        <is>
          <t>04 80 70 04 22</t>
        </is>
      </c>
      <c r="F4799" s="5" t="inlineStr">
        <is>
          <t>http://www.wsp.com</t>
        </is>
      </c>
      <c r="G4799" s="5" t="inlineStr">
        <is>
          <t>PIERRE EPARS</t>
        </is>
      </c>
      <c r="H4799" s="5" t="inlineStr">
        <is>
          <t>MEYLAN</t>
        </is>
      </c>
      <c r="I4799" s="5" t="inlineStr">
        <is>
          <t>38</t>
        </is>
      </c>
      <c r="J4799" s="5" t="inlineStr">
        <is>
          <t>Etude eclairage;Etude système technique bâtiment</t>
        </is>
      </c>
      <c r="K4799" s="5" t="inlineStr">
        <is>
          <t>32</t>
        </is>
      </c>
      <c r="L4799" s="5" t="inlineStr"/>
      <c r="M4799" s="5" t="inlineStr">
        <is>
          <t>A</t>
        </is>
      </c>
      <c r="N4799" s="5" t="inlineStr">
        <is>
          <t>34942875500178</t>
        </is>
      </c>
      <c r="O4799" s="5" t="inlineStr">
        <is>
          <t>22 chemin du Vieux Chêne Bâtiment Coloft</t>
        </is>
      </c>
      <c r="P4799" s="5" t="inlineStr">
        <is>
          <t>38240</t>
        </is>
      </c>
      <c r="Q4799" s="5" t="inlineStr">
        <is>
          <t>opqibi</t>
        </is>
      </c>
      <c r="R4799" s="5" t="inlineStr"/>
      <c r="S4799" s="5" t="inlineStr">
        <is>
          <t>RGE etudes, tel, site, domaine tertiaire</t>
        </is>
      </c>
    </row>
    <row r="4800">
      <c r="A4800" s="5" t="inlineStr">
        <is>
          <t>HORS CIBLE</t>
        </is>
      </c>
      <c r="B4800" s="5" t="inlineStr">
        <is>
          <t>7</t>
        </is>
      </c>
      <c r="C4800" s="5" t="inlineStr">
        <is>
          <t>WSP FRANCE LYON</t>
        </is>
      </c>
      <c r="D4800" s="5" t="inlineStr"/>
      <c r="E4800" s="5" t="inlineStr">
        <is>
          <t>04 72 56 36 00</t>
        </is>
      </c>
      <c r="F4800" s="5" t="inlineStr">
        <is>
          <t>http://www.wsp.com</t>
        </is>
      </c>
      <c r="G4800" s="5" t="inlineStr">
        <is>
          <t>PIERRE EPARS</t>
        </is>
      </c>
      <c r="H4800" s="5" t="inlineStr">
        <is>
          <t>LYON</t>
        </is>
      </c>
      <c r="I4800" s="5" t="inlineStr">
        <is>
          <t>69</t>
        </is>
      </c>
      <c r="J4800" s="5" t="inlineStr">
        <is>
          <t>Etude eclairage;Etude système technique bâtiment</t>
        </is>
      </c>
      <c r="K4800" s="5" t="inlineStr">
        <is>
          <t>32</t>
        </is>
      </c>
      <c r="L4800" s="5" t="inlineStr"/>
      <c r="M4800" s="5" t="inlineStr">
        <is>
          <t>A</t>
        </is>
      </c>
      <c r="N4800" s="5" t="inlineStr">
        <is>
          <t>34942875500186</t>
        </is>
      </c>
      <c r="O4800" s="5" t="inlineStr">
        <is>
          <t>14 rue des Balançoires Bâtiment Central Brick</t>
        </is>
      </c>
      <c r="P4800" s="5" t="inlineStr">
        <is>
          <t>69007</t>
        </is>
      </c>
      <c r="Q4800" s="5" t="inlineStr">
        <is>
          <t>opqibi</t>
        </is>
      </c>
      <c r="R4800" s="5" t="inlineStr"/>
      <c r="S4800" s="5" t="inlineStr">
        <is>
          <t>RGE etudes, tel, site, domaine tertiaire</t>
        </is>
      </c>
    </row>
    <row r="4801">
      <c r="A4801" s="5" t="inlineStr">
        <is>
          <t>HORS CIBLE</t>
        </is>
      </c>
      <c r="B4801" s="5" t="inlineStr">
        <is>
          <t>7</t>
        </is>
      </c>
      <c r="C4801" s="5" t="inlineStr">
        <is>
          <t>WSP FRANCE AIX-LES-BAINS</t>
        </is>
      </c>
      <c r="D4801" s="5" t="inlineStr">
        <is>
          <t>nan</t>
        </is>
      </c>
      <c r="E4801" s="5" t="inlineStr">
        <is>
          <t>04 79 35 05 36</t>
        </is>
      </c>
      <c r="F4801" s="5" t="inlineStr">
        <is>
          <t>http://www.wsp.com</t>
        </is>
      </c>
      <c r="G4801" s="5" t="inlineStr">
        <is>
          <t>PIERRE EPARS</t>
        </is>
      </c>
      <c r="H4801" s="5" t="inlineStr">
        <is>
          <t>AIX LES BAINS</t>
        </is>
      </c>
      <c r="I4801" s="5" t="inlineStr">
        <is>
          <t>73</t>
        </is>
      </c>
      <c r="J4801" s="5" t="inlineStr">
        <is>
          <t>Etude eclairage;Etude système technique bâtiment</t>
        </is>
      </c>
      <c r="K4801" s="5" t="inlineStr">
        <is>
          <t>32</t>
        </is>
      </c>
      <c r="L4801" s="5" t="inlineStr"/>
      <c r="M4801" s="5" t="inlineStr">
        <is>
          <t>A</t>
        </is>
      </c>
      <c r="N4801" s="5" t="inlineStr">
        <is>
          <t>34942875500194</t>
        </is>
      </c>
      <c r="O4801" s="5" t="inlineStr">
        <is>
          <t>114 Boulevard Wilson 2e et 3e étages</t>
        </is>
      </c>
      <c r="P4801" s="5" t="inlineStr">
        <is>
          <t>73100</t>
        </is>
      </c>
      <c r="Q4801" s="5" t="inlineStr">
        <is>
          <t>opqibi</t>
        </is>
      </c>
      <c r="R4801" s="5" t="inlineStr"/>
      <c r="S4801" s="5" t="inlineStr">
        <is>
          <t>RGE etudes, tel, site, domaine tertiaire</t>
        </is>
      </c>
    </row>
    <row r="4802">
      <c r="A4802" s="5" t="inlineStr">
        <is>
          <t>HORS CIBLE</t>
        </is>
      </c>
      <c r="B4802" s="5" t="inlineStr">
        <is>
          <t>7</t>
        </is>
      </c>
      <c r="C4802" s="5" t="inlineStr">
        <is>
          <t>WSP FRANCE  NANTES</t>
        </is>
      </c>
      <c r="D4802" s="5" t="inlineStr">
        <is>
          <t>nan</t>
        </is>
      </c>
      <c r="E4802" s="5" t="inlineStr">
        <is>
          <t>02 85 52 65 48</t>
        </is>
      </c>
      <c r="F4802" s="5" t="inlineStr">
        <is>
          <t>http://www.wsp.com</t>
        </is>
      </c>
      <c r="G4802" s="5" t="inlineStr">
        <is>
          <t>PIERRE EPARS</t>
        </is>
      </c>
      <c r="H4802" s="5" t="inlineStr">
        <is>
          <t>ST HERBLAIN</t>
        </is>
      </c>
      <c r="I4802" s="5" t="inlineStr">
        <is>
          <t>44</t>
        </is>
      </c>
      <c r="J4802" s="5" t="inlineStr">
        <is>
          <t>Etude eclairage;Etude système technique bâtiment</t>
        </is>
      </c>
      <c r="K4802" s="5" t="inlineStr">
        <is>
          <t>32</t>
        </is>
      </c>
      <c r="L4802" s="5" t="inlineStr"/>
      <c r="M4802" s="5" t="inlineStr">
        <is>
          <t>A</t>
        </is>
      </c>
      <c r="N4802" s="5" t="inlineStr">
        <is>
          <t>34942875500251</t>
        </is>
      </c>
      <c r="O4802" s="5" t="inlineStr">
        <is>
          <t>4 rue Edith Piaf</t>
        </is>
      </c>
      <c r="P4802" s="5" t="inlineStr">
        <is>
          <t>44800</t>
        </is>
      </c>
      <c r="Q4802" s="5" t="inlineStr">
        <is>
          <t>opqibi</t>
        </is>
      </c>
      <c r="R4802" s="5" t="inlineStr"/>
      <c r="S4802" s="5" t="inlineStr">
        <is>
          <t>RGE etudes, tel, site, domaine tertiaire</t>
        </is>
      </c>
    </row>
    <row r="4803">
      <c r="A4803" s="5" t="inlineStr">
        <is>
          <t>HORS CIBLE</t>
        </is>
      </c>
      <c r="B4803" s="5" t="inlineStr">
        <is>
          <t>7</t>
        </is>
      </c>
      <c r="C4803" s="5" t="inlineStr">
        <is>
          <t>KARDHAM BORDEAUX</t>
        </is>
      </c>
      <c r="D4803" s="5" t="inlineStr"/>
      <c r="E4803" s="5" t="inlineStr">
        <is>
          <t>05 61 53 76 02</t>
        </is>
      </c>
      <c r="F4803" s="5" t="inlineStr">
        <is>
          <t>http://www.kardham.com</t>
        </is>
      </c>
      <c r="G4803" s="5" t="inlineStr">
        <is>
          <t>ROMAN ANDRE EMILE COSTE-PERCHET</t>
        </is>
      </c>
      <c r="H4803" s="5" t="inlineStr">
        <is>
          <t>BORDEAUX</t>
        </is>
      </c>
      <c r="I4803" s="5" t="inlineStr">
        <is>
          <t>33</t>
        </is>
      </c>
      <c r="J4803" s="5" t="inlineStr">
        <is>
          <t>Audit énergétique Maison individuelle; Audit énergétique Logement collectif;Commisionnement;Etude ACV;Etude eclairage;Etude système technique bâtiment;Etude thermique reglementaire</t>
        </is>
      </c>
      <c r="K4803" s="5" t="inlineStr">
        <is>
          <t>32</t>
        </is>
      </c>
      <c r="L4803" s="5" t="inlineStr"/>
      <c r="M4803" s="5" t="inlineStr">
        <is>
          <t>A</t>
        </is>
      </c>
      <c r="N4803" s="5" t="inlineStr">
        <is>
          <t>38440789600248</t>
        </is>
      </c>
      <c r="O4803" s="5" t="inlineStr">
        <is>
          <t>19 rue Casteja</t>
        </is>
      </c>
      <c r="P4803" s="5" t="inlineStr">
        <is>
          <t>33000</t>
        </is>
      </c>
      <c r="Q4803" s="5" t="inlineStr">
        <is>
          <t>opqibi</t>
        </is>
      </c>
      <c r="R4803" s="5" t="inlineStr"/>
      <c r="S4803" s="5" t="inlineStr">
        <is>
          <t>RGE etudes, tel, site, domaine tertiaire</t>
        </is>
      </c>
    </row>
    <row r="4804">
      <c r="A4804" s="5" t="inlineStr">
        <is>
          <t>HORS CIBLE</t>
        </is>
      </c>
      <c r="B4804" s="5" t="inlineStr">
        <is>
          <t>7</t>
        </is>
      </c>
      <c r="C4804" s="5" t="inlineStr">
        <is>
          <t>EKIUM</t>
        </is>
      </c>
      <c r="D4804" s="5" t="inlineStr">
        <is>
          <t>jeremy.visseaux@ekium.eu</t>
        </is>
      </c>
      <c r="E4804" s="5" t="inlineStr">
        <is>
          <t>04 72 81 50 50</t>
        </is>
      </c>
      <c r="F4804" s="5" t="inlineStr">
        <is>
          <t>http://www.ekium.com</t>
        </is>
      </c>
      <c r="G4804" s="5" t="inlineStr">
        <is>
          <t>AUDITEX</t>
        </is>
      </c>
      <c r="H4804" s="5" t="inlineStr">
        <is>
          <t>LYON</t>
        </is>
      </c>
      <c r="I4804" s="5" t="inlineStr">
        <is>
          <t>69</t>
        </is>
      </c>
      <c r="J4804" s="5" t="inlineStr">
        <is>
          <t>Etude bois énergie</t>
        </is>
      </c>
      <c r="K4804" s="5" t="inlineStr">
        <is>
          <t>42</t>
        </is>
      </c>
      <c r="L4804" s="5" t="inlineStr"/>
      <c r="M4804" s="5" t="inlineStr">
        <is>
          <t>A</t>
        </is>
      </c>
      <c r="N4804" s="5" t="inlineStr">
        <is>
          <t>39059603900342</t>
        </is>
      </c>
      <c r="O4804" s="5" t="inlineStr">
        <is>
          <t>5 Rue Abraham Bloch</t>
        </is>
      </c>
      <c r="P4804" s="5" t="inlineStr">
        <is>
          <t>69007</t>
        </is>
      </c>
      <c r="Q4804" s="5" t="inlineStr">
        <is>
          <t>opqibi</t>
        </is>
      </c>
      <c r="R4804" s="5" t="inlineStr"/>
      <c r="S4804" s="5" t="inlineStr">
        <is>
          <t>RGE etudes, email, tel, site</t>
        </is>
      </c>
    </row>
    <row r="4805">
      <c r="A4805" s="5" t="inlineStr">
        <is>
          <t>HORS CIBLE</t>
        </is>
      </c>
      <c r="B4805" s="5" t="inlineStr">
        <is>
          <t>7</t>
        </is>
      </c>
      <c r="C4805" s="5" t="inlineStr">
        <is>
          <t>ARTELIA - LE PONTET</t>
        </is>
      </c>
      <c r="D4805" s="5" t="inlineStr">
        <is>
          <t>nan</t>
        </is>
      </c>
      <c r="E4805" s="5" t="inlineStr">
        <is>
          <t>04 90 03 24 72</t>
        </is>
      </c>
      <c r="F4805" s="5" t="inlineStr">
        <is>
          <t>http://www.arteliagroup.com</t>
        </is>
      </c>
      <c r="G4805" s="5" t="inlineStr">
        <is>
          <t>DELOITTE &amp; ASSOCIES</t>
        </is>
      </c>
      <c r="H4805" s="5" t="inlineStr">
        <is>
          <t>LE PONTET</t>
        </is>
      </c>
      <c r="I4805" s="5" t="inlineStr">
        <is>
          <t>84</t>
        </is>
      </c>
      <c r="J4805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05" s="5" t="inlineStr">
        <is>
          <t>51</t>
        </is>
      </c>
      <c r="L4805" s="5" t="inlineStr"/>
      <c r="M4805" s="5" t="inlineStr">
        <is>
          <t>A</t>
        </is>
      </c>
      <c r="N4805" s="5" t="inlineStr">
        <is>
          <t>44452352600317</t>
        </is>
      </c>
      <c r="O4805" s="5" t="inlineStr">
        <is>
          <t>Avenue de Saint-Tronquet Immeuble le Consulat - Vaucluse Village</t>
        </is>
      </c>
      <c r="P4805" s="5" t="inlineStr">
        <is>
          <t>84130</t>
        </is>
      </c>
      <c r="Q4805" s="5" t="inlineStr">
        <is>
          <t>opqibi</t>
        </is>
      </c>
      <c r="R4805" s="5" t="inlineStr"/>
      <c r="S4805" s="5" t="inlineStr">
        <is>
          <t>RGE etudes, tel, site, domaine tertiaire</t>
        </is>
      </c>
    </row>
    <row r="4806">
      <c r="A4806" s="5" t="inlineStr">
        <is>
          <t>HORS CIBLE</t>
        </is>
      </c>
      <c r="B4806" s="5" t="inlineStr">
        <is>
          <t>7</t>
        </is>
      </c>
      <c r="C4806" s="5" t="inlineStr">
        <is>
          <t>ARTELIA - MONTPELLIER</t>
        </is>
      </c>
      <c r="D4806" s="5" t="inlineStr">
        <is>
          <t>nan</t>
        </is>
      </c>
      <c r="E4806" s="5" t="inlineStr">
        <is>
          <t>04 67 27 12 50</t>
        </is>
      </c>
      <c r="F4806" s="5" t="inlineStr">
        <is>
          <t>http://www.arteliagroup.com</t>
        </is>
      </c>
      <c r="G4806" s="5" t="inlineStr">
        <is>
          <t>DELOITTE &amp; ASSOCIES</t>
        </is>
      </c>
      <c r="H4806" s="5" t="inlineStr">
        <is>
          <t>PEROLS</t>
        </is>
      </c>
      <c r="I4806" s="5" t="inlineStr">
        <is>
          <t>34</t>
        </is>
      </c>
      <c r="J4806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06" s="5" t="inlineStr">
        <is>
          <t>51</t>
        </is>
      </c>
      <c r="L4806" s="5" t="inlineStr"/>
      <c r="M4806" s="5" t="inlineStr">
        <is>
          <t>A</t>
        </is>
      </c>
      <c r="N4806" s="5" t="inlineStr">
        <is>
          <t>44452352600721</t>
        </is>
      </c>
      <c r="O4806" s="5" t="inlineStr">
        <is>
          <t>2630, avenue Georges Frêche Le Liner</t>
        </is>
      </c>
      <c r="P4806" s="5" t="inlineStr">
        <is>
          <t>34470</t>
        </is>
      </c>
      <c r="Q4806" s="5" t="inlineStr">
        <is>
          <t>opqibi</t>
        </is>
      </c>
      <c r="R4806" s="5" t="inlineStr"/>
      <c r="S4806" s="5" t="inlineStr">
        <is>
          <t>RGE etudes, tel, site, domaine tertiaire</t>
        </is>
      </c>
    </row>
    <row r="4807">
      <c r="A4807" s="5" t="inlineStr">
        <is>
          <t>HORS CIBLE</t>
        </is>
      </c>
      <c r="B4807" s="5" t="inlineStr">
        <is>
          <t>7</t>
        </is>
      </c>
      <c r="C4807" s="5" t="inlineStr">
        <is>
          <t>ARTELIA - GUADELOUPE</t>
        </is>
      </c>
      <c r="D4807" s="5" t="inlineStr">
        <is>
          <t>nan</t>
        </is>
      </c>
      <c r="E4807" s="5" t="inlineStr">
        <is>
          <t>05 90 68 49 14</t>
        </is>
      </c>
      <c r="F4807" s="5" t="inlineStr">
        <is>
          <t>http://www.arteliagroup.com</t>
        </is>
      </c>
      <c r="G4807" s="5" t="inlineStr">
        <is>
          <t>DELOITTE &amp; ASSOCIES</t>
        </is>
      </c>
      <c r="H4807" s="5" t="inlineStr">
        <is>
          <t>LES ABYMES</t>
        </is>
      </c>
      <c r="I4807" s="5" t="inlineStr">
        <is>
          <t>97</t>
        </is>
      </c>
      <c r="J4807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07" s="5" t="inlineStr">
        <is>
          <t>51</t>
        </is>
      </c>
      <c r="L4807" s="5" t="inlineStr"/>
      <c r="M4807" s="5" t="inlineStr">
        <is>
          <t>A</t>
        </is>
      </c>
      <c r="N4807" s="5" t="inlineStr">
        <is>
          <t>44452352600747</t>
        </is>
      </c>
      <c r="O4807" s="5" t="inlineStr">
        <is>
          <t>800, Parc d’activités Antillopôle</t>
        </is>
      </c>
      <c r="P4807" s="5" t="inlineStr">
        <is>
          <t>97139</t>
        </is>
      </c>
      <c r="Q4807" s="5" t="inlineStr">
        <is>
          <t>opqibi</t>
        </is>
      </c>
      <c r="R4807" s="5" t="inlineStr"/>
      <c r="S4807" s="5" t="inlineStr">
        <is>
          <t>RGE etudes, tel, site, domaine tertiaire</t>
        </is>
      </c>
    </row>
    <row r="4808">
      <c r="A4808" s="5" t="inlineStr">
        <is>
          <t>HORS CIBLE</t>
        </is>
      </c>
      <c r="B4808" s="5" t="inlineStr">
        <is>
          <t>7</t>
        </is>
      </c>
      <c r="C4808" s="5" t="inlineStr">
        <is>
          <t>ARTELIA - NICE</t>
        </is>
      </c>
      <c r="D4808" s="5" t="inlineStr">
        <is>
          <t>nan</t>
        </is>
      </c>
      <c r="E4808" s="5" t="inlineStr">
        <is>
          <t>04 92 12 00 37</t>
        </is>
      </c>
      <c r="F4808" s="5" t="inlineStr">
        <is>
          <t>http://www.arteliagroup.com</t>
        </is>
      </c>
      <c r="G4808" s="5" t="inlineStr">
        <is>
          <t>DELOITTE &amp; ASSOCIES</t>
        </is>
      </c>
      <c r="H4808" s="5" t="inlineStr">
        <is>
          <t>NICE</t>
        </is>
      </c>
      <c r="I4808" s="5" t="inlineStr">
        <is>
          <t>06</t>
        </is>
      </c>
      <c r="J4808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08" s="5" t="inlineStr">
        <is>
          <t>51</t>
        </is>
      </c>
      <c r="L4808" s="5" t="inlineStr"/>
      <c r="M4808" s="5" t="inlineStr">
        <is>
          <t>A</t>
        </is>
      </c>
      <c r="N4808" s="5" t="inlineStr">
        <is>
          <t>44452352600754</t>
        </is>
      </c>
      <c r="O4808" s="5" t="inlineStr">
        <is>
          <t>57, avenue Simone Veil</t>
        </is>
      </c>
      <c r="P4808" s="5" t="inlineStr">
        <is>
          <t>06200</t>
        </is>
      </c>
      <c r="Q4808" s="5" t="inlineStr">
        <is>
          <t>opqibi</t>
        </is>
      </c>
      <c r="R4808" s="5" t="inlineStr"/>
      <c r="S4808" s="5" t="inlineStr">
        <is>
          <t>RGE etudes, tel, site, domaine tertiaire</t>
        </is>
      </c>
    </row>
    <row r="4809">
      <c r="A4809" s="5" t="inlineStr">
        <is>
          <t>HORS CIBLE</t>
        </is>
      </c>
      <c r="B4809" s="5" t="inlineStr">
        <is>
          <t>7</t>
        </is>
      </c>
      <c r="C4809" s="5" t="inlineStr">
        <is>
          <t>ARTELIA - AJACCIO</t>
        </is>
      </c>
      <c r="D4809" s="5" t="inlineStr">
        <is>
          <t>nan</t>
        </is>
      </c>
      <c r="E4809" s="5" t="inlineStr">
        <is>
          <t>04 95 10 13 01</t>
        </is>
      </c>
      <c r="F4809" s="5" t="inlineStr">
        <is>
          <t>http://www.arteliagroup.com</t>
        </is>
      </c>
      <c r="G4809" s="5" t="inlineStr">
        <is>
          <t>DELOITTE &amp; ASSOCIES</t>
        </is>
      </c>
      <c r="H4809" s="5" t="inlineStr">
        <is>
          <t>AJACCIO</t>
        </is>
      </c>
      <c r="I4809" s="5" t="inlineStr">
        <is>
          <t>20</t>
        </is>
      </c>
      <c r="J4809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09" s="5" t="inlineStr">
        <is>
          <t>51</t>
        </is>
      </c>
      <c r="L4809" s="5" t="inlineStr"/>
      <c r="M4809" s="5" t="inlineStr">
        <is>
          <t>A</t>
        </is>
      </c>
      <c r="N4809" s="5" t="inlineStr">
        <is>
          <t>44452352600762</t>
        </is>
      </c>
      <c r="O4809" s="5" t="inlineStr">
        <is>
          <t>Pont du Ricanto - Lot 3 E Ancienne route de Sartène</t>
        </is>
      </c>
      <c r="P4809" s="5" t="inlineStr">
        <is>
          <t>20090</t>
        </is>
      </c>
      <c r="Q4809" s="5" t="inlineStr">
        <is>
          <t>opqibi</t>
        </is>
      </c>
      <c r="R4809" s="5" t="inlineStr"/>
      <c r="S4809" s="5" t="inlineStr">
        <is>
          <t>RGE etudes, tel, site, domaine tertiaire</t>
        </is>
      </c>
    </row>
    <row r="4810">
      <c r="A4810" s="5" t="inlineStr">
        <is>
          <t>HORS CIBLE</t>
        </is>
      </c>
      <c r="B4810" s="5" t="inlineStr">
        <is>
          <t>7</t>
        </is>
      </c>
      <c r="C4810" s="5" t="inlineStr">
        <is>
          <t>ARTELIA - DIJON</t>
        </is>
      </c>
      <c r="D4810" s="5" t="inlineStr">
        <is>
          <t>nan</t>
        </is>
      </c>
      <c r="E4810" s="5" t="inlineStr">
        <is>
          <t>03 80 78 95 50</t>
        </is>
      </c>
      <c r="F4810" s="5" t="inlineStr">
        <is>
          <t>http://www.arteliagroup.com</t>
        </is>
      </c>
      <c r="G4810" s="5" t="inlineStr">
        <is>
          <t>DELOITTE &amp; ASSOCIES</t>
        </is>
      </c>
      <c r="H4810" s="5" t="inlineStr">
        <is>
          <t>DIJON</t>
        </is>
      </c>
      <c r="I4810" s="5" t="inlineStr">
        <is>
          <t>21</t>
        </is>
      </c>
      <c r="J4810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0" s="5" t="inlineStr">
        <is>
          <t>51</t>
        </is>
      </c>
      <c r="L4810" s="5" t="inlineStr"/>
      <c r="M4810" s="5" t="inlineStr">
        <is>
          <t>A</t>
        </is>
      </c>
      <c r="N4810" s="5" t="inlineStr">
        <is>
          <t>44452352600770</t>
        </is>
      </c>
      <c r="O4810" s="5" t="inlineStr">
        <is>
          <t>21, avenue Albert Camus</t>
        </is>
      </c>
      <c r="P4810" s="5" t="inlineStr">
        <is>
          <t>21000</t>
        </is>
      </c>
      <c r="Q4810" s="5" t="inlineStr">
        <is>
          <t>opqibi</t>
        </is>
      </c>
      <c r="R4810" s="5" t="inlineStr"/>
      <c r="S4810" s="5" t="inlineStr">
        <is>
          <t>RGE etudes, tel, site, domaine tertiaire</t>
        </is>
      </c>
    </row>
    <row r="4811">
      <c r="A4811" s="5" t="inlineStr">
        <is>
          <t>HORS CIBLE</t>
        </is>
      </c>
      <c r="B4811" s="5" t="inlineStr">
        <is>
          <t>7</t>
        </is>
      </c>
      <c r="C4811" s="5" t="inlineStr">
        <is>
          <t>ARTELIA - BÉZIERS</t>
        </is>
      </c>
      <c r="D4811" s="5" t="inlineStr">
        <is>
          <t>nan</t>
        </is>
      </c>
      <c r="E4811" s="5" t="inlineStr">
        <is>
          <t>04 67 76 12 70</t>
        </is>
      </c>
      <c r="F4811" s="5" t="inlineStr">
        <is>
          <t>http://www.arteliagroup.com</t>
        </is>
      </c>
      <c r="G4811" s="5" t="inlineStr">
        <is>
          <t>DELOITTE &amp; ASSOCIES</t>
        </is>
      </c>
      <c r="H4811" s="5" t="inlineStr">
        <is>
          <t>BEZIERS</t>
        </is>
      </c>
      <c r="I4811" s="5" t="inlineStr">
        <is>
          <t>34</t>
        </is>
      </c>
      <c r="J4811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1" s="5" t="inlineStr">
        <is>
          <t>51</t>
        </is>
      </c>
      <c r="L4811" s="5" t="inlineStr"/>
      <c r="M4811" s="5" t="inlineStr">
        <is>
          <t>A</t>
        </is>
      </c>
      <c r="N4811" s="5" t="inlineStr">
        <is>
          <t>44452352600788</t>
        </is>
      </c>
      <c r="O4811" s="5" t="inlineStr">
        <is>
          <t>43 bis, avenue de la voie Domitienne Centre d'affaires La Domitienne</t>
        </is>
      </c>
      <c r="P4811" s="5" t="inlineStr">
        <is>
          <t>34500</t>
        </is>
      </c>
      <c r="Q4811" s="5" t="inlineStr">
        <is>
          <t>opqibi</t>
        </is>
      </c>
      <c r="R4811" s="5" t="inlineStr"/>
      <c r="S4811" s="5" t="inlineStr">
        <is>
          <t>RGE etudes, tel, site, domaine tertiaire</t>
        </is>
      </c>
    </row>
    <row r="4812">
      <c r="A4812" s="5" t="inlineStr">
        <is>
          <t>HORS CIBLE</t>
        </is>
      </c>
      <c r="B4812" s="5" t="inlineStr">
        <is>
          <t>7</t>
        </is>
      </c>
      <c r="C4812" s="5" t="inlineStr">
        <is>
          <t>ARTELIA - BREST</t>
        </is>
      </c>
      <c r="D4812" s="5" t="inlineStr">
        <is>
          <t>nan</t>
        </is>
      </c>
      <c r="E4812" s="5" t="inlineStr">
        <is>
          <t>02 98 46 88 83</t>
        </is>
      </c>
      <c r="F4812" s="5" t="inlineStr">
        <is>
          <t>http://www.arteliagroup.com</t>
        </is>
      </c>
      <c r="G4812" s="5" t="inlineStr">
        <is>
          <t>DELOITTE &amp; ASSOCIES</t>
        </is>
      </c>
      <c r="H4812" s="5" t="inlineStr">
        <is>
          <t>BREST</t>
        </is>
      </c>
      <c r="I4812" s="5" t="inlineStr">
        <is>
          <t>29</t>
        </is>
      </c>
      <c r="J4812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2" s="5" t="inlineStr">
        <is>
          <t>51</t>
        </is>
      </c>
      <c r="L4812" s="5" t="inlineStr"/>
      <c r="M4812" s="5" t="inlineStr">
        <is>
          <t>A</t>
        </is>
      </c>
      <c r="N4812" s="5" t="inlineStr">
        <is>
          <t>44452352600796</t>
        </is>
      </c>
      <c r="O4812" s="5" t="inlineStr">
        <is>
          <t>2, quai de la Douane Port de Commerce</t>
        </is>
      </c>
      <c r="P4812" s="5" t="inlineStr">
        <is>
          <t>29200</t>
        </is>
      </c>
      <c r="Q4812" s="5" t="inlineStr">
        <is>
          <t>opqibi</t>
        </is>
      </c>
      <c r="R4812" s="5" t="inlineStr"/>
      <c r="S4812" s="5" t="inlineStr">
        <is>
          <t>RGE etudes, tel, site, domaine tertiaire</t>
        </is>
      </c>
    </row>
    <row r="4813">
      <c r="A4813" s="5" t="inlineStr">
        <is>
          <t>HORS CIBLE</t>
        </is>
      </c>
      <c r="B4813" s="5" t="inlineStr">
        <is>
          <t>7</t>
        </is>
      </c>
      <c r="C4813" s="5" t="inlineStr">
        <is>
          <t>ARTELIA - LE HAVRE</t>
        </is>
      </c>
      <c r="D4813" s="5" t="inlineStr">
        <is>
          <t>nan</t>
        </is>
      </c>
      <c r="E4813" s="5" t="inlineStr">
        <is>
          <t>02 35 53 72 72</t>
        </is>
      </c>
      <c r="F4813" s="5" t="inlineStr">
        <is>
          <t>http://www.arteliagroup.com</t>
        </is>
      </c>
      <c r="G4813" s="5" t="inlineStr">
        <is>
          <t>DELOITTE &amp; ASSOCIES</t>
        </is>
      </c>
      <c r="H4813" s="5" t="inlineStr">
        <is>
          <t>LE HAVRE</t>
        </is>
      </c>
      <c r="I4813" s="5" t="inlineStr">
        <is>
          <t>76</t>
        </is>
      </c>
      <c r="J4813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3" s="5" t="inlineStr">
        <is>
          <t>51</t>
        </is>
      </c>
      <c r="L4813" s="5" t="inlineStr"/>
      <c r="M4813" s="5" t="inlineStr">
        <is>
          <t>A</t>
        </is>
      </c>
      <c r="N4813" s="5" t="inlineStr">
        <is>
          <t>44452352600812</t>
        </is>
      </c>
      <c r="O4813" s="5" t="inlineStr">
        <is>
          <t>171, boulevard de l'Amiral Mouchez</t>
        </is>
      </c>
      <c r="P4813" s="5" t="inlineStr">
        <is>
          <t>76600</t>
        </is>
      </c>
      <c r="Q4813" s="5" t="inlineStr">
        <is>
          <t>opqibi</t>
        </is>
      </c>
      <c r="R4813" s="5" t="inlineStr"/>
      <c r="S4813" s="5" t="inlineStr">
        <is>
          <t>RGE etudes, tel, site, domaine tertiaire</t>
        </is>
      </c>
    </row>
    <row r="4814">
      <c r="A4814" s="5" t="inlineStr">
        <is>
          <t>HORS CIBLE</t>
        </is>
      </c>
      <c r="B4814" s="5" t="inlineStr">
        <is>
          <t>7</t>
        </is>
      </c>
      <c r="C4814" s="5" t="inlineStr">
        <is>
          <t>ARTELIA - CLERMONT-FERRAND</t>
        </is>
      </c>
      <c r="D4814" s="5" t="inlineStr">
        <is>
          <t>nan</t>
        </is>
      </c>
      <c r="E4814" s="5" t="inlineStr">
        <is>
          <t>04 73 39 33 69</t>
        </is>
      </c>
      <c r="F4814" s="5" t="inlineStr">
        <is>
          <t>http://www.arteliagroup.com</t>
        </is>
      </c>
      <c r="G4814" s="5" t="inlineStr">
        <is>
          <t>DELOITTE &amp; ASSOCIES</t>
        </is>
      </c>
      <c r="H4814" s="5" t="inlineStr">
        <is>
          <t>CLERMONT FERRAND</t>
        </is>
      </c>
      <c r="I4814" s="5" t="inlineStr">
        <is>
          <t>63</t>
        </is>
      </c>
      <c r="J4814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4" s="5" t="inlineStr">
        <is>
          <t>51</t>
        </is>
      </c>
      <c r="L4814" s="5" t="inlineStr"/>
      <c r="M4814" s="5" t="inlineStr">
        <is>
          <t>A</t>
        </is>
      </c>
      <c r="N4814" s="5" t="inlineStr">
        <is>
          <t>44452352600820</t>
        </is>
      </c>
      <c r="O4814" s="5" t="inlineStr">
        <is>
          <t>5 bis, avenue Léonard de Vinci</t>
        </is>
      </c>
      <c r="P4814" s="5" t="inlineStr">
        <is>
          <t>63000</t>
        </is>
      </c>
      <c r="Q4814" s="5" t="inlineStr">
        <is>
          <t>opqibi</t>
        </is>
      </c>
      <c r="R4814" s="5" t="inlineStr"/>
      <c r="S4814" s="5" t="inlineStr">
        <is>
          <t>RGE etudes, tel, site, domaine tertiaire</t>
        </is>
      </c>
    </row>
    <row r="4815">
      <c r="A4815" s="5" t="inlineStr">
        <is>
          <t>HORS CIBLE</t>
        </is>
      </c>
      <c r="B4815" s="5" t="inlineStr">
        <is>
          <t>7</t>
        </is>
      </c>
      <c r="C4815" s="5" t="inlineStr">
        <is>
          <t>ARTELIA - AIX-EN-PROVENCE</t>
        </is>
      </c>
      <c r="D4815" s="5" t="inlineStr">
        <is>
          <t>nan</t>
        </is>
      </c>
      <c r="E4815" s="5" t="inlineStr">
        <is>
          <t>04 42 16 24 00</t>
        </is>
      </c>
      <c r="F4815" s="5" t="inlineStr">
        <is>
          <t>http://www.arteliagroup.com</t>
        </is>
      </c>
      <c r="G4815" s="5" t="inlineStr">
        <is>
          <t>DELOITTE &amp; ASSOCIES</t>
        </is>
      </c>
      <c r="H4815" s="5" t="inlineStr">
        <is>
          <t>AIX EN PROVENCE</t>
        </is>
      </c>
      <c r="I4815" s="5" t="inlineStr">
        <is>
          <t>13</t>
        </is>
      </c>
      <c r="J4815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5" s="5" t="inlineStr">
        <is>
          <t>51</t>
        </is>
      </c>
      <c r="L4815" s="5" t="inlineStr"/>
      <c r="M4815" s="5" t="inlineStr">
        <is>
          <t>A</t>
        </is>
      </c>
      <c r="N4815" s="5" t="inlineStr">
        <is>
          <t>44452352600838</t>
        </is>
      </c>
      <c r="O4815" s="5" t="inlineStr">
        <is>
          <t>595, rue Pierre Berthier Les Milles</t>
        </is>
      </c>
      <c r="P4815" s="5" t="inlineStr">
        <is>
          <t>13290</t>
        </is>
      </c>
      <c r="Q4815" s="5" t="inlineStr">
        <is>
          <t>opqibi</t>
        </is>
      </c>
      <c r="R4815" s="5" t="inlineStr"/>
      <c r="S4815" s="5" t="inlineStr">
        <is>
          <t>RGE etudes, tel, site, domaine tertiaire</t>
        </is>
      </c>
    </row>
    <row r="4816">
      <c r="A4816" s="5" t="inlineStr">
        <is>
          <t>HORS CIBLE</t>
        </is>
      </c>
      <c r="B4816" s="5" t="inlineStr">
        <is>
          <t>7</t>
        </is>
      </c>
      <c r="C4816" s="5" t="inlineStr">
        <is>
          <t>ARTELIA - ROUEN</t>
        </is>
      </c>
      <c r="D4816" s="5" t="inlineStr">
        <is>
          <t>nan</t>
        </is>
      </c>
      <c r="E4816" s="5" t="inlineStr">
        <is>
          <t>02 35 18 42 00</t>
        </is>
      </c>
      <c r="F4816" s="5" t="inlineStr">
        <is>
          <t>http://www.arteliagroup.com</t>
        </is>
      </c>
      <c r="G4816" s="5" t="inlineStr">
        <is>
          <t>DELOITTE &amp; ASSOCIES</t>
        </is>
      </c>
      <c r="H4816" s="5" t="inlineStr">
        <is>
          <t>PETIT COURONNE</t>
        </is>
      </c>
      <c r="I4816" s="5" t="inlineStr">
        <is>
          <t>76</t>
        </is>
      </c>
      <c r="J4816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6" s="5" t="inlineStr">
        <is>
          <t>51</t>
        </is>
      </c>
      <c r="L4816" s="5" t="inlineStr"/>
      <c r="M4816" s="5" t="inlineStr">
        <is>
          <t>A</t>
        </is>
      </c>
      <c r="N4816" s="5" t="inlineStr">
        <is>
          <t>44452352600846</t>
        </is>
      </c>
      <c r="O4816" s="5" t="inlineStr">
        <is>
          <t>Rue Pierre et Marie Curie BP 41</t>
        </is>
      </c>
      <c r="P4816" s="5" t="inlineStr">
        <is>
          <t>76650</t>
        </is>
      </c>
      <c r="Q4816" s="5" t="inlineStr">
        <is>
          <t>opqibi</t>
        </is>
      </c>
      <c r="R4816" s="5" t="inlineStr"/>
      <c r="S4816" s="5" t="inlineStr">
        <is>
          <t>RGE etudes, tel, site, domaine tertiaire</t>
        </is>
      </c>
    </row>
    <row r="4817">
      <c r="A4817" s="5" t="inlineStr">
        <is>
          <t>HORS CIBLE</t>
        </is>
      </c>
      <c r="B4817" s="5" t="inlineStr">
        <is>
          <t>7</t>
        </is>
      </c>
      <c r="C4817" s="5" t="inlineStr">
        <is>
          <t>ARTELIA - LIMONEST</t>
        </is>
      </c>
      <c r="D4817" s="5" t="inlineStr">
        <is>
          <t>nan</t>
        </is>
      </c>
      <c r="E4817" s="5" t="inlineStr">
        <is>
          <t>04 37 49 19 20</t>
        </is>
      </c>
      <c r="F4817" s="5" t="inlineStr">
        <is>
          <t>http://www.arteliagroup.com</t>
        </is>
      </c>
      <c r="G4817" s="5" t="inlineStr">
        <is>
          <t>DELOITTE &amp; ASSOCIES</t>
        </is>
      </c>
      <c r="H4817" s="5" t="inlineStr">
        <is>
          <t>LIMONEST</t>
        </is>
      </c>
      <c r="I4817" s="5" t="inlineStr">
        <is>
          <t>69</t>
        </is>
      </c>
      <c r="J4817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7" s="5" t="inlineStr">
        <is>
          <t>51</t>
        </is>
      </c>
      <c r="L4817" s="5" t="inlineStr"/>
      <c r="M4817" s="5" t="inlineStr">
        <is>
          <t>A</t>
        </is>
      </c>
      <c r="N4817" s="5" t="inlineStr">
        <is>
          <t>44452352600879</t>
        </is>
      </c>
      <c r="O4817" s="5" t="inlineStr">
        <is>
          <t>135, allée des Noisetiers Bâtiment A</t>
        </is>
      </c>
      <c r="P4817" s="5" t="inlineStr">
        <is>
          <t>69760</t>
        </is>
      </c>
      <c r="Q4817" s="5" t="inlineStr">
        <is>
          <t>opqibi</t>
        </is>
      </c>
      <c r="R4817" s="5" t="inlineStr"/>
      <c r="S4817" s="5" t="inlineStr">
        <is>
          <t>RGE etudes, tel, site, domaine tertiaire</t>
        </is>
      </c>
    </row>
    <row r="4818">
      <c r="A4818" s="5" t="inlineStr">
        <is>
          <t>HORS CIBLE</t>
        </is>
      </c>
      <c r="B4818" s="5" t="inlineStr">
        <is>
          <t>7</t>
        </is>
      </c>
      <c r="C4818" s="5" t="inlineStr">
        <is>
          <t>ARTELIA - PORT-REVEL</t>
        </is>
      </c>
      <c r="D4818" s="5" t="inlineStr">
        <is>
          <t>nan</t>
        </is>
      </c>
      <c r="E4818" s="5" t="inlineStr">
        <is>
          <t>04 74 20 02 40</t>
        </is>
      </c>
      <c r="F4818" s="5" t="inlineStr">
        <is>
          <t>http://www.arteliagroup.com</t>
        </is>
      </c>
      <c r="G4818" s="5" t="inlineStr">
        <is>
          <t>DELOITTE &amp; ASSOCIES</t>
        </is>
      </c>
      <c r="H4818" s="5" t="inlineStr">
        <is>
          <t>ST PIERRE DE BRESSIEUX</t>
        </is>
      </c>
      <c r="I4818" s="5" t="inlineStr">
        <is>
          <t>38</t>
        </is>
      </c>
      <c r="J4818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8" s="5" t="inlineStr">
        <is>
          <t>51</t>
        </is>
      </c>
      <c r="L4818" s="5" t="inlineStr"/>
      <c r="M4818" s="5" t="inlineStr">
        <is>
          <t>A</t>
        </is>
      </c>
      <c r="N4818" s="5" t="inlineStr">
        <is>
          <t>44452352600887</t>
        </is>
      </c>
      <c r="O4818" s="5" t="inlineStr">
        <is>
          <t>3500, route de Revel Centre de Port-Revel</t>
        </is>
      </c>
      <c r="P4818" s="5" t="inlineStr">
        <is>
          <t>38870</t>
        </is>
      </c>
      <c r="Q4818" s="5" t="inlineStr">
        <is>
          <t>opqibi</t>
        </is>
      </c>
      <c r="R4818" s="5" t="inlineStr"/>
      <c r="S4818" s="5" t="inlineStr">
        <is>
          <t>RGE etudes, tel, site, domaine tertiaire</t>
        </is>
      </c>
    </row>
    <row r="4819">
      <c r="A4819" s="5" t="inlineStr">
        <is>
          <t>HORS CIBLE</t>
        </is>
      </c>
      <c r="B4819" s="5" t="inlineStr">
        <is>
          <t>7</t>
        </is>
      </c>
      <c r="C4819" s="5" t="inlineStr">
        <is>
          <t>ARTELIA - STRASBOURG</t>
        </is>
      </c>
      <c r="D4819" s="5" t="inlineStr">
        <is>
          <t>nan</t>
        </is>
      </c>
      <c r="E4819" s="5" t="inlineStr">
        <is>
          <t>03 88 04 04 00</t>
        </is>
      </c>
      <c r="F4819" s="5" t="inlineStr">
        <is>
          <t>http://www.arteliagroup.com</t>
        </is>
      </c>
      <c r="G4819" s="5" t="inlineStr">
        <is>
          <t>DELOITTE &amp; ASSOCIES</t>
        </is>
      </c>
      <c r="H4819" s="5" t="inlineStr">
        <is>
          <t>SCHILTIGHEIM</t>
        </is>
      </c>
      <c r="I4819" s="5" t="inlineStr">
        <is>
          <t>67</t>
        </is>
      </c>
      <c r="J4819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19" s="5" t="inlineStr">
        <is>
          <t>51</t>
        </is>
      </c>
      <c r="L4819" s="5" t="inlineStr"/>
      <c r="M4819" s="5" t="inlineStr">
        <is>
          <t>A</t>
        </is>
      </c>
      <c r="N4819" s="5" t="inlineStr">
        <is>
          <t>44452352600911</t>
        </is>
      </c>
      <c r="O4819" s="5" t="inlineStr">
        <is>
          <t>21, rue de la Haye</t>
        </is>
      </c>
      <c r="P4819" s="5" t="inlineStr">
        <is>
          <t>67300</t>
        </is>
      </c>
      <c r="Q4819" s="5" t="inlineStr">
        <is>
          <t>opqibi</t>
        </is>
      </c>
      <c r="R4819" s="5" t="inlineStr"/>
      <c r="S4819" s="5" t="inlineStr">
        <is>
          <t>RGE etudes, tel, site, domaine tertiaire</t>
        </is>
      </c>
    </row>
    <row r="4820">
      <c r="A4820" s="5" t="inlineStr">
        <is>
          <t>HORS CIBLE</t>
        </is>
      </c>
      <c r="B4820" s="5" t="inlineStr">
        <is>
          <t>7</t>
        </is>
      </c>
      <c r="C4820" s="5" t="inlineStr">
        <is>
          <t>ARTELIA - RENNES</t>
        </is>
      </c>
      <c r="D4820" s="5" t="inlineStr">
        <is>
          <t>nan</t>
        </is>
      </c>
      <c r="E4820" s="5" t="inlineStr">
        <is>
          <t>02 99 68 74 74</t>
        </is>
      </c>
      <c r="F4820" s="5" t="inlineStr">
        <is>
          <t>http://www.arteliagroup.com</t>
        </is>
      </c>
      <c r="G4820" s="5" t="inlineStr">
        <is>
          <t>DELOITTE &amp; ASSOCIES</t>
        </is>
      </c>
      <c r="H4820" s="5" t="inlineStr">
        <is>
          <t>RENNES</t>
        </is>
      </c>
      <c r="I4820" s="5" t="inlineStr">
        <is>
          <t>35</t>
        </is>
      </c>
      <c r="J4820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20" s="5" t="inlineStr">
        <is>
          <t>51</t>
        </is>
      </c>
      <c r="L4820" s="5" t="inlineStr"/>
      <c r="M4820" s="5" t="inlineStr">
        <is>
          <t>A</t>
        </is>
      </c>
      <c r="N4820" s="5" t="inlineStr">
        <is>
          <t>44452352600929</t>
        </is>
      </c>
      <c r="O4820" s="5" t="inlineStr">
        <is>
          <t>8, rue du Bourg Nouveau</t>
        </is>
      </c>
      <c r="P4820" s="5" t="inlineStr">
        <is>
          <t>35000</t>
        </is>
      </c>
      <c r="Q4820" s="5" t="inlineStr">
        <is>
          <t>opqibi</t>
        </is>
      </c>
      <c r="R4820" s="5" t="inlineStr"/>
      <c r="S4820" s="5" t="inlineStr">
        <is>
          <t>RGE etudes, tel, site, domaine tertiaire</t>
        </is>
      </c>
    </row>
    <row r="4821">
      <c r="A4821" s="5" t="inlineStr">
        <is>
          <t>HORS CIBLE</t>
        </is>
      </c>
      <c r="B4821" s="5" t="inlineStr">
        <is>
          <t>7</t>
        </is>
      </c>
      <c r="C4821" s="5" t="inlineStr">
        <is>
          <t>ARTELIA - NANTES</t>
        </is>
      </c>
      <c r="D4821" s="5" t="inlineStr">
        <is>
          <t>nan</t>
        </is>
      </c>
      <c r="E4821" s="5" t="inlineStr">
        <is>
          <t>02 28 09 18 00</t>
        </is>
      </c>
      <c r="F4821" s="5" t="inlineStr">
        <is>
          <t>http://www.arteliagroup.com</t>
        </is>
      </c>
      <c r="G4821" s="5" t="inlineStr">
        <is>
          <t>DELOITTE &amp; ASSOCIES</t>
        </is>
      </c>
      <c r="H4821" s="5" t="inlineStr">
        <is>
          <t>ST HERBLAIN</t>
        </is>
      </c>
      <c r="I4821" s="5" t="inlineStr">
        <is>
          <t>44</t>
        </is>
      </c>
      <c r="J4821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21" s="5" t="inlineStr">
        <is>
          <t>51</t>
        </is>
      </c>
      <c r="L4821" s="5" t="inlineStr"/>
      <c r="M4821" s="5" t="inlineStr">
        <is>
          <t>A</t>
        </is>
      </c>
      <c r="N4821" s="5" t="inlineStr">
        <is>
          <t>44452352600945</t>
        </is>
      </c>
      <c r="O4821" s="5" t="inlineStr">
        <is>
          <t>2, impasse Claude Nougaro Immeuble Novawest</t>
        </is>
      </c>
      <c r="P4821" s="5" t="inlineStr">
        <is>
          <t>44800</t>
        </is>
      </c>
      <c r="Q4821" s="5" t="inlineStr">
        <is>
          <t>opqibi</t>
        </is>
      </c>
      <c r="R4821" s="5" t="inlineStr"/>
      <c r="S4821" s="5" t="inlineStr">
        <is>
          <t>RGE etudes, tel, site, domaine tertiaire</t>
        </is>
      </c>
    </row>
    <row r="4822">
      <c r="A4822" s="5" t="inlineStr">
        <is>
          <t>HORS CIBLE</t>
        </is>
      </c>
      <c r="B4822" s="5" t="inlineStr">
        <is>
          <t>7</t>
        </is>
      </c>
      <c r="C4822" s="5" t="inlineStr">
        <is>
          <t>ARTELIA - ECHIROLLES</t>
        </is>
      </c>
      <c r="D4822" s="5" t="inlineStr">
        <is>
          <t>nan</t>
        </is>
      </c>
      <c r="E4822" s="5" t="inlineStr">
        <is>
          <t>04 76 33 40 00</t>
        </is>
      </c>
      <c r="F4822" s="5" t="inlineStr">
        <is>
          <t>http://www.arteliagroup.com</t>
        </is>
      </c>
      <c r="G4822" s="5" t="inlineStr">
        <is>
          <t>DELOITTE &amp; ASSOCIES</t>
        </is>
      </c>
      <c r="H4822" s="5" t="inlineStr">
        <is>
          <t>ECHIROLLES</t>
        </is>
      </c>
      <c r="I4822" s="5" t="inlineStr">
        <is>
          <t>38</t>
        </is>
      </c>
      <c r="J4822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22" s="5" t="inlineStr">
        <is>
          <t>51</t>
        </is>
      </c>
      <c r="L4822" s="5" t="inlineStr"/>
      <c r="M4822" s="5" t="inlineStr">
        <is>
          <t>A</t>
        </is>
      </c>
      <c r="N4822" s="5" t="inlineStr">
        <is>
          <t>44452352600986</t>
        </is>
      </c>
      <c r="O4822" s="5" t="inlineStr">
        <is>
          <t>4, rue Germaine Veyret-Verner</t>
        </is>
      </c>
      <c r="P4822" s="5" t="inlineStr">
        <is>
          <t>38130</t>
        </is>
      </c>
      <c r="Q4822" s="5" t="inlineStr">
        <is>
          <t>opqibi</t>
        </is>
      </c>
      <c r="R4822" s="5" t="inlineStr"/>
      <c r="S4822" s="5" t="inlineStr">
        <is>
          <t>RGE etudes, tel, site, domaine tertiaire</t>
        </is>
      </c>
    </row>
    <row r="4823">
      <c r="A4823" s="5" t="inlineStr">
        <is>
          <t>HORS CIBLE</t>
        </is>
      </c>
      <c r="B4823" s="5" t="inlineStr">
        <is>
          <t>6</t>
        </is>
      </c>
      <c r="C4823" s="5" t="inlineStr">
        <is>
          <t>Communauté Urbaine d’Arras</t>
        </is>
      </c>
      <c r="D4823" s="5" t="inlineStr">
        <is>
          <t>habitat@cu-arras.org</t>
        </is>
      </c>
      <c r="E4823" s="5" t="inlineStr">
        <is>
          <t>03 21 21 87 00</t>
        </is>
      </c>
      <c r="F4823" s="5" t="inlineStr">
        <is>
          <t>nan</t>
        </is>
      </c>
      <c r="G4823" s="5" t="inlineStr"/>
      <c r="H4823" s="5" t="inlineStr">
        <is>
          <t>ARRAS</t>
        </is>
      </c>
      <c r="I4823" s="5" t="inlineStr">
        <is>
          <t>62</t>
        </is>
      </c>
      <c r="J4823" s="5" t="inlineStr">
        <is>
          <t>Audit énergétique Maison individuelle</t>
        </is>
      </c>
      <c r="K4823" s="5" t="inlineStr">
        <is>
          <t>32</t>
        </is>
      </c>
      <c r="L4823" s="5" t="inlineStr"/>
      <c r="M4823" s="5" t="inlineStr">
        <is>
          <t>A</t>
        </is>
      </c>
      <c r="N4823" s="5" t="inlineStr">
        <is>
          <t>20003357900018</t>
        </is>
      </c>
      <c r="O4823" s="5" t="inlineStr">
        <is>
          <t>146, allée du Bastion  de la Reine</t>
        </is>
      </c>
      <c r="P4823" s="5" t="inlineStr">
        <is>
          <t>62000</t>
        </is>
      </c>
      <c r="Q4823" s="5" t="inlineStr">
        <is>
          <t>opqibi</t>
        </is>
      </c>
      <c r="R4823" s="5" t="inlineStr"/>
      <c r="S4823" s="5" t="inlineStr">
        <is>
          <t>RGE etudes, email, tel</t>
        </is>
      </c>
    </row>
    <row r="4824">
      <c r="A4824" s="5" t="inlineStr">
        <is>
          <t>HORS CIBLE</t>
        </is>
      </c>
      <c r="B4824" s="5" t="inlineStr">
        <is>
          <t>6</t>
        </is>
      </c>
      <c r="C4824" s="5" t="inlineStr">
        <is>
          <t>EGIS CONSEIL - TOULOUSE</t>
        </is>
      </c>
      <c r="D4824" s="5" t="inlineStr"/>
      <c r="E4824" s="5" t="inlineStr"/>
      <c r="F4824" s="5" t="inlineStr">
        <is>
          <t>http://www.egis-conseil.fr</t>
        </is>
      </c>
      <c r="G4824" s="5" t="inlineStr">
        <is>
          <t>RUDOLPH ETIENNE</t>
        </is>
      </c>
      <c r="H4824" s="5" t="inlineStr">
        <is>
          <t>BALMA</t>
        </is>
      </c>
      <c r="I4824" s="5" t="inlineStr">
        <is>
          <t>31</t>
        </is>
      </c>
      <c r="J4824" s="5" t="inlineStr">
        <is>
          <t>Audit énergétique Maison individuelle; Audit énergétique Logement collectif;Commisionnement</t>
        </is>
      </c>
      <c r="K4824" s="5" t="inlineStr">
        <is>
          <t>32</t>
        </is>
      </c>
      <c r="L4824" s="5" t="inlineStr"/>
      <c r="M4824" s="5" t="inlineStr">
        <is>
          <t>A</t>
        </is>
      </c>
      <c r="N4824" s="5" t="inlineStr">
        <is>
          <t>37914552700154</t>
        </is>
      </c>
      <c r="O4824" s="5" t="inlineStr">
        <is>
          <t>33, avenue Georges Pompidou</t>
        </is>
      </c>
      <c r="P4824" s="5" t="inlineStr">
        <is>
          <t>31130</t>
        </is>
      </c>
      <c r="Q4824" s="5" t="inlineStr">
        <is>
          <t>opqibi</t>
        </is>
      </c>
      <c r="R4824" s="5" t="inlineStr"/>
      <c r="S4824" s="5" t="inlineStr">
        <is>
          <t>RGE etudes, site, domaine tertiaire</t>
        </is>
      </c>
    </row>
    <row r="4825">
      <c r="A4825" s="5" t="inlineStr">
        <is>
          <t>HORS CIBLE</t>
        </is>
      </c>
      <c r="B4825" s="5" t="inlineStr">
        <is>
          <t>6</t>
        </is>
      </c>
      <c r="C4825" s="5" t="inlineStr">
        <is>
          <t>KARDHAM LYON</t>
        </is>
      </c>
      <c r="D4825" s="5" t="inlineStr"/>
      <c r="E4825" s="5" t="inlineStr"/>
      <c r="F4825" s="5" t="inlineStr">
        <is>
          <t>http://www.kardham.com</t>
        </is>
      </c>
      <c r="G4825" s="5" t="inlineStr">
        <is>
          <t>ROMAN ANDRE EMILE COSTE-PERCHET</t>
        </is>
      </c>
      <c r="H4825" s="5" t="inlineStr">
        <is>
          <t>LYON</t>
        </is>
      </c>
      <c r="I4825" s="5" t="inlineStr">
        <is>
          <t>69</t>
        </is>
      </c>
      <c r="J4825" s="5" t="inlineStr">
        <is>
          <t>Audit énergétique Maison individuelle; Audit énergétique Logement collectif;Commisionnement;Etude ACV;Etude eclairage;Etude système technique bâtiment;Etude thermique reglementaire</t>
        </is>
      </c>
      <c r="K4825" s="5" t="inlineStr">
        <is>
          <t>32</t>
        </is>
      </c>
      <c r="L4825" s="5" t="inlineStr"/>
      <c r="M4825" s="5" t="inlineStr">
        <is>
          <t>A</t>
        </is>
      </c>
      <c r="N4825" s="5" t="inlineStr">
        <is>
          <t>38440789600164</t>
        </is>
      </c>
      <c r="O4825" s="5" t="inlineStr">
        <is>
          <t>19 Bd Eugène Deruelle</t>
        </is>
      </c>
      <c r="P4825" s="5" t="inlineStr">
        <is>
          <t>69003</t>
        </is>
      </c>
      <c r="Q4825" s="5" t="inlineStr">
        <is>
          <t>opqibi</t>
        </is>
      </c>
      <c r="R4825" s="5" t="inlineStr"/>
      <c r="S4825" s="5" t="inlineStr">
        <is>
          <t>RGE etudes, site, domaine tertiaire</t>
        </is>
      </c>
    </row>
    <row r="4826">
      <c r="A4826" s="5" t="inlineStr">
        <is>
          <t>HORS CIBLE</t>
        </is>
      </c>
      <c r="B4826" s="5" t="inlineStr">
        <is>
          <t>6</t>
        </is>
      </c>
      <c r="C4826" s="5" t="inlineStr">
        <is>
          <t>KARDHAM LILLE</t>
        </is>
      </c>
      <c r="D4826" s="5" t="inlineStr"/>
      <c r="E4826" s="5" t="inlineStr"/>
      <c r="F4826" s="5" t="inlineStr">
        <is>
          <t>http://www.kardham.com</t>
        </is>
      </c>
      <c r="G4826" s="5" t="inlineStr">
        <is>
          <t>ROMAN ANDRE EMILE COSTE-PERCHET</t>
        </is>
      </c>
      <c r="H4826" s="5" t="inlineStr">
        <is>
          <t>LILLE</t>
        </is>
      </c>
      <c r="I4826" s="5" t="inlineStr">
        <is>
          <t>59</t>
        </is>
      </c>
      <c r="J4826" s="5" t="inlineStr">
        <is>
          <t>Audit énergétique Maison individuelle; Audit énergétique Logement collectif;Commisionnement;Etude ACV;Etude eclairage;Etude système technique bâtiment;Etude thermique reglementaire</t>
        </is>
      </c>
      <c r="K4826" s="5" t="inlineStr">
        <is>
          <t>32</t>
        </is>
      </c>
      <c r="L4826" s="5" t="inlineStr"/>
      <c r="M4826" s="5" t="inlineStr">
        <is>
          <t>A</t>
        </is>
      </c>
      <c r="N4826" s="5" t="inlineStr">
        <is>
          <t>38440789600222</t>
        </is>
      </c>
      <c r="O4826" s="5" t="inlineStr">
        <is>
          <t>629 avenue de la République</t>
        </is>
      </c>
      <c r="P4826" s="5" t="inlineStr">
        <is>
          <t>59800</t>
        </is>
      </c>
      <c r="Q4826" s="5" t="inlineStr">
        <is>
          <t>opqibi</t>
        </is>
      </c>
      <c r="R4826" s="5" t="inlineStr"/>
      <c r="S4826" s="5" t="inlineStr">
        <is>
          <t>RGE etudes, site, domaine tertiaire</t>
        </is>
      </c>
    </row>
    <row r="4827">
      <c r="A4827" s="5" t="inlineStr">
        <is>
          <t>HORS CIBLE</t>
        </is>
      </c>
      <c r="B4827" s="5" t="inlineStr">
        <is>
          <t>6</t>
        </is>
      </c>
      <c r="C4827" s="5" t="inlineStr">
        <is>
          <t>PATRIARCHE - AGENCE DE LA REUNION</t>
        </is>
      </c>
      <c r="D4827" s="5" t="inlineStr">
        <is>
          <t>nan</t>
        </is>
      </c>
      <c r="E4827" s="5" t="inlineStr">
        <is>
          <t>nan</t>
        </is>
      </c>
      <c r="F4827" s="5" t="inlineStr">
        <is>
          <t>http://www.patriarche.fr</t>
        </is>
      </c>
      <c r="G4827" s="5" t="inlineStr">
        <is>
          <t>DAMIEN PATRIARCHE</t>
        </is>
      </c>
      <c r="H4827" s="5" t="inlineStr">
        <is>
          <t>ST PAUL</t>
        </is>
      </c>
      <c r="I4827" s="5" t="inlineStr">
        <is>
          <t>97</t>
        </is>
      </c>
      <c r="J4827" s="5" t="inlineStr">
        <is>
          <t>Audit énergétique Maison individuelle; Audit énergétique Logement collectif;Etude ACV;Etude eclairage;Etude solaire photovoltaïque;Etude système technique bâtiment;Etude thermique reglementaire</t>
        </is>
      </c>
      <c r="K4827" s="5" t="inlineStr">
        <is>
          <t>32</t>
        </is>
      </c>
      <c r="L4827" s="5" t="inlineStr"/>
      <c r="M4827" s="5" t="inlineStr">
        <is>
          <t>A</t>
        </is>
      </c>
      <c r="N4827" s="5" t="inlineStr">
        <is>
          <t>38510637200191</t>
        </is>
      </c>
      <c r="O4827" s="5" t="inlineStr">
        <is>
          <t>Lizine - Centre d'affaires Savanna - 14 rue Jules Thirel</t>
        </is>
      </c>
      <c r="P4827" s="5" t="inlineStr">
        <is>
          <t>97460</t>
        </is>
      </c>
      <c r="Q4827" s="5" t="inlineStr">
        <is>
          <t>opqibi</t>
        </is>
      </c>
      <c r="R4827" s="5" t="inlineStr"/>
      <c r="S4827" s="5" t="inlineStr">
        <is>
          <t>RGE etudes, site, domaine tertiaire</t>
        </is>
      </c>
    </row>
    <row r="4828">
      <c r="A4828" s="5" t="inlineStr">
        <is>
          <t>HORS CIBLE</t>
        </is>
      </c>
      <c r="B4828" s="5" t="inlineStr">
        <is>
          <t>6</t>
        </is>
      </c>
      <c r="C4828" s="5" t="inlineStr">
        <is>
          <t>BUREAU VERITAS SOLUTIONS Le Mans</t>
        </is>
      </c>
      <c r="D4828" s="5" t="inlineStr"/>
      <c r="E4828" s="5" t="inlineStr"/>
      <c r="F4828" s="5" t="inlineStr">
        <is>
          <t>http://www.bureauveritas-solutions.fr</t>
        </is>
      </c>
      <c r="G4828" s="5" t="inlineStr">
        <is>
          <t>GILLES MICHEL</t>
        </is>
      </c>
      <c r="H4828" s="5" t="inlineStr">
        <is>
          <t>LE MANS</t>
        </is>
      </c>
      <c r="I4828" s="5" t="inlineStr">
        <is>
          <t>72</t>
        </is>
      </c>
      <c r="J4828" s="5" t="inlineStr">
        <is>
          <t>Audit énergétique Maison individuelle;Audit énergétique Maison individuelle; Audit énergétique Logement collectif;Etude solaire photovoltaïque</t>
        </is>
      </c>
      <c r="K4828" s="5" t="inlineStr">
        <is>
          <t>32</t>
        </is>
      </c>
      <c r="L4828" s="5" t="inlineStr"/>
      <c r="M4828" s="5" t="inlineStr">
        <is>
          <t>A</t>
        </is>
      </c>
      <c r="N4828" s="5" t="inlineStr">
        <is>
          <t>39241768900834</t>
        </is>
      </c>
      <c r="O4828" s="5" t="inlineStr">
        <is>
          <t>7 avenue René Laennec</t>
        </is>
      </c>
      <c r="P4828" s="5" t="inlineStr">
        <is>
          <t>72000</t>
        </is>
      </c>
      <c r="Q4828" s="5" t="inlineStr">
        <is>
          <t>opqibi</t>
        </is>
      </c>
      <c r="R4828" s="5" t="inlineStr"/>
      <c r="S4828" s="5" t="inlineStr">
        <is>
          <t>RGE etudes, site, domaine tertiaire</t>
        </is>
      </c>
    </row>
    <row r="4829">
      <c r="A4829" s="5" t="inlineStr">
        <is>
          <t>HORS CIBLE</t>
        </is>
      </c>
      <c r="B4829" s="5" t="inlineStr">
        <is>
          <t>6</t>
        </is>
      </c>
      <c r="C4829" s="5" t="inlineStr">
        <is>
          <t>ARTELIA - RÉUNION</t>
        </is>
      </c>
      <c r="D4829" s="5" t="inlineStr">
        <is>
          <t>nan</t>
        </is>
      </c>
      <c r="E4829" s="5" t="inlineStr">
        <is>
          <t>nan</t>
        </is>
      </c>
      <c r="F4829" s="5" t="inlineStr">
        <is>
          <t>http://www.arteliagroup.com</t>
        </is>
      </c>
      <c r="G4829" s="5" t="inlineStr">
        <is>
          <t>DELOITTE &amp; ASSOCIES</t>
        </is>
      </c>
      <c r="H4829" s="5" t="inlineStr">
        <is>
          <t>ST DENIS</t>
        </is>
      </c>
      <c r="I4829" s="5" t="inlineStr">
        <is>
          <t>97</t>
        </is>
      </c>
      <c r="J4829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29" s="5" t="inlineStr">
        <is>
          <t>51</t>
        </is>
      </c>
      <c r="L4829" s="5" t="inlineStr"/>
      <c r="M4829" s="5" t="inlineStr">
        <is>
          <t>A</t>
        </is>
      </c>
      <c r="N4829" s="5" t="inlineStr">
        <is>
          <t>44452352600671</t>
        </is>
      </c>
      <c r="O4829" s="5" t="inlineStr">
        <is>
          <t>121, bd Jean Jaurès</t>
        </is>
      </c>
      <c r="P4829" s="5" t="inlineStr">
        <is>
          <t>97400</t>
        </is>
      </c>
      <c r="Q4829" s="5" t="inlineStr">
        <is>
          <t>opqibi</t>
        </is>
      </c>
      <c r="R4829" s="5" t="inlineStr"/>
      <c r="S4829" s="5" t="inlineStr">
        <is>
          <t>RGE etudes, site, domaine tertiaire</t>
        </is>
      </c>
    </row>
    <row r="4830">
      <c r="A4830" s="5" t="inlineStr">
        <is>
          <t>HORS CIBLE</t>
        </is>
      </c>
      <c r="B4830" s="5" t="inlineStr">
        <is>
          <t>6</t>
        </is>
      </c>
      <c r="C4830" s="5" t="inlineStr">
        <is>
          <t>ARTELIA - GUYANE</t>
        </is>
      </c>
      <c r="D4830" s="5" t="inlineStr">
        <is>
          <t>nan</t>
        </is>
      </c>
      <c r="E4830" s="5" t="inlineStr">
        <is>
          <t>nan</t>
        </is>
      </c>
      <c r="F4830" s="5" t="inlineStr">
        <is>
          <t>http://www.arteliagroup.com</t>
        </is>
      </c>
      <c r="G4830" s="5" t="inlineStr">
        <is>
          <t>DELOITTE &amp; ASSOCIES</t>
        </is>
      </c>
      <c r="H4830" s="5" t="inlineStr">
        <is>
          <t>CAYENNE</t>
        </is>
      </c>
      <c r="I4830" s="5" t="inlineStr">
        <is>
          <t>97</t>
        </is>
      </c>
      <c r="J4830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4830" s="5" t="inlineStr">
        <is>
          <t>51</t>
        </is>
      </c>
      <c r="L4830" s="5" t="inlineStr"/>
      <c r="M4830" s="5" t="inlineStr">
        <is>
          <t>A</t>
        </is>
      </c>
      <c r="N4830" s="5" t="inlineStr">
        <is>
          <t>44452352601018</t>
        </is>
      </c>
      <c r="O4830" s="5" t="inlineStr">
        <is>
          <t>6, rue des Guêpes ZI Collery 4</t>
        </is>
      </c>
      <c r="P4830" s="5" t="inlineStr">
        <is>
          <t>97300</t>
        </is>
      </c>
      <c r="Q4830" s="5" t="inlineStr">
        <is>
          <t>opqibi</t>
        </is>
      </c>
      <c r="R4830" s="5" t="inlineStr"/>
      <c r="S4830" s="5" t="inlineStr">
        <is>
          <t>RGE etudes, site, domaine tertiaire</t>
        </is>
      </c>
    </row>
  </sheetData>
  <autoFilter ref="A1:S4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4" customWidth="1" min="3" max="3"/>
    <col width="30" customWidth="1" min="4" max="4"/>
    <col width="14" customWidth="1" min="5" max="5"/>
    <col width="26" customWidth="1" min="6" max="6"/>
    <col width="26" customWidth="1" min="7" max="7"/>
    <col width="18" customWidth="1" min="8" max="8"/>
    <col width="6" customWidth="1" min="9" max="9"/>
    <col width="40" customWidth="1" min="10" max="10"/>
    <col width="7" customWidth="1" min="11" max="11"/>
    <col width="22" customWidth="1" min="12" max="12"/>
    <col width="8" customWidth="1" min="13" max="13"/>
    <col width="16" customWidth="1" min="14" max="14"/>
    <col width="30" customWidth="1" min="15" max="15"/>
    <col width="7" customWidth="1" min="16" max="16"/>
    <col width="12" customWidth="1" min="17" max="17"/>
    <col width="10" customWidth="1" min="18" max="18"/>
    <col width="40" customWidth="1" min="19" max="19"/>
  </cols>
  <sheetData>
    <row r="1">
      <c r="A1" s="1" t="inlineStr">
        <is>
          <t>Tier</t>
        </is>
      </c>
      <c r="B1" s="1" t="inlineStr">
        <is>
          <t>Score</t>
        </is>
      </c>
      <c r="C1" s="1" t="inlineStr">
        <is>
          <t>Nom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Site</t>
        </is>
      </c>
      <c r="G1" s="1" t="inlineStr">
        <is>
          <t>Dirigeant</t>
        </is>
      </c>
      <c r="H1" s="1" t="inlineStr">
        <is>
          <t>Ville</t>
        </is>
      </c>
      <c r="I1" s="1" t="inlineStr">
        <is>
          <t>Dep</t>
        </is>
      </c>
      <c r="J1" s="1" t="inlineStr">
        <is>
          <t>Domaines RGE etudes</t>
        </is>
      </c>
      <c r="K1" s="1" t="inlineStr">
        <is>
          <t>Eff.</t>
        </is>
      </c>
      <c r="L1" s="1" t="inlineStr">
        <is>
          <t>Procedure collective</t>
        </is>
      </c>
      <c r="M1" s="1" t="inlineStr">
        <is>
          <t>SIRENE</t>
        </is>
      </c>
      <c r="N1" s="1" t="inlineStr">
        <is>
          <t>SIRET</t>
        </is>
      </c>
      <c r="O1" s="1" t="inlineStr">
        <is>
          <t>Adresse</t>
        </is>
      </c>
      <c r="P1" s="1" t="inlineStr">
        <is>
          <t>CP</t>
        </is>
      </c>
      <c r="Q1" s="1" t="inlineStr">
        <is>
          <t>Organisme</t>
        </is>
      </c>
      <c r="R1" s="1" t="inlineStr">
        <is>
          <t>Src email</t>
        </is>
      </c>
      <c r="S1" s="1" t="inlineStr">
        <is>
          <t>Detail score</t>
        </is>
      </c>
    </row>
    <row r="2">
      <c r="A2" s="6" t="inlineStr">
        <is>
          <t>EN DIFFICULTE</t>
        </is>
      </c>
      <c r="B2" s="6" t="inlineStr">
        <is>
          <t>9</t>
        </is>
      </c>
      <c r="C2" s="6" t="inlineStr">
        <is>
          <t>ICSEL</t>
        </is>
      </c>
      <c r="D2" s="6" t="inlineStr">
        <is>
          <t>contact@icsel.fr</t>
        </is>
      </c>
      <c r="E2" s="6" t="inlineStr">
        <is>
          <t>nan</t>
        </is>
      </c>
      <c r="F2" s="6" t="inlineStr">
        <is>
          <t>nan</t>
        </is>
      </c>
      <c r="G2" s="6" t="inlineStr">
        <is>
          <t>THIERRY DUC</t>
        </is>
      </c>
      <c r="H2" s="6" t="inlineStr">
        <is>
          <t>ST ANDRE DE CORCY</t>
        </is>
      </c>
      <c r="I2" s="6" t="inlineStr">
        <is>
          <t>01</t>
        </is>
      </c>
      <c r="J2" s="6" t="inlineStr">
        <is>
          <t>Etude eclairage</t>
        </is>
      </c>
      <c r="K2" s="6" t="inlineStr">
        <is>
          <t>12</t>
        </is>
      </c>
      <c r="L2" s="6" t="inlineStr">
        <is>
          <t>Procédures collectives (2026-01-16)</t>
        </is>
      </c>
      <c r="M2" s="6" t="inlineStr">
        <is>
          <t>A</t>
        </is>
      </c>
      <c r="N2" s="6" t="inlineStr">
        <is>
          <t>37953148600031</t>
        </is>
      </c>
      <c r="O2" s="6" t="inlineStr">
        <is>
          <t>907 RUE DE L'INDUSTRIE</t>
        </is>
      </c>
      <c r="P2" s="6" t="inlineStr">
        <is>
          <t>01390</t>
        </is>
      </c>
      <c r="Q2" s="6" t="inlineStr">
        <is>
          <t>opqibi</t>
        </is>
      </c>
      <c r="R2" s="6" t="inlineStr"/>
      <c r="S2" s="6" t="inlineStr">
        <is>
          <t>RGE etudes, email, domaine tertiaire, effectif cible</t>
        </is>
      </c>
    </row>
    <row r="3">
      <c r="A3" s="6" t="inlineStr">
        <is>
          <t>EN DIFFICULTE</t>
        </is>
      </c>
      <c r="B3" s="6" t="inlineStr">
        <is>
          <t>9</t>
        </is>
      </c>
      <c r="C3" s="6" t="inlineStr">
        <is>
          <t>SOLIHA, SOLIDAIRES POUR L'HABITAT - ARDECHE</t>
        </is>
      </c>
      <c r="D3" s="6" t="inlineStr">
        <is>
          <t>contact.ardeche@soliha.fr</t>
        </is>
      </c>
      <c r="E3" s="6" t="inlineStr">
        <is>
          <t>04 75 29 51 35</t>
        </is>
      </c>
      <c r="F3" s="6" t="inlineStr">
        <is>
          <t>https://ardeche.auvergnerhonealpes.soliha.fr/</t>
        </is>
      </c>
      <c r="G3" s="6" t="inlineStr"/>
      <c r="H3" s="6" t="inlineStr">
        <is>
          <t>PRIVAS</t>
        </is>
      </c>
      <c r="I3" s="6" t="inlineStr">
        <is>
          <t>07</t>
        </is>
      </c>
      <c r="J3" s="6" t="inlineStr">
        <is>
          <t>Audit énergétique Maison individuelle</t>
        </is>
      </c>
      <c r="K3" s="6" t="inlineStr">
        <is>
          <t>12</t>
        </is>
      </c>
      <c r="L3" s="6" t="inlineStr">
        <is>
          <t>Procédures collectives (2026-06-23)</t>
        </is>
      </c>
      <c r="M3" s="6" t="inlineStr">
        <is>
          <t>A</t>
        </is>
      </c>
      <c r="N3" s="6" t="inlineStr">
        <is>
          <t>38117422600039</t>
        </is>
      </c>
      <c r="O3" s="6" t="inlineStr">
        <is>
          <t>462 AVENUE MARC SEGUIN</t>
        </is>
      </c>
      <c r="P3" s="6" t="inlineStr">
        <is>
          <t>07000</t>
        </is>
      </c>
      <c r="Q3" s="6" t="inlineStr">
        <is>
          <t>qualibat</t>
        </is>
      </c>
      <c r="R3" s="6" t="inlineStr"/>
      <c r="S3" s="6" t="inlineStr">
        <is>
          <t>RGE etudes, email, tel, site, effectif cible</t>
        </is>
      </c>
    </row>
    <row r="4">
      <c r="A4" s="6" t="inlineStr">
        <is>
          <t>EN DIFFICULTE</t>
        </is>
      </c>
      <c r="B4" s="6" t="inlineStr">
        <is>
          <t>9</t>
        </is>
      </c>
      <c r="C4" s="6" t="inlineStr">
        <is>
          <t>CONSULTANT ETUDES SERVICES ENERGIES (CESE)</t>
        </is>
      </c>
      <c r="D4" s="6" t="inlineStr">
        <is>
          <t>consultant@cese.fr</t>
        </is>
      </c>
      <c r="E4" s="6" t="inlineStr">
        <is>
          <t>01 46 15 40 50</t>
        </is>
      </c>
      <c r="F4" s="6" t="inlineStr">
        <is>
          <t>http://www.cese.fr</t>
        </is>
      </c>
      <c r="G4" s="6" t="inlineStr"/>
      <c r="H4" s="6" t="inlineStr">
        <is>
          <t>WISSOUS</t>
        </is>
      </c>
      <c r="I4" s="6" t="inlineStr">
        <is>
          <t>91</t>
        </is>
      </c>
      <c r="J4" s="6" t="inlineStr">
        <is>
          <t>Audit énergétique Maison individuelle; Audit énergétique Logement collectif</t>
        </is>
      </c>
      <c r="K4" s="6" t="inlineStr"/>
      <c r="L4" s="6" t="inlineStr">
        <is>
          <t>Procédures collectives (2026-01-31)</t>
        </is>
      </c>
      <c r="M4" s="6" t="inlineStr"/>
      <c r="N4" s="6" t="inlineStr">
        <is>
          <t>40073896900064</t>
        </is>
      </c>
      <c r="O4" s="6" t="inlineStr">
        <is>
          <t>45-47 Rue Victor Baloche</t>
        </is>
      </c>
      <c r="P4" s="6" t="inlineStr">
        <is>
          <t>91320</t>
        </is>
      </c>
      <c r="Q4" s="6" t="inlineStr">
        <is>
          <t>opqibi</t>
        </is>
      </c>
      <c r="R4" s="6" t="inlineStr"/>
      <c r="S4" s="6" t="inlineStr">
        <is>
          <t>RGE etudes, email, tel, site, domaine tertiaire</t>
        </is>
      </c>
    </row>
    <row r="5">
      <c r="A5" s="6" t="inlineStr">
        <is>
          <t>EN DIFFICULTE</t>
        </is>
      </c>
      <c r="B5" s="6" t="inlineStr">
        <is>
          <t>9</t>
        </is>
      </c>
      <c r="C5" s="6" t="inlineStr">
        <is>
          <t>BASTIDE BONDOUX</t>
        </is>
      </c>
      <c r="D5" s="6" t="inlineStr">
        <is>
          <t>bet@bastide-bondoux.fr</t>
        </is>
      </c>
      <c r="E5" s="6" t="inlineStr">
        <is>
          <t>04 78 16 06 16</t>
        </is>
      </c>
      <c r="F5" s="6" t="inlineStr">
        <is>
          <t>http://www.bastide-bondoux.fr</t>
        </is>
      </c>
      <c r="G5" s="6" t="inlineStr"/>
      <c r="H5" s="6" t="inlineStr">
        <is>
          <t>CHAPONOST</t>
        </is>
      </c>
      <c r="I5" s="6" t="inlineStr">
        <is>
          <t>69</t>
        </is>
      </c>
      <c r="J5" s="6" t="inlineStr">
        <is>
          <t>Audit énergétique Maison individuelle;Etude ACV;Etude thermique reglementaire</t>
        </is>
      </c>
      <c r="K5" s="6" t="inlineStr"/>
      <c r="L5" s="6" t="inlineStr">
        <is>
          <t>Procédures collectives (2025-12-19)</t>
        </is>
      </c>
      <c r="M5" s="6" t="inlineStr"/>
      <c r="N5" s="6" t="inlineStr">
        <is>
          <t>42897986800042</t>
        </is>
      </c>
      <c r="O5" s="6" t="inlineStr">
        <is>
          <t>4 Route des Troques</t>
        </is>
      </c>
      <c r="P5" s="6" t="inlineStr">
        <is>
          <t>69630</t>
        </is>
      </c>
      <c r="Q5" s="6" t="inlineStr">
        <is>
          <t>opqibi</t>
        </is>
      </c>
      <c r="R5" s="6" t="inlineStr"/>
      <c r="S5" s="6" t="inlineStr">
        <is>
          <t>RGE etudes, email, tel, site, domaine tertiaire</t>
        </is>
      </c>
    </row>
    <row r="6">
      <c r="A6" s="6" t="inlineStr">
        <is>
          <t>EN DIFFICULTE</t>
        </is>
      </c>
      <c r="B6" s="6" t="inlineStr">
        <is>
          <t>9</t>
        </is>
      </c>
      <c r="C6" s="6" t="inlineStr">
        <is>
          <t>SUNVIE</t>
        </is>
      </c>
      <c r="D6" s="6" t="inlineStr">
        <is>
          <t>audrey.plault@sunvie.eu</t>
        </is>
      </c>
      <c r="E6" s="6" t="inlineStr">
        <is>
          <t>01 42 31 07 07</t>
        </is>
      </c>
      <c r="F6" s="6" t="inlineStr">
        <is>
          <t>http://www.sunvie.eu</t>
        </is>
      </c>
      <c r="G6" s="6" t="inlineStr"/>
      <c r="H6" s="6" t="inlineStr">
        <is>
          <t>MONTROUGE</t>
        </is>
      </c>
      <c r="I6" s="6" t="inlineStr">
        <is>
          <t>92</t>
        </is>
      </c>
      <c r="J6" s="6" t="inlineStr">
        <is>
          <t>Etude solaire photovoltaïque</t>
        </is>
      </c>
      <c r="K6" s="6" t="inlineStr"/>
      <c r="L6" s="6" t="inlineStr">
        <is>
          <t>Procédures collectives (2026-04-21)</t>
        </is>
      </c>
      <c r="M6" s="6" t="inlineStr"/>
      <c r="N6" s="6" t="inlineStr">
        <is>
          <t>49286501900029</t>
        </is>
      </c>
      <c r="O6" s="6" t="inlineStr">
        <is>
          <t>2A rue Danton</t>
        </is>
      </c>
      <c r="P6" s="6" t="inlineStr">
        <is>
          <t>92120</t>
        </is>
      </c>
      <c r="Q6" s="6" t="inlineStr">
        <is>
          <t>opqibi</t>
        </is>
      </c>
      <c r="R6" s="6" t="inlineStr"/>
      <c r="S6" s="6" t="inlineStr">
        <is>
          <t>RGE etudes, email, tel, site, domaine tertiaire</t>
        </is>
      </c>
    </row>
    <row r="7">
      <c r="A7" s="6" t="inlineStr">
        <is>
          <t>EN DIFFICULTE</t>
        </is>
      </c>
      <c r="B7" s="6" t="inlineStr">
        <is>
          <t>8</t>
        </is>
      </c>
      <c r="C7" s="6" t="inlineStr">
        <is>
          <t>SOLIHA SOMME</t>
        </is>
      </c>
      <c r="D7" s="6" t="inlineStr">
        <is>
          <t>soliha.somme@soliha.fr</t>
        </is>
      </c>
      <c r="E7" s="6" t="inlineStr">
        <is>
          <t>03 22 22 67 30</t>
        </is>
      </c>
      <c r="F7" s="6" t="inlineStr"/>
      <c r="G7" s="6" t="inlineStr"/>
      <c r="H7" s="6" t="inlineStr">
        <is>
          <t>AMIENS</t>
        </is>
      </c>
      <c r="I7" s="6" t="inlineStr">
        <is>
          <t>80</t>
        </is>
      </c>
      <c r="J7" s="6" t="inlineStr">
        <is>
          <t>Audit énergétique Maison individuelle</t>
        </is>
      </c>
      <c r="K7" s="6" t="inlineStr">
        <is>
          <t>11</t>
        </is>
      </c>
      <c r="L7" s="6" t="inlineStr">
        <is>
          <t>Procédures collectives (2017-06-20)</t>
        </is>
      </c>
      <c r="M7" s="6" t="inlineStr">
        <is>
          <t>A</t>
        </is>
      </c>
      <c r="N7" s="6" t="inlineStr">
        <is>
          <t>37915082400074</t>
        </is>
      </c>
      <c r="O7" s="6" t="inlineStr">
        <is>
          <t>51, rue de Sully</t>
        </is>
      </c>
      <c r="P7" s="6" t="inlineStr">
        <is>
          <t>80000</t>
        </is>
      </c>
      <c r="Q7" s="6" t="inlineStr">
        <is>
          <t>opqibi</t>
        </is>
      </c>
      <c r="R7" s="6" t="inlineStr"/>
      <c r="S7" s="6" t="inlineStr">
        <is>
          <t>RGE etudes, email, tel, effectif cible</t>
        </is>
      </c>
    </row>
    <row r="8">
      <c r="A8" s="6" t="inlineStr">
        <is>
          <t>EN DIFFICULTE</t>
        </is>
      </c>
      <c r="B8" s="6" t="inlineStr">
        <is>
          <t>8</t>
        </is>
      </c>
      <c r="C8" s="6" t="inlineStr">
        <is>
          <t>FG ARCHITECTES</t>
        </is>
      </c>
      <c r="D8" s="6" t="inlineStr">
        <is>
          <t>ag@fg-archi.com</t>
        </is>
      </c>
      <c r="E8" s="6" t="inlineStr">
        <is>
          <t>01 49 77 52 62</t>
        </is>
      </c>
      <c r="F8" s="6" t="inlineStr"/>
      <c r="G8" s="6" t="inlineStr"/>
      <c r="H8" s="6" t="inlineStr">
        <is>
          <t>ST MANDE</t>
        </is>
      </c>
      <c r="I8" s="6" t="inlineStr">
        <is>
          <t>94</t>
        </is>
      </c>
      <c r="J8" s="6" t="inlineStr">
        <is>
          <t>Audit énergétique Logement collectif;Audit énergétique Maison individuelle</t>
        </is>
      </c>
      <c r="K8" s="6" t="inlineStr"/>
      <c r="L8" s="6" t="inlineStr">
        <is>
          <t>Procédures collectives (2024-10-31)</t>
        </is>
      </c>
      <c r="M8" s="6" t="inlineStr"/>
      <c r="N8" s="6" t="inlineStr">
        <is>
          <t>39953106000057</t>
        </is>
      </c>
      <c r="O8" s="6" t="inlineStr">
        <is>
          <t>9B 9 TER AVENUE DE DAUMESNIL</t>
        </is>
      </c>
      <c r="P8" s="6" t="inlineStr">
        <is>
          <t>94160</t>
        </is>
      </c>
      <c r="Q8" s="6" t="inlineStr">
        <is>
          <t>cnoa</t>
        </is>
      </c>
      <c r="R8" s="6" t="inlineStr"/>
      <c r="S8" s="6" t="inlineStr">
        <is>
          <t>RGE etudes, email, tel, domaine tertiaire</t>
        </is>
      </c>
    </row>
    <row r="9">
      <c r="A9" s="6" t="inlineStr">
        <is>
          <t>EN DIFFICULTE</t>
        </is>
      </c>
      <c r="B9" s="6" t="inlineStr">
        <is>
          <t>8</t>
        </is>
      </c>
      <c r="C9" s="6" t="inlineStr">
        <is>
          <t>BASTIDE BONDOUX Grand-Ouest</t>
        </is>
      </c>
      <c r="D9" s="6" t="inlineStr">
        <is>
          <t>f.pelletant@bastide-bondoux.fr</t>
        </is>
      </c>
      <c r="E9" s="6" t="inlineStr">
        <is>
          <t>nan</t>
        </is>
      </c>
      <c r="F9" s="6" t="inlineStr">
        <is>
          <t>http://www.bastide-bondoux.fr</t>
        </is>
      </c>
      <c r="G9" s="6" t="inlineStr"/>
      <c r="H9" s="6" t="inlineStr">
        <is>
          <t>PUILBOREAU</t>
        </is>
      </c>
      <c r="I9" s="6" t="inlineStr">
        <is>
          <t>17</t>
        </is>
      </c>
      <c r="J9" s="6" t="inlineStr">
        <is>
          <t>Audit énergétique Maison individuelle;Etude ACV;Etude thermique reglementaire</t>
        </is>
      </c>
      <c r="K9" s="6" t="inlineStr"/>
      <c r="L9" s="6" t="inlineStr">
        <is>
          <t>Procédures collectives (2025-12-19)</t>
        </is>
      </c>
      <c r="M9" s="6" t="inlineStr"/>
      <c r="N9" s="6" t="inlineStr">
        <is>
          <t>42897986800067</t>
        </is>
      </c>
      <c r="O9" s="6" t="inlineStr">
        <is>
          <t>Le Premium - 84 rue du 18 Juin  Le treuil gras-boite 18</t>
        </is>
      </c>
      <c r="P9" s="6" t="inlineStr">
        <is>
          <t>17138</t>
        </is>
      </c>
      <c r="Q9" s="6" t="inlineStr">
        <is>
          <t>opqibi</t>
        </is>
      </c>
      <c r="R9" s="6" t="inlineStr"/>
      <c r="S9" s="6" t="inlineStr">
        <is>
          <t>RGE etudes, email, site, domaine tertiaire</t>
        </is>
      </c>
    </row>
    <row r="10">
      <c r="A10" s="6" t="inlineStr">
        <is>
          <t>EN DIFFICULTE</t>
        </is>
      </c>
      <c r="B10" s="6" t="inlineStr">
        <is>
          <t>8</t>
        </is>
      </c>
      <c r="C10" s="6" t="inlineStr">
        <is>
          <t>MARQUES CHARLES</t>
        </is>
      </c>
      <c r="D10" s="6" t="inlineStr">
        <is>
          <t>charles.marques@wanadoo.fr</t>
        </is>
      </c>
      <c r="E10" s="6" t="inlineStr">
        <is>
          <t>09 84 55 24 59</t>
        </is>
      </c>
      <c r="F10" s="6" t="inlineStr"/>
      <c r="G10" s="6" t="inlineStr"/>
      <c r="H10" s="6" t="inlineStr">
        <is>
          <t>TREMBLAY EN FRANCE</t>
        </is>
      </c>
      <c r="I10" s="6" t="inlineStr">
        <is>
          <t>93</t>
        </is>
      </c>
      <c r="J10" s="6" t="inlineStr">
        <is>
          <t>Audit énergétique Logement collectif;Audit énergétique Maison individuelle</t>
        </is>
      </c>
      <c r="K10" s="6" t="inlineStr"/>
      <c r="L10" s="6" t="inlineStr">
        <is>
          <t>Procédures collectives (2016-05-04)</t>
        </is>
      </c>
      <c r="M10" s="6" t="inlineStr"/>
      <c r="N10" s="6" t="inlineStr">
        <is>
          <t>44243470000054</t>
        </is>
      </c>
      <c r="O10" s="6" t="inlineStr">
        <is>
          <t>1 RUE DE LORRAINE</t>
        </is>
      </c>
      <c r="P10" s="6" t="inlineStr">
        <is>
          <t>93290</t>
        </is>
      </c>
      <c r="Q10" s="6" t="inlineStr">
        <is>
          <t>cnoa</t>
        </is>
      </c>
      <c r="R10" s="6" t="inlineStr"/>
      <c r="S10" s="6" t="inlineStr">
        <is>
          <t>RGE etudes, email, tel, domaine tertiaire</t>
        </is>
      </c>
    </row>
    <row r="11">
      <c r="A11" s="6" t="inlineStr">
        <is>
          <t>EN DIFFICULTE</t>
        </is>
      </c>
      <c r="B11" s="6" t="inlineStr">
        <is>
          <t>8</t>
        </is>
      </c>
      <c r="C11" s="6" t="inlineStr">
        <is>
          <t>HAYS INGENIERIE</t>
        </is>
      </c>
      <c r="D11" s="6" t="inlineStr">
        <is>
          <t>hays-ingenierie@iji-ingenierie.fr</t>
        </is>
      </c>
      <c r="E11" s="6" t="inlineStr">
        <is>
          <t>02 40 10 42 14</t>
        </is>
      </c>
      <c r="F11" s="6" t="inlineStr">
        <is>
          <t>nan</t>
        </is>
      </c>
      <c r="G11" s="6" t="inlineStr"/>
      <c r="H11" s="6" t="inlineStr">
        <is>
          <t>CARQUEFOU</t>
        </is>
      </c>
      <c r="I11" s="6" t="inlineStr">
        <is>
          <t>44</t>
        </is>
      </c>
      <c r="J11" s="6" t="inlineStr">
        <is>
          <t>Etude thermique reglementaire</t>
        </is>
      </c>
      <c r="K11" s="6" t="inlineStr"/>
      <c r="L11" s="6" t="inlineStr">
        <is>
          <t>Procédures collectives (2025-08-22)</t>
        </is>
      </c>
      <c r="M11" s="6" t="inlineStr"/>
      <c r="N11" s="6" t="inlineStr">
        <is>
          <t>45154149400048</t>
        </is>
      </c>
      <c r="O11" s="6" t="inlineStr">
        <is>
          <t>9 rue Alessendro Volta bât 6</t>
        </is>
      </c>
      <c r="P11" s="6" t="inlineStr">
        <is>
          <t>44470</t>
        </is>
      </c>
      <c r="Q11" s="6" t="inlineStr">
        <is>
          <t>opqibi</t>
        </is>
      </c>
      <c r="R11" s="6" t="inlineStr"/>
      <c r="S11" s="6" t="inlineStr">
        <is>
          <t>RGE etudes, email, tel, domaine tertiaire</t>
        </is>
      </c>
    </row>
    <row r="12">
      <c r="A12" s="6" t="inlineStr">
        <is>
          <t>EN DIFFICULTE</t>
        </is>
      </c>
      <c r="B12" s="6" t="inlineStr">
        <is>
          <t>8</t>
        </is>
      </c>
      <c r="C12" s="6" t="inlineStr">
        <is>
          <t>ARISTIDE (LIGHT IN SHOP)</t>
        </is>
      </c>
      <c r="D12" s="6" t="inlineStr">
        <is>
          <t>contact@aristide.paris</t>
        </is>
      </c>
      <c r="E12" s="6" t="inlineStr">
        <is>
          <t>01 64 13 07 08</t>
        </is>
      </c>
      <c r="F12" s="6" t="inlineStr"/>
      <c r="G12" s="6" t="inlineStr"/>
      <c r="H12" s="6" t="inlineStr">
        <is>
          <t>LIEUSAINT</t>
        </is>
      </c>
      <c r="I12" s="6" t="inlineStr">
        <is>
          <t>77</t>
        </is>
      </c>
      <c r="J12" s="6" t="inlineStr">
        <is>
          <t>Etude eclairage</t>
        </is>
      </c>
      <c r="K12" s="6" t="inlineStr"/>
      <c r="L12" s="6" t="inlineStr">
        <is>
          <t>Procédures collectives (2026-03-25)</t>
        </is>
      </c>
      <c r="M12" s="6" t="inlineStr"/>
      <c r="N12" s="6" t="inlineStr">
        <is>
          <t>45262458800037</t>
        </is>
      </c>
      <c r="O12" s="6" t="inlineStr">
        <is>
          <t>333 avenue Marguerite Perey</t>
        </is>
      </c>
      <c r="P12" s="6" t="inlineStr">
        <is>
          <t>77127</t>
        </is>
      </c>
      <c r="Q12" s="6" t="inlineStr">
        <is>
          <t>opqibi</t>
        </is>
      </c>
      <c r="R12" s="6" t="inlineStr"/>
      <c r="S12" s="6" t="inlineStr">
        <is>
          <t>RGE etudes, email, tel, domaine tertiaire</t>
        </is>
      </c>
    </row>
    <row r="13">
      <c r="A13" s="6" t="inlineStr">
        <is>
          <t>EN DIFFICULTE</t>
        </is>
      </c>
      <c r="B13" s="6" t="inlineStr">
        <is>
          <t>7</t>
        </is>
      </c>
      <c r="C13" s="6" t="inlineStr">
        <is>
          <t>ENOVKIAN GEORGES</t>
        </is>
      </c>
      <c r="D13" s="6" t="inlineStr">
        <is>
          <t>contact@enovkian.fr</t>
        </is>
      </c>
      <c r="E13" s="6" t="inlineStr">
        <is>
          <t>04 91 66 03 36</t>
        </is>
      </c>
      <c r="F13" s="6" t="inlineStr">
        <is>
          <t>http://www.enovkian.fr</t>
        </is>
      </c>
      <c r="G13" s="6" t="inlineStr"/>
      <c r="H13" s="6" t="inlineStr">
        <is>
          <t>MARSEILLE</t>
        </is>
      </c>
      <c r="I13" s="6" t="inlineStr">
        <is>
          <t>13</t>
        </is>
      </c>
      <c r="J13" s="6" t="inlineStr">
        <is>
          <t>Audit énergétique Maison individuelle</t>
        </is>
      </c>
      <c r="K13" s="6" t="inlineStr"/>
      <c r="L13" s="6" t="inlineStr">
        <is>
          <t>Procédures collectives (2023-12-19)</t>
        </is>
      </c>
      <c r="M13" s="6" t="inlineStr"/>
      <c r="N13" s="6" t="inlineStr">
        <is>
          <t>30633863300028</t>
        </is>
      </c>
      <c r="O13" s="6" t="inlineStr">
        <is>
          <t>9 AVENUE MERLEAU PONTY</t>
        </is>
      </c>
      <c r="P13" s="6" t="inlineStr">
        <is>
          <t>13013</t>
        </is>
      </c>
      <c r="Q13" s="6" t="inlineStr">
        <is>
          <t>cnoa</t>
        </is>
      </c>
      <c r="R13" s="6" t="inlineStr"/>
      <c r="S13" s="6" t="inlineStr">
        <is>
          <t>RGE etudes, email, tel, site</t>
        </is>
      </c>
    </row>
    <row r="14">
      <c r="A14" s="6" t="inlineStr">
        <is>
          <t>EN DIFFICULTE</t>
        </is>
      </c>
      <c r="B14" s="6" t="inlineStr">
        <is>
          <t>7</t>
        </is>
      </c>
      <c r="C14" s="6" t="inlineStr">
        <is>
          <t>SOLIHA ALPES MARITIMES</t>
        </is>
      </c>
      <c r="D14" s="6" t="inlineStr">
        <is>
          <t>travaux@soliha06.fr</t>
        </is>
      </c>
      <c r="E14" s="6" t="inlineStr">
        <is>
          <t>04 93 80 76 26</t>
        </is>
      </c>
      <c r="F14" s="6" t="inlineStr">
        <is>
          <t>http://www.soliha06.fr</t>
        </is>
      </c>
      <c r="G14" s="6" t="inlineStr"/>
      <c r="H14" s="6" t="inlineStr">
        <is>
          <t>NICE</t>
        </is>
      </c>
      <c r="I14" s="6" t="inlineStr">
        <is>
          <t>06</t>
        </is>
      </c>
      <c r="J14" s="6" t="inlineStr">
        <is>
          <t>Audit énergétique Maison individuelle</t>
        </is>
      </c>
      <c r="K14" s="6" t="inlineStr"/>
      <c r="L14" s="6" t="inlineStr">
        <is>
          <t>Procédures collectives (2024-08-23)</t>
        </is>
      </c>
      <c r="M14" s="6" t="inlineStr"/>
      <c r="N14" s="6" t="inlineStr">
        <is>
          <t>30754816400044</t>
        </is>
      </c>
      <c r="O14" s="6" t="inlineStr">
        <is>
          <t>2 bis rue Cronstadt</t>
        </is>
      </c>
      <c r="P14" s="6" t="inlineStr">
        <is>
          <t>06000</t>
        </is>
      </c>
      <c r="Q14" s="6" t="inlineStr">
        <is>
          <t>opqibi</t>
        </is>
      </c>
      <c r="R14" s="6" t="inlineStr"/>
      <c r="S14" s="6" t="inlineStr">
        <is>
          <t>RGE etudes, email, tel, site</t>
        </is>
      </c>
    </row>
    <row r="15">
      <c r="A15" s="6" t="inlineStr">
        <is>
          <t>EN DIFFICULTE</t>
        </is>
      </c>
      <c r="B15" s="6" t="inlineStr">
        <is>
          <t>6</t>
        </is>
      </c>
      <c r="C15" s="6" t="inlineStr">
        <is>
          <t>EIRL ANDRE-MARC FRANQUES</t>
        </is>
      </c>
      <c r="D15" s="6" t="inlineStr">
        <is>
          <t>gascon.defranquesa@sfr.fr</t>
        </is>
      </c>
      <c r="E15" s="6" t="inlineStr">
        <is>
          <t>05 61 95 38 68</t>
        </is>
      </c>
      <c r="F15" s="6" t="inlineStr">
        <is>
          <t>nan</t>
        </is>
      </c>
      <c r="G15" s="6" t="inlineStr"/>
      <c r="H15" s="6" t="inlineStr">
        <is>
          <t>LABROQUERE</t>
        </is>
      </c>
      <c r="I15" s="6" t="inlineStr">
        <is>
          <t>31</t>
        </is>
      </c>
      <c r="J15" s="6" t="inlineStr">
        <is>
          <t>Audit énergétique Maison individuelle</t>
        </is>
      </c>
      <c r="K15" s="6" t="inlineStr"/>
      <c r="L15" s="6" t="inlineStr">
        <is>
          <t>Procédures collectives (2016-03-01)</t>
        </is>
      </c>
      <c r="M15" s="6" t="inlineStr"/>
      <c r="N15" s="6" t="inlineStr">
        <is>
          <t>31249032900074</t>
        </is>
      </c>
      <c r="O15" s="6" t="inlineStr">
        <is>
          <t>3 RUE ARMAND RIBET</t>
        </is>
      </c>
      <c r="P15" s="6" t="inlineStr">
        <is>
          <t>31510</t>
        </is>
      </c>
      <c r="Q15" s="6" t="inlineStr">
        <is>
          <t>cnoa</t>
        </is>
      </c>
      <c r="R15" s="6" t="inlineStr"/>
      <c r="S15" s="6" t="inlineStr">
        <is>
          <t>RGE etudes, email, tel</t>
        </is>
      </c>
    </row>
    <row r="16">
      <c r="A16" s="6" t="inlineStr">
        <is>
          <t>EN DIFFICULTE</t>
        </is>
      </c>
      <c r="B16" s="6" t="inlineStr">
        <is>
          <t>6</t>
        </is>
      </c>
      <c r="C16" s="6" t="inlineStr">
        <is>
          <t>MICHEL CAREN - BEXTHER</t>
        </is>
      </c>
      <c r="D16" s="6" t="inlineStr">
        <is>
          <t>bexther.info@gmail.com</t>
        </is>
      </c>
      <c r="E16" s="6" t="inlineStr">
        <is>
          <t>06 25 27 25 95</t>
        </is>
      </c>
      <c r="F16" s="6" t="inlineStr"/>
      <c r="G16" s="6" t="inlineStr"/>
      <c r="H16" s="6" t="inlineStr">
        <is>
          <t>COTIGNAC</t>
        </is>
      </c>
      <c r="I16" s="6" t="inlineStr">
        <is>
          <t>83</t>
        </is>
      </c>
      <c r="J16" s="6" t="inlineStr">
        <is>
          <t>Audit énergétique Maison individuelle</t>
        </is>
      </c>
      <c r="K16" s="6" t="inlineStr"/>
      <c r="L16" s="6" t="inlineStr">
        <is>
          <t>Procédures collectives (2016-02-21)</t>
        </is>
      </c>
      <c r="M16" s="6" t="inlineStr"/>
      <c r="N16" s="6" t="inlineStr">
        <is>
          <t>40189928100026</t>
        </is>
      </c>
      <c r="O16" s="6" t="inlineStr">
        <is>
          <t>9 rue St Sébastien</t>
        </is>
      </c>
      <c r="P16" s="6" t="inlineStr">
        <is>
          <t>83570</t>
        </is>
      </c>
      <c r="Q16" s="6" t="inlineStr">
        <is>
          <t>opqibi</t>
        </is>
      </c>
      <c r="R16" s="6" t="inlineStr"/>
      <c r="S16" s="6" t="inlineStr">
        <is>
          <t>RGE etudes, email, tel</t>
        </is>
      </c>
    </row>
    <row r="17">
      <c r="A17" s="6" t="inlineStr">
        <is>
          <t>EN DIFFICULTE</t>
        </is>
      </c>
      <c r="B17" s="6" t="inlineStr">
        <is>
          <t>6</t>
        </is>
      </c>
      <c r="C17" s="6" t="inlineStr">
        <is>
          <t>CLAIRIS AUDIT</t>
        </is>
      </c>
      <c r="D17" s="6" t="inlineStr">
        <is>
          <t>sylvain.chapeau0873@gmail.com</t>
        </is>
      </c>
      <c r="E17" s="6" t="inlineStr">
        <is>
          <t>06 03 58 64 61</t>
        </is>
      </c>
      <c r="F17" s="6" t="inlineStr">
        <is>
          <t>nan</t>
        </is>
      </c>
      <c r="G17" s="6" t="inlineStr"/>
      <c r="H17" s="6" t="inlineStr">
        <is>
          <t>CORNILLE</t>
        </is>
      </c>
      <c r="I17" s="6" t="inlineStr">
        <is>
          <t>24</t>
        </is>
      </c>
      <c r="J17" s="6" t="inlineStr">
        <is>
          <t>Audit énergétique Maison individuelle</t>
        </is>
      </c>
      <c r="K17" s="6" t="inlineStr"/>
      <c r="L17" s="6" t="inlineStr">
        <is>
          <t>Procédures collectives (2019-03-10)</t>
        </is>
      </c>
      <c r="M17" s="6" t="inlineStr"/>
      <c r="N17" s="6" t="inlineStr">
        <is>
          <t>41056467800036</t>
        </is>
      </c>
      <c r="O17" s="6" t="inlineStr">
        <is>
          <t>2081 Route des Piles Grand Chemin</t>
        </is>
      </c>
      <c r="P17" s="6" t="inlineStr">
        <is>
          <t>24750</t>
        </is>
      </c>
      <c r="Q17" s="6" t="inlineStr">
        <is>
          <t>opqibi</t>
        </is>
      </c>
      <c r="R17" s="6" t="inlineStr"/>
      <c r="S17" s="6" t="inlineStr">
        <is>
          <t>RGE etudes, email, tel</t>
        </is>
      </c>
    </row>
    <row r="18">
      <c r="A18" s="6" t="inlineStr">
        <is>
          <t>EN DIFFICULTE</t>
        </is>
      </c>
      <c r="B18" s="6" t="inlineStr">
        <is>
          <t>6</t>
        </is>
      </c>
      <c r="C18" s="6" t="inlineStr">
        <is>
          <t>CAP-SUD ARCHITECTURE</t>
        </is>
      </c>
      <c r="D18" s="6" t="inlineStr">
        <is>
          <t>claude-alain-wamba@architectes.org</t>
        </is>
      </c>
      <c r="E18" s="6" t="inlineStr">
        <is>
          <t>03 44 21 47 33</t>
        </is>
      </c>
      <c r="F18" s="6" t="inlineStr">
        <is>
          <t>nan</t>
        </is>
      </c>
      <c r="G18" s="6" t="inlineStr"/>
      <c r="H18" s="6" t="inlineStr">
        <is>
          <t>CREIL</t>
        </is>
      </c>
      <c r="I18" s="6" t="inlineStr">
        <is>
          <t>60</t>
        </is>
      </c>
      <c r="J18" s="6" t="inlineStr">
        <is>
          <t>Audit énergétique Maison individuelle</t>
        </is>
      </c>
      <c r="K18" s="6" t="inlineStr"/>
      <c r="L18" s="6" t="inlineStr">
        <is>
          <t>Procédures collectives (2018-04-10)</t>
        </is>
      </c>
      <c r="M18" s="6" t="inlineStr"/>
      <c r="N18" s="6" t="inlineStr">
        <is>
          <t>49162765900015</t>
        </is>
      </c>
      <c r="O18" s="6" t="inlineStr">
        <is>
          <t>4 BIS RUE ROBERT SCHUMANN</t>
        </is>
      </c>
      <c r="P18" s="6" t="inlineStr">
        <is>
          <t>60100</t>
        </is>
      </c>
      <c r="Q18" s="6" t="inlineStr">
        <is>
          <t>cnoa</t>
        </is>
      </c>
      <c r="R18" s="6" t="inlineStr"/>
      <c r="S18" s="6" t="inlineStr">
        <is>
          <t>RGE etudes, email, tel</t>
        </is>
      </c>
    </row>
    <row r="19">
      <c r="A19" s="6" t="inlineStr">
        <is>
          <t>EN DIFFICULTE</t>
        </is>
      </c>
      <c r="B19" s="6" t="inlineStr">
        <is>
          <t>6</t>
        </is>
      </c>
      <c r="C19" s="6" t="inlineStr">
        <is>
          <t>CHAMBRAY-LES-TOURS</t>
        </is>
      </c>
      <c r="D19" s="6" t="inlineStr"/>
      <c r="E19" s="6" t="inlineStr"/>
      <c r="F19" s="6" t="inlineStr">
        <is>
          <t>http://www.sunvie.eu</t>
        </is>
      </c>
      <c r="G19" s="6" t="inlineStr"/>
      <c r="H19" s="6" t="inlineStr">
        <is>
          <t>CHAMBRAY LES TOURS</t>
        </is>
      </c>
      <c r="I19" s="6" t="inlineStr">
        <is>
          <t>37</t>
        </is>
      </c>
      <c r="J19" s="6" t="inlineStr">
        <is>
          <t>Etude solaire photovoltaïque</t>
        </is>
      </c>
      <c r="K19" s="6" t="inlineStr"/>
      <c r="L19" s="6" t="inlineStr">
        <is>
          <t>Procédures collectives (2026-04-21)</t>
        </is>
      </c>
      <c r="M19" s="6" t="inlineStr"/>
      <c r="N19" s="6" t="inlineStr">
        <is>
          <t>49286501900037</t>
        </is>
      </c>
      <c r="O19" s="6" t="inlineStr">
        <is>
          <t>1Mail de la papoterie</t>
        </is>
      </c>
      <c r="P19" s="6" t="inlineStr">
        <is>
          <t>37170</t>
        </is>
      </c>
      <c r="Q19" s="6" t="inlineStr">
        <is>
          <t>opqibi</t>
        </is>
      </c>
      <c r="R19" s="6" t="inlineStr"/>
      <c r="S19" s="6" t="inlineStr">
        <is>
          <t>RGE etudes, site, domaine tertiaire</t>
        </is>
      </c>
    </row>
    <row r="20">
      <c r="A20" s="7" t="inlineStr">
        <is>
          <t>FERMEE</t>
        </is>
      </c>
      <c r="B20" s="7" t="inlineStr">
        <is>
          <t>11</t>
        </is>
      </c>
      <c r="C20" s="7" t="inlineStr">
        <is>
          <t>I2C (Ingénierie et Coordination de la construction)</t>
        </is>
      </c>
      <c r="D20" s="7" t="inlineStr">
        <is>
          <t>i2c@i2c-sa.fr</t>
        </is>
      </c>
      <c r="E20" s="7" t="inlineStr">
        <is>
          <t>02 99 87 18 87</t>
        </is>
      </c>
      <c r="F20" s="7" t="inlineStr">
        <is>
          <t>http://www.i2c-ingenierie.fr</t>
        </is>
      </c>
      <c r="G20" s="7" t="inlineStr">
        <is>
          <t>RONAN HELEUX</t>
        </is>
      </c>
      <c r="H20" s="7" t="inlineStr">
        <is>
          <t>ST GREGOIRE</t>
        </is>
      </c>
      <c r="I20" s="7" t="inlineStr">
        <is>
          <t>35</t>
        </is>
      </c>
      <c r="J20" s="7" t="inlineStr">
        <is>
          <t>Audit énergétique Maison individuelle; Audit énergétique Logement collectif;Etude enveloppe du bâtiment;Etude solaire thermique;Etude thermique reglementaire</t>
        </is>
      </c>
      <c r="K20" s="7" t="inlineStr">
        <is>
          <t>12</t>
        </is>
      </c>
      <c r="L20" s="7" t="inlineStr"/>
      <c r="M20" s="7" t="inlineStr">
        <is>
          <t>C</t>
        </is>
      </c>
      <c r="N20" s="7" t="inlineStr">
        <is>
          <t>30942156800077</t>
        </is>
      </c>
      <c r="O20" s="7" t="inlineStr">
        <is>
          <t>25 rue Bahon Rault</t>
        </is>
      </c>
      <c r="P20" s="7" t="inlineStr">
        <is>
          <t>35760</t>
        </is>
      </c>
      <c r="Q20" s="7" t="inlineStr">
        <is>
          <t>opqibi</t>
        </is>
      </c>
      <c r="R20" s="7" t="inlineStr"/>
      <c r="S20" s="7" t="inlineStr">
        <is>
          <t>RGE etudes, email, tel, site, domaine tertiaire, effectif cible</t>
        </is>
      </c>
    </row>
  </sheetData>
  <autoFilter ref="A1:S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8" t="inlineStr">
        <is>
          <t>Indicateur</t>
        </is>
      </c>
      <c r="B1" s="8" t="inlineStr">
        <is>
          <t>Valeur</t>
        </is>
      </c>
    </row>
    <row r="2">
      <c r="A2" s="9" t="inlineStr">
        <is>
          <t>Bureaux d'etudes (prospection)</t>
        </is>
      </c>
      <c r="B2" s="9">
        <f>COUNTA(Prospection!C2:C4830)</f>
        <v/>
      </c>
    </row>
    <row r="3">
      <c r="A3" s="9" t="inlineStr">
        <is>
          <t>Avec email</t>
        </is>
      </c>
      <c r="B3" s="9">
        <f>COUNTIF(Prospection!D2:D4830,"*@*")</f>
        <v/>
      </c>
    </row>
    <row r="4">
      <c r="A4" s="9" t="inlineStr">
        <is>
          <t>Avec telephone</t>
        </is>
      </c>
      <c r="B4" s="9">
        <f>COUNTIF(Prospection!E2:E4830,"?*")</f>
        <v/>
      </c>
    </row>
    <row r="5">
      <c r="A5" s="9" t="inlineStr">
        <is>
          <t>CHAUD</t>
        </is>
      </c>
      <c r="B5" s="9">
        <f>COUNTIF(Prospection!A2:A4830,"CHAUD")</f>
        <v/>
      </c>
    </row>
    <row r="6">
      <c r="A6" s="9" t="inlineStr">
        <is>
          <t>TIEDE</t>
        </is>
      </c>
      <c r="B6" s="9">
        <f>COUNTIF(Prospection!A2:A4830,"TIEDE")</f>
        <v/>
      </c>
    </row>
    <row r="7">
      <c r="A7" s="9" t="inlineStr">
        <is>
          <t>Ecartes (fermees + difficultes)</t>
        </is>
      </c>
      <c r="B7" s="9">
        <f>COUNTA(Ecartes!C2:C20)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2026-07-11T15:41:06Z</dcterms:created>
  <dcterms:modified xsi:type="dcterms:W3CDTF">2026-07-11T15:41:09Z</dcterms:modified>
</cp:coreProperties>
</file>