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_Contribution_Summary" sheetId="1" state="visible" r:id="rId1"/>
    <sheet xmlns:r="http://schemas.openxmlformats.org/officeDocument/2006/relationships" name="SB_CrossStrain_Matrix" sheetId="2" state="visible" r:id="rId2"/>
    <sheet xmlns:r="http://schemas.openxmlformats.org/officeDocument/2006/relationships" name="SC_BulkCellular_Overlap" sheetId="3" state="visible" r:id="rId3"/>
    <sheet xmlns:r="http://schemas.openxmlformats.org/officeDocument/2006/relationships" name="SD_Conservation_Analysis" sheetId="4" state="visible" r:id="rId4"/>
    <sheet xmlns:r="http://schemas.openxmlformats.org/officeDocument/2006/relationships" name="SE_SigReactions_CellType" sheetId="5" state="visible" r:id="rId5"/>
    <sheet xmlns:r="http://schemas.openxmlformats.org/officeDocument/2006/relationships" name="SF_Pathway_Attribution" sheetId="6" state="visible" r:id="rId6"/>
    <sheet xmlns:r="http://schemas.openxmlformats.org/officeDocument/2006/relationships" name="SG_Driver_Consistency" sheetId="7" state="visible" r:id="rId7"/>
    <sheet xmlns:r="http://schemas.openxmlformats.org/officeDocument/2006/relationships" name="SH_Reaction_Attribution" sheetId="8" state="visible" r:id="rId8"/>
    <sheet xmlns:r="http://schemas.openxmlformats.org/officeDocument/2006/relationships" name="SI_scRNAseq_Summary" sheetId="9" state="visible" r:id="rId9"/>
    <sheet xmlns:r="http://schemas.openxmlformats.org/officeDocument/2006/relationships" name="Notes" sheetId="10" state="visible" r:id="rId10"/>
  </sheets>
  <definedNames>
    <definedName name="_xlnm._FilterDatabase" localSheetId="0" hidden="1">'SA_Contribution_Summary'!$A$2:$J$25</definedName>
    <definedName name="_xlnm._FilterDatabase" localSheetId="4" hidden="1">'SE_SigReactions_CellType'!$A$2:$G$25</definedName>
    <definedName name="_xlnm._FilterDatabase" localSheetId="7" hidden="1">'SH_Reaction_Attribution'!$A$2:$H$207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00"/>
    <numFmt numFmtId="167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8.5"/>
    </font>
    <font>
      <name val="Arial"/>
      <sz val="8"/>
    </font>
    <font>
      <name val="Arial"/>
      <b val="1"/>
      <sz val="8"/>
    </font>
    <font>
      <name val="Arial"/>
      <sz val="7.5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7CBAC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4B0082"/>
      </patternFill>
    </fill>
    <fill>
      <patternFill patternType="solid">
        <fgColor rgb="00C00000"/>
      </patternFill>
    </fill>
    <fill>
      <patternFill patternType="solid">
        <fgColor rgb="00F5FFF5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hair">
        <color rgb="00D9D9D9"/>
      </left>
      <right style="hair">
        <color rgb="00D9D9D9"/>
      </right>
      <top style="hair">
        <color rgb="00D9D9D9"/>
      </top>
      <bottom style="hair">
        <color rgb="00D9D9D9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left" vertical="center"/>
    </xf>
    <xf numFmtId="1" fontId="3" fillId="4" borderId="2" applyAlignment="1" pivotButton="0" quotePrefix="0" xfId="0">
      <alignment horizontal="left" vertical="center"/>
    </xf>
    <xf numFmtId="165" fontId="3" fillId="4" borderId="2" applyAlignment="1" pivotButton="0" quotePrefix="0" xfId="0">
      <alignment horizontal="left" vertical="center"/>
    </xf>
    <xf numFmtId="166" fontId="3" fillId="4" borderId="2" applyAlignment="1" pivotButton="0" quotePrefix="0" xfId="0">
      <alignment horizontal="left" vertical="center"/>
    </xf>
    <xf numFmtId="2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left" vertical="center"/>
    </xf>
    <xf numFmtId="1" fontId="3" fillId="5" borderId="2" applyAlignment="1" pivotButton="0" quotePrefix="0" xfId="0">
      <alignment horizontal="left" vertical="center"/>
    </xf>
    <xf numFmtId="165" fontId="3" fillId="5" borderId="2" applyAlignment="1" pivotButton="0" quotePrefix="0" xfId="0">
      <alignment horizontal="left" vertical="center"/>
    </xf>
    <xf numFmtId="166" fontId="3" fillId="5" borderId="2" applyAlignment="1" pivotButton="0" quotePrefix="0" xfId="0">
      <alignment horizontal="left" vertical="center"/>
    </xf>
    <xf numFmtId="2" fontId="3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164" fontId="3" fillId="6" borderId="2" applyAlignment="1" pivotButton="0" quotePrefix="0" xfId="0">
      <alignment horizontal="left" vertical="center"/>
    </xf>
    <xf numFmtId="1" fontId="3" fillId="6" borderId="2" applyAlignment="1" pivotButton="0" quotePrefix="0" xfId="0">
      <alignment horizontal="left" vertical="center"/>
    </xf>
    <xf numFmtId="165" fontId="3" fillId="6" borderId="2" applyAlignment="1" pivotButton="0" quotePrefix="0" xfId="0">
      <alignment horizontal="left" vertical="center"/>
    </xf>
    <xf numFmtId="166" fontId="3" fillId="6" borderId="2" applyAlignment="1" pivotButton="0" quotePrefix="0" xfId="0">
      <alignment horizontal="left" vertical="center"/>
    </xf>
    <xf numFmtId="2" fontId="3" fillId="6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164" fontId="3" fillId="7" borderId="2" applyAlignment="1" pivotButton="0" quotePrefix="0" xfId="0">
      <alignment horizontal="left" vertical="center"/>
    </xf>
    <xf numFmtId="1" fontId="3" fillId="7" borderId="2" applyAlignment="1" pivotButton="0" quotePrefix="0" xfId="0">
      <alignment horizontal="left" vertical="center"/>
    </xf>
    <xf numFmtId="165" fontId="3" fillId="7" borderId="2" applyAlignment="1" pivotButton="0" quotePrefix="0" xfId="0">
      <alignment horizontal="left" vertical="center"/>
    </xf>
    <xf numFmtId="166" fontId="3" fillId="7" borderId="2" applyAlignment="1" pivotButton="0" quotePrefix="0" xfId="0">
      <alignment horizontal="left" vertical="center"/>
    </xf>
    <xf numFmtId="2" fontId="3" fillId="7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164" fontId="3" fillId="8" borderId="2" applyAlignment="1" pivotButton="0" quotePrefix="0" xfId="0">
      <alignment horizontal="left" vertical="center"/>
    </xf>
    <xf numFmtId="1" fontId="3" fillId="8" borderId="2" applyAlignment="1" pivotButton="0" quotePrefix="0" xfId="0">
      <alignment horizontal="left" vertical="center"/>
    </xf>
    <xf numFmtId="165" fontId="3" fillId="8" borderId="2" applyAlignment="1" pivotButton="0" quotePrefix="0" xfId="0">
      <alignment horizontal="left" vertical="center"/>
    </xf>
    <xf numFmtId="166" fontId="3" fillId="8" borderId="2" applyAlignment="1" pivotButton="0" quotePrefix="0" xfId="0">
      <alignment horizontal="left" vertical="center"/>
    </xf>
    <xf numFmtId="2" fontId="3" fillId="8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164" fontId="3" fillId="9" borderId="2" applyAlignment="1" pivotButton="0" quotePrefix="0" xfId="0">
      <alignment horizontal="left" vertical="center"/>
    </xf>
    <xf numFmtId="1" fontId="3" fillId="9" borderId="2" applyAlignment="1" pivotButton="0" quotePrefix="0" xfId="0">
      <alignment horizontal="left" vertical="center"/>
    </xf>
    <xf numFmtId="165" fontId="3" fillId="9" borderId="2" applyAlignment="1" pivotButton="0" quotePrefix="0" xfId="0">
      <alignment horizontal="left" vertical="center"/>
    </xf>
    <xf numFmtId="166" fontId="3" fillId="9" borderId="2" applyAlignment="1" pivotButton="0" quotePrefix="0" xfId="0">
      <alignment horizontal="left" vertical="center"/>
    </xf>
    <xf numFmtId="2" fontId="3" fillId="9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/>
    </xf>
    <xf numFmtId="164" fontId="3" fillId="10" borderId="2" applyAlignment="1" pivotButton="0" quotePrefix="0" xfId="0">
      <alignment horizontal="left" vertical="center"/>
    </xf>
    <xf numFmtId="1" fontId="3" fillId="10" borderId="2" applyAlignment="1" pivotButton="0" quotePrefix="0" xfId="0">
      <alignment horizontal="left" vertical="center"/>
    </xf>
    <xf numFmtId="165" fontId="3" fillId="10" borderId="2" applyAlignment="1" pivotButton="0" quotePrefix="0" xfId="0">
      <alignment horizontal="left" vertical="center"/>
    </xf>
    <xf numFmtId="166" fontId="3" fillId="10" borderId="2" applyAlignment="1" pivotButton="0" quotePrefix="0" xfId="0">
      <alignment horizontal="left" vertical="center"/>
    </xf>
    <xf numFmtId="2" fontId="3" fillId="10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164" fontId="3" fillId="11" borderId="2" applyAlignment="1" pivotButton="0" quotePrefix="0" xfId="0">
      <alignment horizontal="left" vertical="center"/>
    </xf>
    <xf numFmtId="1" fontId="3" fillId="11" borderId="2" applyAlignment="1" pivotButton="0" quotePrefix="0" xfId="0">
      <alignment horizontal="left" vertical="center"/>
    </xf>
    <xf numFmtId="165" fontId="3" fillId="11" borderId="2" applyAlignment="1" pivotButton="0" quotePrefix="0" xfId="0">
      <alignment horizontal="left" vertical="center"/>
    </xf>
    <xf numFmtId="166" fontId="3" fillId="11" borderId="2" applyAlignment="1" pivotButton="0" quotePrefix="0" xfId="0">
      <alignment horizontal="left" vertical="center"/>
    </xf>
    <xf numFmtId="2" fontId="3" fillId="11" borderId="2" applyAlignment="1" pivotButton="0" quotePrefix="0" xfId="0">
      <alignment horizontal="left" vertical="center"/>
    </xf>
    <xf numFmtId="0" fontId="4" fillId="0" borderId="0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5" fillId="10" borderId="1" pivotButton="0" quotePrefix="0" xfId="0"/>
    <xf numFmtId="0" fontId="5" fillId="11" borderId="1" pivotButton="0" quotePrefix="0" xfId="0"/>
    <xf numFmtId="0" fontId="1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0" fontId="1" fillId="13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167" fontId="3" fillId="6" borderId="2" applyAlignment="1" pivotButton="0" quotePrefix="0" xfId="0">
      <alignment horizontal="left" vertical="center"/>
    </xf>
    <xf numFmtId="167" fontId="3" fillId="5" borderId="2" applyAlignment="1" pivotButton="0" quotePrefix="0" xfId="0">
      <alignment horizontal="left" vertical="center"/>
    </xf>
    <xf numFmtId="167" fontId="3" fillId="10" borderId="2" applyAlignment="1" pivotButton="0" quotePrefix="0" xfId="0">
      <alignment horizontal="left" vertical="center"/>
    </xf>
    <xf numFmtId="167" fontId="3" fillId="7" borderId="2" applyAlignment="1" pivotButton="0" quotePrefix="0" xfId="0">
      <alignment horizontal="left" vertical="center"/>
    </xf>
    <xf numFmtId="167" fontId="3" fillId="11" borderId="2" applyAlignment="1" pivotButton="0" quotePrefix="0" xfId="0">
      <alignment horizontal="left" vertical="center"/>
    </xf>
    <xf numFmtId="167" fontId="3" fillId="9" borderId="2" applyAlignment="1" pivotButton="0" quotePrefix="0" xfId="0">
      <alignment horizontal="left" vertical="center"/>
    </xf>
    <xf numFmtId="167" fontId="3" fillId="8" borderId="2" applyAlignment="1" pivotButton="0" quotePrefix="0" xfId="0">
      <alignment horizontal="left" vertical="center"/>
    </xf>
    <xf numFmtId="167" fontId="3" fillId="4" borderId="2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3" fillId="15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left" vertical="center"/>
    </xf>
    <xf numFmtId="0" fontId="4" fillId="0" borderId="2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12" customWidth="1" min="4" max="4"/>
    <col width="14" customWidth="1" min="5" max="5"/>
    <col width="12" customWidth="1" min="6" max="6"/>
    <col width="18" customWidth="1" min="7" max="7"/>
    <col width="16" customWidth="1" min="8" max="8"/>
    <col width="13" customWidth="1" min="9" max="9"/>
    <col width="16" customWidth="1" min="10" max="10"/>
  </cols>
  <sheetData>
    <row r="1" ht="26" customHeight="1">
      <c r="A1" s="1" t="inlineStr">
        <is>
          <t>Table S-A. Cell-type abundance-weighted contribution to diet-induced metabolic flux changes (WD vs. SCD) — Section 2.3</t>
        </is>
      </c>
    </row>
    <row r="2" ht="34" customHeight="1">
      <c r="A2" s="2" t="inlineStr">
        <is>
          <t>Rank</t>
        </is>
      </c>
      <c r="B2" s="2" t="inlineStr">
        <is>
          <t>Cell Type</t>
        </is>
      </c>
      <c r="C2" s="2" t="inlineStr">
        <is>
          <t>Category</t>
        </is>
      </c>
      <c r="D2" s="2" t="inlineStr">
        <is>
          <t>Abundance (%)</t>
        </is>
      </c>
      <c r="E2" s="2" t="inlineStr">
        <is>
          <t>N Sig. Reactions</t>
        </is>
      </c>
      <c r="F2" s="2" t="inlineStr">
        <is>
          <t>Response Rate</t>
        </is>
      </c>
      <c r="G2" s="2" t="inlineStr">
        <is>
          <t>Mean Flux Change
(mmol/gDW/h)</t>
        </is>
      </c>
      <c r="H2" s="2" t="inlineStr">
        <is>
          <t>Contribution Score</t>
        </is>
      </c>
      <c r="I2" s="2" t="inlineStr">
        <is>
          <t>Contribution (%)</t>
        </is>
      </c>
      <c r="J2" s="2" t="inlineStr">
        <is>
          <t>Per-Cell
Contribution Index</t>
        </is>
      </c>
    </row>
    <row r="3">
      <c r="A3" s="3" t="n">
        <v>1</v>
      </c>
      <c r="B3" s="4" t="inlineStr">
        <is>
          <t>LECs</t>
        </is>
      </c>
      <c r="C3" s="4" t="inlineStr">
        <is>
          <t>Sinusoidal/Endothelial</t>
        </is>
      </c>
      <c r="D3" s="5" t="n">
        <v>39.949</v>
      </c>
      <c r="E3" s="6" t="n">
        <v>173</v>
      </c>
      <c r="F3" s="7" t="n">
        <v>0.0464</v>
      </c>
      <c r="G3" s="7" t="n">
        <v>0.1869</v>
      </c>
      <c r="H3" s="8" t="n">
        <v>0.00346698</v>
      </c>
      <c r="I3" s="9" t="n">
        <v>54.337</v>
      </c>
      <c r="J3" s="5" t="n">
        <v>1.3601</v>
      </c>
    </row>
    <row r="4">
      <c r="A4" s="10" t="n">
        <v>2</v>
      </c>
      <c r="B4" s="11" t="inlineStr">
        <is>
          <t>qHSCs</t>
        </is>
      </c>
      <c r="C4" s="11" t="inlineStr">
        <is>
          <t>Stellate/Mesenchymal</t>
        </is>
      </c>
      <c r="D4" s="12" t="n">
        <v>3.79</v>
      </c>
      <c r="E4" s="13" t="n">
        <v>332</v>
      </c>
      <c r="F4" s="14" t="n">
        <v>0.0891</v>
      </c>
      <c r="G4" s="14" t="n">
        <v>0.1499</v>
      </c>
      <c r="H4" s="15" t="n">
        <v>0.00050643</v>
      </c>
      <c r="I4" s="16" t="n">
        <v>7.937</v>
      </c>
      <c r="J4" s="12" t="n">
        <v>2.0942</v>
      </c>
    </row>
    <row r="5">
      <c r="A5" s="10" t="n">
        <v>3</v>
      </c>
      <c r="B5" s="11" t="inlineStr">
        <is>
          <t>aHSCs</t>
        </is>
      </c>
      <c r="C5" s="11" t="inlineStr">
        <is>
          <t>Stellate/Mesenchymal</t>
        </is>
      </c>
      <c r="D5" s="12" t="n">
        <v>2.597</v>
      </c>
      <c r="E5" s="13" t="n">
        <v>324</v>
      </c>
      <c r="F5" s="14" t="n">
        <v>0.08699999999999999</v>
      </c>
      <c r="G5" s="14" t="n">
        <v>0.1532</v>
      </c>
      <c r="H5" s="15" t="n">
        <v>0.0003461</v>
      </c>
      <c r="I5" s="16" t="n">
        <v>5.424</v>
      </c>
      <c r="J5" s="12" t="n">
        <v>2.0887</v>
      </c>
    </row>
    <row r="6">
      <c r="A6" s="17" t="n">
        <v>4</v>
      </c>
      <c r="B6" s="18" t="inlineStr">
        <is>
          <t>Neutrophiles</t>
        </is>
      </c>
      <c r="C6" s="18" t="inlineStr">
        <is>
          <t>Granulocyte/Neutrophil</t>
        </is>
      </c>
      <c r="D6" s="19" t="n">
        <v>3.291</v>
      </c>
      <c r="E6" s="20" t="n">
        <v>337</v>
      </c>
      <c r="F6" s="21" t="n">
        <v>0.09039999999999999</v>
      </c>
      <c r="G6" s="21" t="n">
        <v>0.1063</v>
      </c>
      <c r="H6" s="22" t="n">
        <v>0.00031645</v>
      </c>
      <c r="I6" s="23" t="n">
        <v>4.96</v>
      </c>
      <c r="J6" s="19" t="n">
        <v>1.507</v>
      </c>
    </row>
    <row r="7">
      <c r="A7" s="24" t="n">
        <v>5</v>
      </c>
      <c r="B7" s="25" t="inlineStr">
        <is>
          <t>Cholangiocytes</t>
        </is>
      </c>
      <c r="C7" s="25" t="inlineStr">
        <is>
          <t>Cholangiocyte</t>
        </is>
      </c>
      <c r="D7" s="26" t="n">
        <v>4.497</v>
      </c>
      <c r="E7" s="27" t="n">
        <v>279</v>
      </c>
      <c r="F7" s="28" t="n">
        <v>0.07489999999999999</v>
      </c>
      <c r="G7" s="28" t="n">
        <v>0.0934</v>
      </c>
      <c r="H7" s="29" t="n">
        <v>0.00031441</v>
      </c>
      <c r="I7" s="30" t="n">
        <v>4.928</v>
      </c>
      <c r="J7" s="26" t="n">
        <v>1.0958</v>
      </c>
    </row>
    <row r="8">
      <c r="A8" s="31" t="n">
        <v>6</v>
      </c>
      <c r="B8" s="32" t="inlineStr">
        <is>
          <t>Cd207+, Trem2+ Mo-KC</t>
        </is>
      </c>
      <c r="C8" s="32" t="inlineStr">
        <is>
          <t>Kupffer/Macrophage</t>
        </is>
      </c>
      <c r="D8" s="33" t="n">
        <v>2.21</v>
      </c>
      <c r="E8" s="34" t="n">
        <v>170</v>
      </c>
      <c r="F8" s="35" t="n">
        <v>0.0456</v>
      </c>
      <c r="G8" s="35" t="n">
        <v>0.2566</v>
      </c>
      <c r="H8" s="36" t="n">
        <v>0.00025874</v>
      </c>
      <c r="I8" s="37" t="n">
        <v>4.055</v>
      </c>
      <c r="J8" s="33" t="n">
        <v>1.8349</v>
      </c>
    </row>
    <row r="9">
      <c r="A9" s="38" t="n">
        <v>7</v>
      </c>
      <c r="B9" s="39" t="inlineStr">
        <is>
          <t>Cx3cr1+, Ccr2+ MdM</t>
        </is>
      </c>
      <c r="C9" s="39" t="inlineStr">
        <is>
          <t>Monocyte/DC</t>
        </is>
      </c>
      <c r="D9" s="40" t="n">
        <v>5.114</v>
      </c>
      <c r="E9" s="41" t="n">
        <v>125</v>
      </c>
      <c r="F9" s="42" t="n">
        <v>0.0335</v>
      </c>
      <c r="G9" s="42" t="n">
        <v>0.0871</v>
      </c>
      <c r="H9" s="43" t="n">
        <v>0.0001494</v>
      </c>
      <c r="I9" s="44" t="n">
        <v>2.341</v>
      </c>
      <c r="J9" s="40" t="n">
        <v>0.4579</v>
      </c>
    </row>
    <row r="10">
      <c r="A10" s="38" t="n">
        <v>8</v>
      </c>
      <c r="B10" s="39" t="inlineStr">
        <is>
          <t>Ly6c2+, Ccr2+ Mo</t>
        </is>
      </c>
      <c r="C10" s="39" t="inlineStr">
        <is>
          <t>Monocyte/DC</t>
        </is>
      </c>
      <c r="D10" s="40" t="n">
        <v>3.177</v>
      </c>
      <c r="E10" s="41" t="n">
        <v>133</v>
      </c>
      <c r="F10" s="42" t="n">
        <v>0.0357</v>
      </c>
      <c r="G10" s="42" t="n">
        <v>0.1101</v>
      </c>
      <c r="H10" s="43" t="n">
        <v>0.00012489</v>
      </c>
      <c r="I10" s="44" t="n">
        <v>1.957</v>
      </c>
      <c r="J10" s="40" t="n">
        <v>0.6161</v>
      </c>
    </row>
    <row r="11">
      <c r="A11" s="38" t="n">
        <v>9</v>
      </c>
      <c r="B11" s="39" t="inlineStr">
        <is>
          <t>Dendrites</t>
        </is>
      </c>
      <c r="C11" s="39" t="inlineStr">
        <is>
          <t>Monocyte/DC</t>
        </is>
      </c>
      <c r="D11" s="40" t="n">
        <v>4.547</v>
      </c>
      <c r="E11" s="41" t="n">
        <v>216</v>
      </c>
      <c r="F11" s="42" t="n">
        <v>0.058</v>
      </c>
      <c r="G11" s="42" t="n">
        <v>0.0438</v>
      </c>
      <c r="H11" s="43" t="n">
        <v>0.00011554</v>
      </c>
      <c r="I11" s="44" t="n">
        <v>1.811</v>
      </c>
      <c r="J11" s="40" t="n">
        <v>0.3982</v>
      </c>
    </row>
    <row r="12">
      <c r="A12" s="38" t="n">
        <v>10</v>
      </c>
      <c r="B12" s="39" t="inlineStr">
        <is>
          <t>Transitioning Mo</t>
        </is>
      </c>
      <c r="C12" s="39" t="inlineStr">
        <is>
          <t>Monocyte/DC</t>
        </is>
      </c>
      <c r="D12" s="40" t="n">
        <v>1.15</v>
      </c>
      <c r="E12" s="41" t="n">
        <v>195</v>
      </c>
      <c r="F12" s="42" t="n">
        <v>0.0523</v>
      </c>
      <c r="G12" s="42" t="n">
        <v>0.185</v>
      </c>
      <c r="H12" s="43" t="n">
        <v>0.00011131</v>
      </c>
      <c r="I12" s="44" t="n">
        <v>1.745</v>
      </c>
      <c r="J12" s="40" t="n">
        <v>1.517</v>
      </c>
    </row>
    <row r="13">
      <c r="A13" s="31" t="n">
        <v>11</v>
      </c>
      <c r="B13" s="32" t="inlineStr">
        <is>
          <t>Timd4+ resKC</t>
        </is>
      </c>
      <c r="C13" s="32" t="inlineStr">
        <is>
          <t>Kupffer/Macrophage</t>
        </is>
      </c>
      <c r="D13" s="33" t="n">
        <v>3.899</v>
      </c>
      <c r="E13" s="34" t="n">
        <v>125</v>
      </c>
      <c r="F13" s="35" t="n">
        <v>0.0335</v>
      </c>
      <c r="G13" s="35" t="n">
        <v>0.0837</v>
      </c>
      <c r="H13" s="36" t="n">
        <v>0.00010943</v>
      </c>
      <c r="I13" s="37" t="n">
        <v>1.715</v>
      </c>
      <c r="J13" s="33" t="n">
        <v>0.4399</v>
      </c>
    </row>
    <row r="14">
      <c r="A14" s="45" t="n">
        <v>12</v>
      </c>
      <c r="B14" s="46" t="inlineStr">
        <is>
          <t>MCs</t>
        </is>
      </c>
      <c r="C14" s="46" t="inlineStr">
        <is>
          <t>Lymphocyte</t>
        </is>
      </c>
      <c r="D14" s="47" t="n">
        <v>0.722</v>
      </c>
      <c r="E14" s="48" t="n">
        <v>303</v>
      </c>
      <c r="F14" s="49" t="n">
        <v>0.0813</v>
      </c>
      <c r="G14" s="49" t="n">
        <v>0.1389</v>
      </c>
      <c r="H14" s="50" t="n">
        <v>8.159e-05</v>
      </c>
      <c r="I14" s="51" t="n">
        <v>1.279</v>
      </c>
      <c r="J14" s="47" t="n">
        <v>1.7712</v>
      </c>
    </row>
    <row r="15">
      <c r="A15" s="38" t="n">
        <v>13</v>
      </c>
      <c r="B15" s="39" t="inlineStr">
        <is>
          <t>Trem2+, Spp1+ MdM</t>
        </is>
      </c>
      <c r="C15" s="39" t="inlineStr">
        <is>
          <t>Monocyte/DC</t>
        </is>
      </c>
      <c r="D15" s="40" t="n">
        <v>1.438</v>
      </c>
      <c r="E15" s="41" t="n">
        <v>288</v>
      </c>
      <c r="F15" s="42" t="n">
        <v>0.07729999999999999</v>
      </c>
      <c r="G15" s="42" t="n">
        <v>0.0696</v>
      </c>
      <c r="H15" s="43" t="n">
        <v>7.737999999999999e-05</v>
      </c>
      <c r="I15" s="44" t="n">
        <v>1.213</v>
      </c>
      <c r="J15" s="40" t="n">
        <v>0.8434</v>
      </c>
    </row>
    <row r="16">
      <c r="A16" s="31" t="n">
        <v>14</v>
      </c>
      <c r="B16" s="32" t="inlineStr">
        <is>
          <t>Cd207-, Trem2+ Mo-KC</t>
        </is>
      </c>
      <c r="C16" s="32" t="inlineStr">
        <is>
          <t>Kupffer/Macrophage</t>
        </is>
      </c>
      <c r="D16" s="33" t="n">
        <v>2.027</v>
      </c>
      <c r="E16" s="34" t="n">
        <v>90</v>
      </c>
      <c r="F16" s="35" t="n">
        <v>0.0242</v>
      </c>
      <c r="G16" s="35" t="n">
        <v>0.1353</v>
      </c>
      <c r="H16" s="36" t="n">
        <v>6.624e-05</v>
      </c>
      <c r="I16" s="37" t="n">
        <v>1.038</v>
      </c>
      <c r="J16" s="33" t="n">
        <v>0.5122</v>
      </c>
    </row>
    <row r="17">
      <c r="A17" s="45" t="n">
        <v>15</v>
      </c>
      <c r="B17" s="46" t="inlineStr">
        <is>
          <t>T cells</t>
        </is>
      </c>
      <c r="C17" s="46" t="inlineStr">
        <is>
          <t>Lymphocyte</t>
        </is>
      </c>
      <c r="D17" s="47" t="n">
        <v>3.663</v>
      </c>
      <c r="E17" s="48" t="n">
        <v>68</v>
      </c>
      <c r="F17" s="49" t="n">
        <v>0.0183</v>
      </c>
      <c r="G17" s="49" t="n">
        <v>0.09760000000000001</v>
      </c>
      <c r="H17" s="50" t="n">
        <v>6.524000000000001e-05</v>
      </c>
      <c r="I17" s="51" t="n">
        <v>1.023</v>
      </c>
      <c r="J17" s="47" t="n">
        <v>0.2792</v>
      </c>
    </row>
    <row r="18">
      <c r="A18" s="10" t="n">
        <v>16</v>
      </c>
      <c r="B18" s="11" t="inlineStr">
        <is>
          <t>cAMP qHSCs</t>
        </is>
      </c>
      <c r="C18" s="11" t="inlineStr">
        <is>
          <t>Stellate/Mesenchymal</t>
        </is>
      </c>
      <c r="D18" s="12" t="n">
        <v>0.397</v>
      </c>
      <c r="E18" s="13" t="n">
        <v>339</v>
      </c>
      <c r="F18" s="14" t="n">
        <v>0.091</v>
      </c>
      <c r="G18" s="14" t="n">
        <v>0.1524</v>
      </c>
      <c r="H18" s="15" t="n">
        <v>5.501e-05</v>
      </c>
      <c r="I18" s="16" t="n">
        <v>0.862</v>
      </c>
      <c r="J18" s="12" t="n">
        <v>2.1716</v>
      </c>
    </row>
    <row r="19">
      <c r="A19" s="17" t="n">
        <v>17</v>
      </c>
      <c r="B19" s="18" t="inlineStr">
        <is>
          <t>Hepatocytes</t>
        </is>
      </c>
      <c r="C19" s="18" t="inlineStr">
        <is>
          <t>Parenchymal</t>
        </is>
      </c>
      <c r="D19" s="19" t="n">
        <v>9.388</v>
      </c>
      <c r="E19" s="20" t="n">
        <v>47</v>
      </c>
      <c r="F19" s="21" t="n">
        <v>0.0126</v>
      </c>
      <c r="G19" s="21" t="n">
        <v>0.0464</v>
      </c>
      <c r="H19" s="22" t="n">
        <v>5.489e-05</v>
      </c>
      <c r="I19" s="23" t="n">
        <v>0.86</v>
      </c>
      <c r="J19" s="19" t="n">
        <v>0.0916</v>
      </c>
    </row>
    <row r="20">
      <c r="A20" s="38" t="n">
        <v>18</v>
      </c>
      <c r="B20" s="39" t="inlineStr">
        <is>
          <t>Ly6c2-, Spn+ Mo</t>
        </is>
      </c>
      <c r="C20" s="39" t="inlineStr">
        <is>
          <t>Monocyte/DC</t>
        </is>
      </c>
      <c r="D20" s="40" t="n">
        <v>1.568</v>
      </c>
      <c r="E20" s="41" t="n">
        <v>74</v>
      </c>
      <c r="F20" s="42" t="n">
        <v>0.0199</v>
      </c>
      <c r="G20" s="42" t="n">
        <v>0.1605</v>
      </c>
      <c r="H20" s="43" t="n">
        <v>4.997e-05</v>
      </c>
      <c r="I20" s="44" t="n">
        <v>0.783</v>
      </c>
      <c r="J20" s="40" t="n">
        <v>0.4995</v>
      </c>
    </row>
    <row r="21">
      <c r="A21" s="45" t="n">
        <v>19</v>
      </c>
      <c r="B21" s="46" t="inlineStr">
        <is>
          <t>B cells</t>
        </is>
      </c>
      <c r="C21" s="46" t="inlineStr">
        <is>
          <t>Lymphocyte</t>
        </is>
      </c>
      <c r="D21" s="47" t="n">
        <v>4.048</v>
      </c>
      <c r="E21" s="48" t="n">
        <v>72</v>
      </c>
      <c r="F21" s="49" t="n">
        <v>0.0193</v>
      </c>
      <c r="G21" s="49" t="n">
        <v>0.0592</v>
      </c>
      <c r="H21" s="50" t="n">
        <v>4.63e-05</v>
      </c>
      <c r="I21" s="51" t="n">
        <v>0.726</v>
      </c>
      <c r="J21" s="47" t="n">
        <v>0.1792</v>
      </c>
    </row>
    <row r="22">
      <c r="A22" s="45" t="n">
        <v>20</v>
      </c>
      <c r="B22" s="46" t="inlineStr">
        <is>
          <t>Mast cells</t>
        </is>
      </c>
      <c r="C22" s="46" t="inlineStr">
        <is>
          <t>Lymphocyte</t>
        </is>
      </c>
      <c r="D22" s="47" t="n">
        <v>0.27</v>
      </c>
      <c r="E22" s="48" t="n">
        <v>331</v>
      </c>
      <c r="F22" s="49" t="n">
        <v>0.0888</v>
      </c>
      <c r="G22" s="49" t="n">
        <v>0.1249</v>
      </c>
      <c r="H22" s="50" t="n">
        <v>2.992e-05</v>
      </c>
      <c r="I22" s="51" t="n">
        <v>0.469</v>
      </c>
      <c r="J22" s="47" t="n">
        <v>1.7369</v>
      </c>
    </row>
    <row r="23">
      <c r="A23" s="52" t="n">
        <v>21</v>
      </c>
      <c r="B23" s="53" t="inlineStr">
        <is>
          <t>Cycling</t>
        </is>
      </c>
      <c r="C23" s="53" t="inlineStr">
        <is>
          <t>Other</t>
        </is>
      </c>
      <c r="D23" s="54" t="n">
        <v>0.793</v>
      </c>
      <c r="E23" s="55" t="n">
        <v>119</v>
      </c>
      <c r="F23" s="56" t="n">
        <v>0.0319</v>
      </c>
      <c r="G23" s="56" t="n">
        <v>0.0588</v>
      </c>
      <c r="H23" s="57" t="n">
        <v>1.49e-05</v>
      </c>
      <c r="I23" s="58" t="n">
        <v>0.234</v>
      </c>
      <c r="J23" s="54" t="n">
        <v>0.2945</v>
      </c>
    </row>
    <row r="24">
      <c r="A24" s="31" t="n">
        <v>22</v>
      </c>
      <c r="B24" s="32" t="inlineStr">
        <is>
          <t>Macrophages</t>
        </is>
      </c>
      <c r="C24" s="32" t="inlineStr">
        <is>
          <t>Kupffer/Macrophage</t>
        </is>
      </c>
      <c r="D24" s="33" t="n">
        <v>1.048</v>
      </c>
      <c r="E24" s="34" t="n">
        <v>66</v>
      </c>
      <c r="F24" s="35" t="n">
        <v>0.0177</v>
      </c>
      <c r="G24" s="35" t="n">
        <v>0.0751</v>
      </c>
      <c r="H24" s="36" t="n">
        <v>1.394e-05</v>
      </c>
      <c r="I24" s="37" t="n">
        <v>0.219</v>
      </c>
      <c r="J24" s="33" t="n">
        <v>0.2085</v>
      </c>
    </row>
    <row r="25">
      <c r="A25" s="52" t="n">
        <v>23</v>
      </c>
      <c r="B25" s="53" t="inlineStr">
        <is>
          <t>DCs</t>
        </is>
      </c>
      <c r="C25" s="53" t="inlineStr">
        <is>
          <t>Other</t>
        </is>
      </c>
      <c r="D25" s="54" t="n">
        <v>0.418</v>
      </c>
      <c r="E25" s="55" t="n">
        <v>299</v>
      </c>
      <c r="F25" s="56" t="n">
        <v>0.08019999999999999</v>
      </c>
      <c r="G25" s="56" t="n">
        <v>0.0164</v>
      </c>
      <c r="H25" s="57" t="n">
        <v>5.5e-06</v>
      </c>
      <c r="I25" s="58" t="n">
        <v>0.08599999999999999</v>
      </c>
      <c r="J25" s="54" t="n">
        <v>0.206</v>
      </c>
    </row>
    <row r="27">
      <c r="A27" s="59" t="inlineStr">
        <is>
          <t>Category colour key:</t>
        </is>
      </c>
      <c r="B27" s="60" t="inlineStr">
        <is>
          <t>Sinusoidal/Endothelial</t>
        </is>
      </c>
      <c r="C27" s="61" t="inlineStr">
        <is>
          <t>Stellate/Mesenchymal</t>
        </is>
      </c>
      <c r="D27" s="62" t="inlineStr">
        <is>
          <t>Parenchymal</t>
        </is>
      </c>
      <c r="E27" s="63" t="inlineStr">
        <is>
          <t>Cholangiocyte</t>
        </is>
      </c>
      <c r="F27" s="64" t="inlineStr">
        <is>
          <t>Kupffer/Macrophage</t>
        </is>
      </c>
      <c r="G27" s="65" t="inlineStr">
        <is>
          <t>Monocyte/DC</t>
        </is>
      </c>
      <c r="H27" s="66" t="inlineStr">
        <is>
          <t>Lymphocyte</t>
        </is>
      </c>
      <c r="I27" s="62" t="inlineStr">
        <is>
          <t>Granulocyte/Neutrophil</t>
        </is>
      </c>
      <c r="J27" s="67" t="inlineStr">
        <is>
          <t>Other</t>
        </is>
      </c>
    </row>
  </sheetData>
  <autoFilter ref="A2:J25"/>
  <mergeCells count="1">
    <mergeCell ref="A1:J1"/>
  </mergeCells>
  <conditionalFormatting sqref="I3:I25">
    <cfRule type="colorScale" priority="1">
      <colorScale>
        <cfvo type="min"/>
        <cfvo type="max"/>
        <color rgb="00FFFFFF"/>
        <color rgb="001F386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9" customWidth="1" min="13" max="13"/>
    <col width="8" customWidth="1" min="14" max="14"/>
  </cols>
  <sheetData>
    <row r="1" ht="26" customHeight="1">
      <c r="A1" s="68" t="inlineStr">
        <is>
          <t>Table S-B. Cell-type contribution (%) across 9 mouse strains — sinusoidal dominance cross-strain stability</t>
        </is>
      </c>
    </row>
    <row r="2" ht="34" customHeight="1">
      <c r="A2" s="69" t="inlineStr">
        <is>
          <t>Cell Type</t>
        </is>
      </c>
      <c r="B2" s="69" t="inlineStr">
        <is>
          <t>Category</t>
        </is>
      </c>
      <c r="C2" s="69" t="inlineStr">
        <is>
          <t>129S1</t>
        </is>
      </c>
      <c r="D2" s="69" t="inlineStr">
        <is>
          <t>A/J</t>
        </is>
      </c>
      <c r="E2" s="69" t="inlineStr">
        <is>
          <t>C57BL/6J</t>
        </is>
      </c>
      <c r="F2" s="69" t="inlineStr">
        <is>
          <t>CAST/EiJ</t>
        </is>
      </c>
      <c r="G2" s="69" t="inlineStr">
        <is>
          <t>DBA/2J</t>
        </is>
      </c>
      <c r="H2" s="69" t="inlineStr">
        <is>
          <t>NOD/ShiLtJ</t>
        </is>
      </c>
      <c r="I2" s="69" t="inlineStr">
        <is>
          <t>NZO/HlLtJ</t>
        </is>
      </c>
      <c r="J2" s="69" t="inlineStr">
        <is>
          <t>PWK/PhJ</t>
        </is>
      </c>
      <c r="K2" s="69" t="inlineStr">
        <is>
          <t>WSB/EiJ</t>
        </is>
      </c>
      <c r="L2" s="69" t="inlineStr">
        <is>
          <t>Mean (%)</t>
        </is>
      </c>
      <c r="M2" s="69" t="inlineStr">
        <is>
          <t>Std (%)</t>
        </is>
      </c>
      <c r="N2" s="69" t="inlineStr">
        <is>
          <t>CV</t>
        </is>
      </c>
    </row>
    <row r="3">
      <c r="A3" s="70" t="inlineStr">
        <is>
          <t>LECs</t>
        </is>
      </c>
      <c r="B3" s="70" t="inlineStr">
        <is>
          <t>Sinusoidal/Endothelial</t>
        </is>
      </c>
      <c r="C3" s="70" t="n">
        <v>40.47</v>
      </c>
      <c r="D3" s="70" t="n">
        <v>43.92</v>
      </c>
      <c r="E3" s="70" t="n">
        <v>52.1</v>
      </c>
      <c r="F3" s="70" t="n">
        <v>43.63</v>
      </c>
      <c r="G3" s="70" t="n">
        <v>49.72</v>
      </c>
      <c r="H3" s="70" t="n">
        <v>45.67</v>
      </c>
      <c r="I3" s="70" t="n">
        <v>49.35</v>
      </c>
      <c r="J3" s="70" t="n">
        <v>47.84</v>
      </c>
      <c r="K3" s="70" t="n">
        <v>44.1</v>
      </c>
      <c r="L3" s="70" t="n">
        <v>46.31</v>
      </c>
      <c r="M3" s="70" t="n">
        <v>3.69</v>
      </c>
      <c r="N3" s="70" t="n">
        <v>0.08</v>
      </c>
    </row>
    <row r="4">
      <c r="A4" s="25" t="inlineStr">
        <is>
          <t>Cholangiocytes</t>
        </is>
      </c>
      <c r="B4" s="25" t="inlineStr">
        <is>
          <t>Cholangiocyte</t>
        </is>
      </c>
      <c r="C4" s="25" t="n">
        <v>10.9</v>
      </c>
      <c r="D4" s="25" t="n">
        <v>10.01</v>
      </c>
      <c r="E4" s="25" t="n">
        <v>7.46</v>
      </c>
      <c r="F4" s="25" t="n">
        <v>9.58</v>
      </c>
      <c r="G4" s="25" t="n">
        <v>8.640000000000001</v>
      </c>
      <c r="H4" s="25" t="n">
        <v>8.98</v>
      </c>
      <c r="I4" s="25" t="n">
        <v>6.98</v>
      </c>
      <c r="J4" s="25" t="n">
        <v>9.289999999999999</v>
      </c>
      <c r="K4" s="25" t="n">
        <v>9.119999999999999</v>
      </c>
      <c r="L4" s="25" t="n">
        <v>9</v>
      </c>
      <c r="M4" s="25" t="n">
        <v>1.21</v>
      </c>
      <c r="N4" s="25" t="n">
        <v>0.134</v>
      </c>
    </row>
    <row r="5">
      <c r="A5" s="11" t="inlineStr">
        <is>
          <t>qHSCs</t>
        </is>
      </c>
      <c r="B5" s="11" t="inlineStr">
        <is>
          <t>Stellate/Mesenchymal</t>
        </is>
      </c>
      <c r="C5" s="11" t="n">
        <v>10.03</v>
      </c>
      <c r="D5" s="11" t="n">
        <v>9.640000000000001</v>
      </c>
      <c r="E5" s="11" t="n">
        <v>8.119999999999999</v>
      </c>
      <c r="F5" s="11" t="n">
        <v>8.68</v>
      </c>
      <c r="G5" s="11" t="n">
        <v>8.27</v>
      </c>
      <c r="H5" s="11" t="n">
        <v>9.1</v>
      </c>
      <c r="I5" s="11" t="n">
        <v>7.85</v>
      </c>
      <c r="J5" s="11" t="n">
        <v>8.51</v>
      </c>
      <c r="K5" s="11" t="n">
        <v>8.890000000000001</v>
      </c>
      <c r="L5" s="11" t="n">
        <v>8.789999999999999</v>
      </c>
      <c r="M5" s="11" t="n">
        <v>0.71</v>
      </c>
      <c r="N5" s="11" t="n">
        <v>0.081</v>
      </c>
    </row>
    <row r="6">
      <c r="A6" s="18" t="inlineStr">
        <is>
          <t>Neutrophiles</t>
        </is>
      </c>
      <c r="B6" s="18" t="inlineStr">
        <is>
          <t>Granulocyte/Neutrophil</t>
        </is>
      </c>
      <c r="C6" s="18" t="n">
        <v>8.859999999999999</v>
      </c>
      <c r="D6" s="18" t="n">
        <v>8.49</v>
      </c>
      <c r="E6" s="18" t="n">
        <v>7.28</v>
      </c>
      <c r="F6" s="18" t="n">
        <v>8.16</v>
      </c>
      <c r="G6" s="18" t="n">
        <v>7.25</v>
      </c>
      <c r="H6" s="18" t="n">
        <v>8.08</v>
      </c>
      <c r="I6" s="18" t="n">
        <v>6.95</v>
      </c>
      <c r="J6" s="18" t="n">
        <v>7.55</v>
      </c>
      <c r="K6" s="18" t="n">
        <v>7.75</v>
      </c>
      <c r="L6" s="18" t="n">
        <v>7.82</v>
      </c>
      <c r="M6" s="18" t="n">
        <v>0.63</v>
      </c>
      <c r="N6" s="18" t="n">
        <v>0.081</v>
      </c>
    </row>
    <row r="7">
      <c r="A7" s="11" t="inlineStr">
        <is>
          <t>aHSCs</t>
        </is>
      </c>
      <c r="B7" s="11" t="inlineStr">
        <is>
          <t>Stellate/Mesenchymal</t>
        </is>
      </c>
      <c r="C7" s="11" t="n">
        <v>7.08</v>
      </c>
      <c r="D7" s="11" t="n">
        <v>6.61</v>
      </c>
      <c r="E7" s="11" t="n">
        <v>5.28</v>
      </c>
      <c r="F7" s="11" t="n">
        <v>5.95</v>
      </c>
      <c r="G7" s="11" t="n">
        <v>5.66</v>
      </c>
      <c r="H7" s="11" t="n">
        <v>6.24</v>
      </c>
      <c r="I7" s="11" t="n">
        <v>5.38</v>
      </c>
      <c r="J7" s="11" t="n">
        <v>5.83</v>
      </c>
      <c r="K7" s="11" t="n">
        <v>6.09</v>
      </c>
      <c r="L7" s="11" t="n">
        <v>6.01</v>
      </c>
      <c r="M7" s="11" t="n">
        <v>0.58</v>
      </c>
      <c r="N7" s="11" t="n">
        <v>0.097</v>
      </c>
    </row>
    <row r="8">
      <c r="A8" s="32" t="inlineStr">
        <is>
          <t>Cd207+, Trem2+ Mo-KC</t>
        </is>
      </c>
      <c r="B8" s="32" t="inlineStr">
        <is>
          <t>Kupffer/Macrophage</t>
        </is>
      </c>
      <c r="C8" s="32" t="n">
        <v>5.49</v>
      </c>
      <c r="D8" s="32" t="n">
        <v>5.2</v>
      </c>
      <c r="E8" s="32" t="n">
        <v>4.15</v>
      </c>
      <c r="F8" s="32" t="n">
        <v>5.21</v>
      </c>
      <c r="G8" s="32" t="n">
        <v>4.68</v>
      </c>
      <c r="H8" s="32" t="n">
        <v>4.75</v>
      </c>
      <c r="I8" s="32" t="n">
        <v>4.03</v>
      </c>
      <c r="J8" s="32" t="n">
        <v>4.8</v>
      </c>
      <c r="K8" s="32" t="n">
        <v>4.89</v>
      </c>
      <c r="L8" s="32" t="n">
        <v>4.8</v>
      </c>
      <c r="M8" s="32" t="n">
        <v>0.48</v>
      </c>
      <c r="N8" s="32" t="n">
        <v>0.1</v>
      </c>
    </row>
    <row r="9">
      <c r="A9" s="39" t="inlineStr">
        <is>
          <t>Transitioning Mo</t>
        </is>
      </c>
      <c r="B9" s="39" t="inlineStr">
        <is>
          <t>Monocyte/DC</t>
        </is>
      </c>
      <c r="C9" s="39" t="n">
        <v>2.74</v>
      </c>
      <c r="D9" s="39" t="n">
        <v>2.56</v>
      </c>
      <c r="E9" s="39" t="n">
        <v>1.97</v>
      </c>
      <c r="F9" s="39" t="n">
        <v>2.4</v>
      </c>
      <c r="G9" s="39" t="n">
        <v>2.22</v>
      </c>
      <c r="H9" s="39" t="n">
        <v>2.24</v>
      </c>
      <c r="I9" s="39" t="n">
        <v>1.76</v>
      </c>
      <c r="J9" s="39" t="n">
        <v>2.42</v>
      </c>
      <c r="K9" s="39" t="n">
        <v>2.26</v>
      </c>
      <c r="L9" s="39" t="n">
        <v>2.29</v>
      </c>
      <c r="M9" s="39" t="n">
        <v>0.29</v>
      </c>
      <c r="N9" s="39" t="n">
        <v>0.127</v>
      </c>
    </row>
    <row r="10">
      <c r="A10" s="18" t="inlineStr">
        <is>
          <t>Hepatocytes</t>
        </is>
      </c>
      <c r="B10" s="18" t="inlineStr">
        <is>
          <t>Parenchymal</t>
        </is>
      </c>
      <c r="C10" s="18" t="n">
        <v>0.98</v>
      </c>
      <c r="D10" s="18" t="n">
        <v>1.58</v>
      </c>
      <c r="E10" s="18" t="n">
        <v>2.13</v>
      </c>
      <c r="F10" s="18" t="n">
        <v>1.29</v>
      </c>
      <c r="G10" s="18" t="n">
        <v>1.99</v>
      </c>
      <c r="H10" s="18" t="n">
        <v>2.13</v>
      </c>
      <c r="I10" s="18" t="n">
        <v>3.26</v>
      </c>
      <c r="J10" s="18" t="n">
        <v>1.3</v>
      </c>
      <c r="K10" s="18" t="n">
        <v>2.59</v>
      </c>
      <c r="L10" s="18" t="n">
        <v>1.92</v>
      </c>
      <c r="M10" s="18" t="n">
        <v>0.72</v>
      </c>
      <c r="N10" s="18" t="n">
        <v>0.375</v>
      </c>
    </row>
    <row r="11">
      <c r="A11" s="39" t="inlineStr">
        <is>
          <t>Dendrites</t>
        </is>
      </c>
      <c r="B11" s="39" t="inlineStr">
        <is>
          <t>Monocyte/DC</t>
        </is>
      </c>
      <c r="C11" s="39" t="n">
        <v>1.71</v>
      </c>
      <c r="D11" s="39" t="n">
        <v>1.37</v>
      </c>
      <c r="E11" s="39" t="n">
        <v>1.12</v>
      </c>
      <c r="F11" s="39" t="n">
        <v>1.93</v>
      </c>
      <c r="G11" s="39" t="n">
        <v>1.68</v>
      </c>
      <c r="H11" s="39" t="n">
        <v>1.94</v>
      </c>
      <c r="I11" s="39" t="n">
        <v>2.12</v>
      </c>
      <c r="J11" s="39" t="n">
        <v>1.59</v>
      </c>
      <c r="K11" s="39" t="n">
        <v>2.76</v>
      </c>
      <c r="L11" s="39" t="n">
        <v>1.8</v>
      </c>
      <c r="M11" s="39" t="n">
        <v>0.47</v>
      </c>
      <c r="N11" s="39" t="n">
        <v>0.261</v>
      </c>
    </row>
    <row r="12">
      <c r="A12" s="46" t="inlineStr">
        <is>
          <t>MCs</t>
        </is>
      </c>
      <c r="B12" s="46" t="inlineStr">
        <is>
          <t>Lymphocyte</t>
        </is>
      </c>
      <c r="C12" s="46" t="n">
        <v>1.76</v>
      </c>
      <c r="D12" s="46" t="n">
        <v>1.62</v>
      </c>
      <c r="E12" s="46" t="n">
        <v>1.26</v>
      </c>
      <c r="F12" s="46" t="n">
        <v>1.49</v>
      </c>
      <c r="G12" s="46" t="n">
        <v>1.47</v>
      </c>
      <c r="H12" s="46" t="n">
        <v>1.52</v>
      </c>
      <c r="I12" s="46" t="n">
        <v>1.27</v>
      </c>
      <c r="J12" s="46" t="n">
        <v>1.44</v>
      </c>
      <c r="K12" s="46" t="n">
        <v>1.56</v>
      </c>
      <c r="L12" s="46" t="n">
        <v>1.49</v>
      </c>
      <c r="M12" s="46" t="n">
        <v>0.16</v>
      </c>
      <c r="N12" s="46" t="n">
        <v>0.107</v>
      </c>
    </row>
    <row r="13">
      <c r="A13" s="39" t="inlineStr">
        <is>
          <t>Ly6c2+, Ccr2+ Mo</t>
        </is>
      </c>
      <c r="B13" s="39" t="inlineStr">
        <is>
          <t>Monocyte/DC</t>
        </is>
      </c>
      <c r="C13" s="39" t="n">
        <v>0.92</v>
      </c>
      <c r="D13" s="39" t="n">
        <v>1.25</v>
      </c>
      <c r="E13" s="39" t="n">
        <v>1.37</v>
      </c>
      <c r="F13" s="39" t="n">
        <v>1.74</v>
      </c>
      <c r="G13" s="39" t="n">
        <v>1.05</v>
      </c>
      <c r="H13" s="39" t="n">
        <v>1.32</v>
      </c>
      <c r="I13" s="39" t="n">
        <v>1.8</v>
      </c>
      <c r="J13" s="39" t="n">
        <v>1.2</v>
      </c>
      <c r="K13" s="39" t="n">
        <v>1.32</v>
      </c>
      <c r="L13" s="39" t="n">
        <v>1.33</v>
      </c>
      <c r="M13" s="39" t="n">
        <v>0.29</v>
      </c>
      <c r="N13" s="39" t="n">
        <v>0.218</v>
      </c>
    </row>
    <row r="14">
      <c r="A14" s="39" t="inlineStr">
        <is>
          <t>Cx3cr1+, Ccr2+ MdM</t>
        </is>
      </c>
      <c r="B14" s="39" t="inlineStr">
        <is>
          <t>Monocyte/DC</t>
        </is>
      </c>
      <c r="C14" s="39" t="n">
        <v>1.11</v>
      </c>
      <c r="D14" s="39" t="n">
        <v>1.16</v>
      </c>
      <c r="E14" s="39" t="n">
        <v>1.33</v>
      </c>
      <c r="F14" s="39" t="n">
        <v>1.97</v>
      </c>
      <c r="G14" s="39" t="n">
        <v>0.7</v>
      </c>
      <c r="H14" s="39" t="n">
        <v>1.31</v>
      </c>
      <c r="I14" s="39" t="n">
        <v>1.49</v>
      </c>
      <c r="J14" s="39" t="n">
        <v>1.48</v>
      </c>
      <c r="K14" s="39" t="n">
        <v>1.31</v>
      </c>
      <c r="L14" s="39" t="n">
        <v>1.32</v>
      </c>
      <c r="M14" s="39" t="n">
        <v>0.34</v>
      </c>
      <c r="N14" s="39" t="n">
        <v>0.258</v>
      </c>
    </row>
    <row r="15">
      <c r="A15" s="32" t="inlineStr">
        <is>
          <t>Timd4+ resKC</t>
        </is>
      </c>
      <c r="B15" s="32" t="inlineStr">
        <is>
          <t>Kupffer/Macrophage</t>
        </is>
      </c>
      <c r="C15" s="32" t="n">
        <v>1.31</v>
      </c>
      <c r="D15" s="32" t="n">
        <v>1.15</v>
      </c>
      <c r="E15" s="32" t="n">
        <v>1.33</v>
      </c>
      <c r="F15" s="32" t="n">
        <v>1.24</v>
      </c>
      <c r="G15" s="32" t="n">
        <v>0.79</v>
      </c>
      <c r="H15" s="32" t="n">
        <v>0.89</v>
      </c>
      <c r="I15" s="32" t="n">
        <v>1.25</v>
      </c>
      <c r="J15" s="32" t="n">
        <v>1.16</v>
      </c>
      <c r="K15" s="32" t="n">
        <v>0.93</v>
      </c>
      <c r="L15" s="32" t="n">
        <v>1.12</v>
      </c>
      <c r="M15" s="32" t="n">
        <v>0.2</v>
      </c>
      <c r="N15" s="32" t="n">
        <v>0.179</v>
      </c>
    </row>
    <row r="16">
      <c r="A16" s="39" t="inlineStr">
        <is>
          <t>Ly6c2-, Spn+ Mo</t>
        </is>
      </c>
      <c r="B16" s="39" t="inlineStr">
        <is>
          <t>Monocyte/DC</t>
        </is>
      </c>
      <c r="C16" s="39" t="n">
        <v>0.99</v>
      </c>
      <c r="D16" s="39" t="n">
        <v>1.07</v>
      </c>
      <c r="E16" s="39" t="n">
        <v>0.8100000000000001</v>
      </c>
      <c r="F16" s="39" t="n">
        <v>0.78</v>
      </c>
      <c r="G16" s="39" t="n">
        <v>1.44</v>
      </c>
      <c r="H16" s="39" t="n">
        <v>1.2</v>
      </c>
      <c r="I16" s="39" t="n">
        <v>1.29</v>
      </c>
      <c r="J16" s="39" t="n">
        <v>1.13</v>
      </c>
      <c r="K16" s="39" t="n">
        <v>1.12</v>
      </c>
      <c r="L16" s="39" t="n">
        <v>1.09</v>
      </c>
      <c r="M16" s="39" t="n">
        <v>0.21</v>
      </c>
      <c r="N16" s="39" t="n">
        <v>0.193</v>
      </c>
    </row>
    <row r="17">
      <c r="A17" s="11" t="inlineStr">
        <is>
          <t>cAMP qHSCs</t>
        </is>
      </c>
      <c r="B17" s="11" t="inlineStr">
        <is>
          <t>Stellate/Mesenchymal</t>
        </is>
      </c>
      <c r="C17" s="11" t="n">
        <v>1.04</v>
      </c>
      <c r="D17" s="11" t="n">
        <v>0.99</v>
      </c>
      <c r="E17" s="11" t="n">
        <v>0.84</v>
      </c>
      <c r="F17" s="11" t="n">
        <v>0.9</v>
      </c>
      <c r="G17" s="11" t="n">
        <v>0.86</v>
      </c>
      <c r="H17" s="11" t="n">
        <v>0.95</v>
      </c>
      <c r="I17" s="11" t="n">
        <v>0.83</v>
      </c>
      <c r="J17" s="11" t="n">
        <v>0.89</v>
      </c>
      <c r="K17" s="11" t="n">
        <v>0.93</v>
      </c>
      <c r="L17" s="11" t="n">
        <v>0.91</v>
      </c>
      <c r="M17" s="11" t="n">
        <v>0.07000000000000001</v>
      </c>
      <c r="N17" s="11" t="n">
        <v>0.077</v>
      </c>
    </row>
    <row r="18">
      <c r="A18" s="46" t="inlineStr">
        <is>
          <t>B cells</t>
        </is>
      </c>
      <c r="B18" s="46" t="inlineStr">
        <is>
          <t>Lymphocyte</t>
        </is>
      </c>
      <c r="C18" s="46" t="n">
        <v>0.42</v>
      </c>
      <c r="D18" s="46" t="n">
        <v>0.68</v>
      </c>
      <c r="E18" s="46" t="n">
        <v>0.92</v>
      </c>
      <c r="F18" s="46" t="n">
        <v>1.17</v>
      </c>
      <c r="G18" s="46" t="n">
        <v>0.86</v>
      </c>
      <c r="H18" s="46" t="n">
        <v>0.92</v>
      </c>
      <c r="I18" s="46" t="n">
        <v>1.41</v>
      </c>
      <c r="J18" s="46" t="n">
        <v>0.5600000000000001</v>
      </c>
      <c r="K18" s="46" t="n">
        <v>1.12</v>
      </c>
      <c r="L18" s="46" t="n">
        <v>0.89</v>
      </c>
      <c r="M18" s="46" t="n">
        <v>0.31</v>
      </c>
      <c r="N18" s="46" t="n">
        <v>0.348</v>
      </c>
    </row>
    <row r="19">
      <c r="A19" s="53" t="inlineStr">
        <is>
          <t>DCs</t>
        </is>
      </c>
      <c r="B19" s="53" t="inlineStr">
        <is>
          <t>Other</t>
        </is>
      </c>
      <c r="C19" s="53" t="n">
        <v>0.97</v>
      </c>
      <c r="D19" s="53" t="n">
        <v>0.92</v>
      </c>
      <c r="E19" s="53" t="n">
        <v>0.47</v>
      </c>
      <c r="F19" s="53" t="n">
        <v>0.87</v>
      </c>
      <c r="G19" s="53" t="n">
        <v>0.85</v>
      </c>
      <c r="H19" s="53" t="n">
        <v>0.84</v>
      </c>
      <c r="I19" s="53" t="n">
        <v>0.6899999999999999</v>
      </c>
      <c r="J19" s="53" t="n">
        <v>0.83</v>
      </c>
      <c r="K19" s="53" t="n">
        <v>0.89</v>
      </c>
      <c r="L19" s="53" t="n">
        <v>0.8100000000000001</v>
      </c>
      <c r="M19" s="53" t="n">
        <v>0.15</v>
      </c>
      <c r="N19" s="53" t="n">
        <v>0.185</v>
      </c>
    </row>
    <row r="20">
      <c r="A20" s="39" t="inlineStr">
        <is>
          <t>Trem2+, Spp1+ MdM</t>
        </is>
      </c>
      <c r="B20" s="39" t="inlineStr">
        <is>
          <t>Monocyte/DC</t>
        </is>
      </c>
      <c r="C20" s="39" t="n">
        <v>1.05</v>
      </c>
      <c r="D20" s="39" t="n">
        <v>0.57</v>
      </c>
      <c r="E20" s="39" t="n">
        <v>0.49</v>
      </c>
      <c r="F20" s="39" t="n">
        <v>0.87</v>
      </c>
      <c r="G20" s="39" t="n">
        <v>0.52</v>
      </c>
      <c r="H20" s="39" t="n">
        <v>0.63</v>
      </c>
      <c r="I20" s="39" t="n">
        <v>0.5600000000000001</v>
      </c>
      <c r="J20" s="39" t="n">
        <v>0.74</v>
      </c>
      <c r="K20" s="39" t="n">
        <v>0.84</v>
      </c>
      <c r="L20" s="39" t="n">
        <v>0.7</v>
      </c>
      <c r="M20" s="39" t="n">
        <v>0.19</v>
      </c>
      <c r="N20" s="39" t="n">
        <v>0.271</v>
      </c>
    </row>
    <row r="21">
      <c r="A21" s="46" t="inlineStr">
        <is>
          <t>Mast cells</t>
        </is>
      </c>
      <c r="B21" s="46" t="inlineStr">
        <is>
          <t>Lymphocyte</t>
        </is>
      </c>
      <c r="C21" s="46" t="n">
        <v>0.6899999999999999</v>
      </c>
      <c r="D21" s="46" t="n">
        <v>0.6899999999999999</v>
      </c>
      <c r="E21" s="46" t="n">
        <v>0.55</v>
      </c>
      <c r="F21" s="46" t="n">
        <v>0.61</v>
      </c>
      <c r="G21" s="46" t="n">
        <v>0.58</v>
      </c>
      <c r="H21" s="46" t="n">
        <v>0.64</v>
      </c>
      <c r="I21" s="46" t="n">
        <v>0.55</v>
      </c>
      <c r="J21" s="46" t="n">
        <v>0.61</v>
      </c>
      <c r="K21" s="46" t="n">
        <v>0.61</v>
      </c>
      <c r="L21" s="46" t="n">
        <v>0.61</v>
      </c>
      <c r="M21" s="46" t="n">
        <v>0.05</v>
      </c>
      <c r="N21" s="46" t="n">
        <v>0.082</v>
      </c>
    </row>
    <row r="22">
      <c r="A22" s="32" t="inlineStr">
        <is>
          <t>Cd207-, Trem2+ Mo-KC</t>
        </is>
      </c>
      <c r="B22" s="32" t="inlineStr">
        <is>
          <t>Kupffer/Macrophage</t>
        </is>
      </c>
      <c r="C22" s="32" t="n">
        <v>0.7</v>
      </c>
      <c r="D22" s="32" t="n">
        <v>0.19</v>
      </c>
      <c r="E22" s="32" t="n">
        <v>0.41</v>
      </c>
      <c r="F22" s="32" t="n">
        <v>0.43</v>
      </c>
      <c r="G22" s="32" t="n">
        <v>0.25</v>
      </c>
      <c r="H22" s="32" t="n">
        <v>0.18</v>
      </c>
      <c r="I22" s="32" t="n">
        <v>0.46</v>
      </c>
      <c r="J22" s="32" t="n">
        <v>0.4</v>
      </c>
      <c r="K22" s="32" t="n">
        <v>0.39</v>
      </c>
      <c r="L22" s="32" t="n">
        <v>0.38</v>
      </c>
      <c r="M22" s="32" t="n">
        <v>0.16</v>
      </c>
      <c r="N22" s="32" t="n">
        <v>0.421</v>
      </c>
    </row>
    <row r="23">
      <c r="A23" s="46" t="inlineStr">
        <is>
          <t>T cells</t>
        </is>
      </c>
      <c r="B23" s="46" t="inlineStr">
        <is>
          <t>Lymphocyte</t>
        </is>
      </c>
      <c r="C23" s="46" t="n">
        <v>0.49</v>
      </c>
      <c r="D23" s="46" t="n">
        <v>0.14</v>
      </c>
      <c r="E23" s="46" t="n">
        <v>0.32</v>
      </c>
      <c r="F23" s="46" t="n">
        <v>0.78</v>
      </c>
      <c r="G23" s="46" t="n">
        <v>0.25</v>
      </c>
      <c r="H23" s="46" t="n">
        <v>0.17</v>
      </c>
      <c r="I23" s="46" t="n">
        <v>0.29</v>
      </c>
      <c r="J23" s="46" t="n">
        <v>0.25</v>
      </c>
      <c r="K23" s="46" t="n">
        <v>0.17</v>
      </c>
      <c r="L23" s="46" t="n">
        <v>0.32</v>
      </c>
      <c r="M23" s="46" t="n">
        <v>0.2</v>
      </c>
      <c r="N23" s="46" t="n">
        <v>0.625</v>
      </c>
    </row>
    <row r="24">
      <c r="A24" s="32" t="inlineStr">
        <is>
          <t>Macrophages</t>
        </is>
      </c>
      <c r="B24" s="32" t="inlineStr">
        <is>
          <t>Kupffer/Macrophage</t>
        </is>
      </c>
      <c r="C24" s="32" t="n">
        <v>0.11</v>
      </c>
      <c r="D24" s="32" t="n">
        <v>0.18</v>
      </c>
      <c r="E24" s="32" t="n">
        <v>0.24</v>
      </c>
      <c r="F24" s="32" t="n">
        <v>0.14</v>
      </c>
      <c r="G24" s="32" t="n">
        <v>0.22</v>
      </c>
      <c r="H24" s="32" t="n">
        <v>0.24</v>
      </c>
      <c r="I24" s="32" t="n">
        <v>0.36</v>
      </c>
      <c r="J24" s="32" t="n">
        <v>0.15</v>
      </c>
      <c r="K24" s="32" t="n">
        <v>0.29</v>
      </c>
      <c r="L24" s="32" t="n">
        <v>0.21</v>
      </c>
      <c r="M24" s="32" t="n">
        <v>0.08</v>
      </c>
      <c r="N24" s="32" t="n">
        <v>0.381</v>
      </c>
    </row>
    <row r="25">
      <c r="A25" s="53" t="inlineStr">
        <is>
          <t>Cycling</t>
        </is>
      </c>
      <c r="B25" s="53" t="inlineStr">
        <is>
          <t>Other</t>
        </is>
      </c>
      <c r="C25" s="53" t="n">
        <v>0.18</v>
      </c>
      <c r="D25" s="53" t="n">
        <v>0.02</v>
      </c>
      <c r="E25" s="53" t="n">
        <v>0.05</v>
      </c>
      <c r="F25" s="53" t="n">
        <v>0.18</v>
      </c>
      <c r="G25" s="53" t="n">
        <v>0.03</v>
      </c>
      <c r="H25" s="53" t="n">
        <v>0.06</v>
      </c>
      <c r="I25" s="53" t="n">
        <v>0.03</v>
      </c>
      <c r="J25" s="53" t="n">
        <v>0.03</v>
      </c>
      <c r="K25" s="53" t="n">
        <v>0.09</v>
      </c>
      <c r="L25" s="53" t="n">
        <v>0.08</v>
      </c>
      <c r="M25" s="53" t="n">
        <v>0.06</v>
      </c>
      <c r="N25" s="53" t="n">
        <v>0.75</v>
      </c>
    </row>
  </sheetData>
  <mergeCells count="1">
    <mergeCell ref="A1:N1"/>
  </mergeCells>
  <conditionalFormatting sqref="L3:L25">
    <cfRule type="colorScale" priority="1">
      <colorScale>
        <cfvo type="min"/>
        <cfvo type="max"/>
        <color rgb="00FFFFFF"/>
        <color rgb="0037562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2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11" customWidth="1" min="10" max="10"/>
  </cols>
  <sheetData>
    <row r="1" ht="26" customHeight="1">
      <c r="A1" s="71" t="inlineStr">
        <is>
          <t>Table S-C. Bulk-to-single-cell decomposition overlap — F1 scores per cell type</t>
        </is>
      </c>
    </row>
    <row r="2" ht="34" customHeight="1">
      <c r="A2" s="72" t="inlineStr">
        <is>
          <t>Cell Type</t>
        </is>
      </c>
      <c r="B2" s="72" t="inlineStr">
        <is>
          <t>Category</t>
        </is>
      </c>
      <c r="C2" s="72" t="inlineStr">
        <is>
          <t>Abundance (%)</t>
        </is>
      </c>
      <c r="D2" s="72" t="inlineStr">
        <is>
          <t>N Bulk Sig.</t>
        </is>
      </c>
      <c r="E2" s="72" t="inlineStr">
        <is>
          <t>N Cell Sig.</t>
        </is>
      </c>
      <c r="F2" s="72" t="inlineStr">
        <is>
          <t>N Overlap</t>
        </is>
      </c>
      <c r="G2" s="72" t="inlineStr">
        <is>
          <t>Overlap (%)</t>
        </is>
      </c>
      <c r="H2" s="72" t="inlineStr">
        <is>
          <t>Sensitivity</t>
        </is>
      </c>
      <c r="I2" s="72" t="inlineStr">
        <is>
          <t>Precision</t>
        </is>
      </c>
      <c r="J2" s="72" t="inlineStr">
        <is>
          <t>F1 Score</t>
        </is>
      </c>
    </row>
    <row r="3">
      <c r="A3" s="18" t="inlineStr">
        <is>
          <t>Neutrophiles</t>
        </is>
      </c>
      <c r="B3" s="18" t="inlineStr">
        <is>
          <t>Granulocyte/Neutrophil</t>
        </is>
      </c>
      <c r="C3" s="19" t="n">
        <v>3.291</v>
      </c>
      <c r="D3" s="20" t="n">
        <v>205</v>
      </c>
      <c r="E3" s="20" t="n">
        <v>337</v>
      </c>
      <c r="F3" s="20" t="n">
        <v>149</v>
      </c>
      <c r="G3" s="73" t="n">
        <v>0.7268</v>
      </c>
      <c r="H3" s="21" t="n">
        <v>0.7268</v>
      </c>
      <c r="I3" s="21" t="n">
        <v>0.4421</v>
      </c>
      <c r="J3" s="21" t="n">
        <v>0.5498</v>
      </c>
    </row>
    <row r="4">
      <c r="A4" s="11" t="inlineStr">
        <is>
          <t>aHSCs</t>
        </is>
      </c>
      <c r="B4" s="11" t="inlineStr">
        <is>
          <t>Stellate/Mesenchymal</t>
        </is>
      </c>
      <c r="C4" s="12" t="n">
        <v>2.597</v>
      </c>
      <c r="D4" s="13" t="n">
        <v>205</v>
      </c>
      <c r="E4" s="13" t="n">
        <v>324</v>
      </c>
      <c r="F4" s="13" t="n">
        <v>144</v>
      </c>
      <c r="G4" s="74" t="n">
        <v>0.7024</v>
      </c>
      <c r="H4" s="14" t="n">
        <v>0.7024</v>
      </c>
      <c r="I4" s="14" t="n">
        <v>0.4444</v>
      </c>
      <c r="J4" s="14" t="n">
        <v>0.5444</v>
      </c>
    </row>
    <row r="5">
      <c r="A5" s="11" t="inlineStr">
        <is>
          <t>qHSCs</t>
        </is>
      </c>
      <c r="B5" s="11" t="inlineStr">
        <is>
          <t>Stellate/Mesenchymal</t>
        </is>
      </c>
      <c r="C5" s="12" t="n">
        <v>3.79</v>
      </c>
      <c r="D5" s="13" t="n">
        <v>205</v>
      </c>
      <c r="E5" s="13" t="n">
        <v>332</v>
      </c>
      <c r="F5" s="13" t="n">
        <v>145</v>
      </c>
      <c r="G5" s="74" t="n">
        <v>0.7073</v>
      </c>
      <c r="H5" s="14" t="n">
        <v>0.7073</v>
      </c>
      <c r="I5" s="14" t="n">
        <v>0.4367</v>
      </c>
      <c r="J5" s="14" t="n">
        <v>0.54</v>
      </c>
    </row>
    <row r="6">
      <c r="A6" s="11" t="inlineStr">
        <is>
          <t>cAMP qHSCs</t>
        </is>
      </c>
      <c r="B6" s="11" t="inlineStr">
        <is>
          <t>Stellate/Mesenchymal</t>
        </is>
      </c>
      <c r="C6" s="12" t="n">
        <v>0.397</v>
      </c>
      <c r="D6" s="13" t="n">
        <v>205</v>
      </c>
      <c r="E6" s="13" t="n">
        <v>339</v>
      </c>
      <c r="F6" s="13" t="n">
        <v>145</v>
      </c>
      <c r="G6" s="74" t="n">
        <v>0.7073</v>
      </c>
      <c r="H6" s="14" t="n">
        <v>0.7073</v>
      </c>
      <c r="I6" s="14" t="n">
        <v>0.4277</v>
      </c>
      <c r="J6" s="14" t="n">
        <v>0.5331</v>
      </c>
    </row>
    <row r="7">
      <c r="A7" s="46" t="inlineStr">
        <is>
          <t>Mast cells</t>
        </is>
      </c>
      <c r="B7" s="46" t="inlineStr">
        <is>
          <t>Lymphocyte</t>
        </is>
      </c>
      <c r="C7" s="47" t="n">
        <v>0.27</v>
      </c>
      <c r="D7" s="48" t="n">
        <v>205</v>
      </c>
      <c r="E7" s="48" t="n">
        <v>331</v>
      </c>
      <c r="F7" s="48" t="n">
        <v>141</v>
      </c>
      <c r="G7" s="75" t="n">
        <v>0.6878</v>
      </c>
      <c r="H7" s="49" t="n">
        <v>0.6878</v>
      </c>
      <c r="I7" s="49" t="n">
        <v>0.426</v>
      </c>
      <c r="J7" s="49" t="n">
        <v>0.5261</v>
      </c>
    </row>
    <row r="8">
      <c r="A8" s="25" t="inlineStr">
        <is>
          <t>Cholangiocytes</t>
        </is>
      </c>
      <c r="B8" s="25" t="inlineStr">
        <is>
          <t>Cholangiocyte</t>
        </is>
      </c>
      <c r="C8" s="26" t="n">
        <v>4.497</v>
      </c>
      <c r="D8" s="27" t="n">
        <v>205</v>
      </c>
      <c r="E8" s="27" t="n">
        <v>279</v>
      </c>
      <c r="F8" s="27" t="n">
        <v>116</v>
      </c>
      <c r="G8" s="76" t="n">
        <v>0.5659</v>
      </c>
      <c r="H8" s="28" t="n">
        <v>0.5659</v>
      </c>
      <c r="I8" s="28" t="n">
        <v>0.4158</v>
      </c>
      <c r="J8" s="28" t="n">
        <v>0.4793</v>
      </c>
    </row>
    <row r="9">
      <c r="A9" s="46" t="inlineStr">
        <is>
          <t>MCs</t>
        </is>
      </c>
      <c r="B9" s="46" t="inlineStr">
        <is>
          <t>Lymphocyte</t>
        </is>
      </c>
      <c r="C9" s="47" t="n">
        <v>0.722</v>
      </c>
      <c r="D9" s="48" t="n">
        <v>205</v>
      </c>
      <c r="E9" s="48" t="n">
        <v>303</v>
      </c>
      <c r="F9" s="48" t="n">
        <v>118</v>
      </c>
      <c r="G9" s="75" t="n">
        <v>0.5756</v>
      </c>
      <c r="H9" s="49" t="n">
        <v>0.5756</v>
      </c>
      <c r="I9" s="49" t="n">
        <v>0.3894</v>
      </c>
      <c r="J9" s="49" t="n">
        <v>0.4646</v>
      </c>
    </row>
    <row r="10">
      <c r="A10" s="53" t="inlineStr">
        <is>
          <t>DCs</t>
        </is>
      </c>
      <c r="B10" s="53" t="inlineStr">
        <is>
          <t>Other</t>
        </is>
      </c>
      <c r="C10" s="54" t="n">
        <v>0.418</v>
      </c>
      <c r="D10" s="55" t="n">
        <v>205</v>
      </c>
      <c r="E10" s="55" t="n">
        <v>299</v>
      </c>
      <c r="F10" s="55" t="n">
        <v>110</v>
      </c>
      <c r="G10" s="77" t="n">
        <v>0.5366</v>
      </c>
      <c r="H10" s="56" t="n">
        <v>0.5366</v>
      </c>
      <c r="I10" s="56" t="n">
        <v>0.3679</v>
      </c>
      <c r="J10" s="56" t="n">
        <v>0.4365</v>
      </c>
    </row>
    <row r="11">
      <c r="A11" s="39" t="inlineStr">
        <is>
          <t>Dendrites</t>
        </is>
      </c>
      <c r="B11" s="39" t="inlineStr">
        <is>
          <t>Monocyte/DC</t>
        </is>
      </c>
      <c r="C11" s="40" t="n">
        <v>4.547</v>
      </c>
      <c r="D11" s="41" t="n">
        <v>205</v>
      </c>
      <c r="E11" s="41" t="n">
        <v>216</v>
      </c>
      <c r="F11" s="41" t="n">
        <v>91</v>
      </c>
      <c r="G11" s="78" t="n">
        <v>0.4439</v>
      </c>
      <c r="H11" s="42" t="n">
        <v>0.4439</v>
      </c>
      <c r="I11" s="42" t="n">
        <v>0.4213</v>
      </c>
      <c r="J11" s="42" t="n">
        <v>0.4323</v>
      </c>
    </row>
    <row r="12">
      <c r="A12" s="39" t="inlineStr">
        <is>
          <t>Trem2+, Spp1+ MdM</t>
        </is>
      </c>
      <c r="B12" s="39" t="inlineStr">
        <is>
          <t>Monocyte/DC</t>
        </is>
      </c>
      <c r="C12" s="40" t="n">
        <v>1.438</v>
      </c>
      <c r="D12" s="41" t="n">
        <v>205</v>
      </c>
      <c r="E12" s="41" t="n">
        <v>288</v>
      </c>
      <c r="F12" s="41" t="n">
        <v>100</v>
      </c>
      <c r="G12" s="78" t="n">
        <v>0.4878</v>
      </c>
      <c r="H12" s="42" t="n">
        <v>0.4878</v>
      </c>
      <c r="I12" s="42" t="n">
        <v>0.3472</v>
      </c>
      <c r="J12" s="42" t="n">
        <v>0.4057</v>
      </c>
    </row>
    <row r="13">
      <c r="A13" s="32" t="inlineStr">
        <is>
          <t>Cd207+, Trem2+ Mo-KC</t>
        </is>
      </c>
      <c r="B13" s="32" t="inlineStr">
        <is>
          <t>Kupffer/Macrophage</t>
        </is>
      </c>
      <c r="C13" s="33" t="n">
        <v>2.21</v>
      </c>
      <c r="D13" s="34" t="n">
        <v>205</v>
      </c>
      <c r="E13" s="34" t="n">
        <v>170</v>
      </c>
      <c r="F13" s="34" t="n">
        <v>43</v>
      </c>
      <c r="G13" s="79" t="n">
        <v>0.2098</v>
      </c>
      <c r="H13" s="35" t="n">
        <v>0.2098</v>
      </c>
      <c r="I13" s="35" t="n">
        <v>0.2529</v>
      </c>
      <c r="J13" s="35" t="n">
        <v>0.2293</v>
      </c>
    </row>
    <row r="14">
      <c r="A14" s="39" t="inlineStr">
        <is>
          <t>Transitioning Mo</t>
        </is>
      </c>
      <c r="B14" s="39" t="inlineStr">
        <is>
          <t>Monocyte/DC</t>
        </is>
      </c>
      <c r="C14" s="40" t="n">
        <v>1.15</v>
      </c>
      <c r="D14" s="41" t="n">
        <v>205</v>
      </c>
      <c r="E14" s="41" t="n">
        <v>195</v>
      </c>
      <c r="F14" s="41" t="n">
        <v>44</v>
      </c>
      <c r="G14" s="78" t="n">
        <v>0.2146</v>
      </c>
      <c r="H14" s="42" t="n">
        <v>0.2146</v>
      </c>
      <c r="I14" s="42" t="n">
        <v>0.2256</v>
      </c>
      <c r="J14" s="42" t="n">
        <v>0.22</v>
      </c>
    </row>
    <row r="15">
      <c r="A15" s="4" t="inlineStr">
        <is>
          <t>LECs</t>
        </is>
      </c>
      <c r="B15" s="4" t="inlineStr">
        <is>
          <t>Sinusoidal/Endothelial</t>
        </is>
      </c>
      <c r="C15" s="5" t="n">
        <v>39.949</v>
      </c>
      <c r="D15" s="6" t="n">
        <v>205</v>
      </c>
      <c r="E15" s="6" t="n">
        <v>173</v>
      </c>
      <c r="F15" s="6" t="n">
        <v>37</v>
      </c>
      <c r="G15" s="80" t="n">
        <v>0.1805</v>
      </c>
      <c r="H15" s="7" t="n">
        <v>0.1805</v>
      </c>
      <c r="I15" s="7" t="n">
        <v>0.2139</v>
      </c>
      <c r="J15" s="7" t="n">
        <v>0.1958</v>
      </c>
    </row>
    <row r="16">
      <c r="A16" s="39" t="inlineStr">
        <is>
          <t>Ly6c2+, Ccr2+ Mo</t>
        </is>
      </c>
      <c r="B16" s="39" t="inlineStr">
        <is>
          <t>Monocyte/DC</t>
        </is>
      </c>
      <c r="C16" s="40" t="n">
        <v>3.177</v>
      </c>
      <c r="D16" s="41" t="n">
        <v>205</v>
      </c>
      <c r="E16" s="41" t="n">
        <v>133</v>
      </c>
      <c r="F16" s="41" t="n">
        <v>21</v>
      </c>
      <c r="G16" s="78" t="n">
        <v>0.1024</v>
      </c>
      <c r="H16" s="42" t="n">
        <v>0.1024</v>
      </c>
      <c r="I16" s="42" t="n">
        <v>0.1579</v>
      </c>
      <c r="J16" s="42" t="n">
        <v>0.1243</v>
      </c>
    </row>
    <row r="17">
      <c r="A17" s="32" t="inlineStr">
        <is>
          <t>Timd4+ resKC</t>
        </is>
      </c>
      <c r="B17" s="32" t="inlineStr">
        <is>
          <t>Kupffer/Macrophage</t>
        </is>
      </c>
      <c r="C17" s="33" t="n">
        <v>3.899</v>
      </c>
      <c r="D17" s="34" t="n">
        <v>205</v>
      </c>
      <c r="E17" s="34" t="n">
        <v>125</v>
      </c>
      <c r="F17" s="34" t="n">
        <v>18</v>
      </c>
      <c r="G17" s="79" t="n">
        <v>0.0878</v>
      </c>
      <c r="H17" s="35" t="n">
        <v>0.0878</v>
      </c>
      <c r="I17" s="35" t="n">
        <v>0.144</v>
      </c>
      <c r="J17" s="35" t="n">
        <v>0.1091</v>
      </c>
    </row>
    <row r="18">
      <c r="A18" s="32" t="inlineStr">
        <is>
          <t>Cd207-, Trem2+ Mo-KC</t>
        </is>
      </c>
      <c r="B18" s="32" t="inlineStr">
        <is>
          <t>Kupffer/Macrophage</t>
        </is>
      </c>
      <c r="C18" s="33" t="n">
        <v>2.027</v>
      </c>
      <c r="D18" s="34" t="n">
        <v>205</v>
      </c>
      <c r="E18" s="34" t="n">
        <v>90</v>
      </c>
      <c r="F18" s="34" t="n">
        <v>16</v>
      </c>
      <c r="G18" s="79" t="n">
        <v>0.078</v>
      </c>
      <c r="H18" s="35" t="n">
        <v>0.078</v>
      </c>
      <c r="I18" s="35" t="n">
        <v>0.1778</v>
      </c>
      <c r="J18" s="35" t="n">
        <v>0.1085</v>
      </c>
    </row>
    <row r="19">
      <c r="A19" s="39" t="inlineStr">
        <is>
          <t>Ly6c2-, Spn+ Mo</t>
        </is>
      </c>
      <c r="B19" s="39" t="inlineStr">
        <is>
          <t>Monocyte/DC</t>
        </is>
      </c>
      <c r="C19" s="40" t="n">
        <v>1.568</v>
      </c>
      <c r="D19" s="41" t="n">
        <v>205</v>
      </c>
      <c r="E19" s="41" t="n">
        <v>74</v>
      </c>
      <c r="F19" s="41" t="n">
        <v>15</v>
      </c>
      <c r="G19" s="78" t="n">
        <v>0.0732</v>
      </c>
      <c r="H19" s="42" t="n">
        <v>0.0732</v>
      </c>
      <c r="I19" s="42" t="n">
        <v>0.2027</v>
      </c>
      <c r="J19" s="42" t="n">
        <v>0.1075</v>
      </c>
    </row>
    <row r="20">
      <c r="A20" s="53" t="inlineStr">
        <is>
          <t>Cycling</t>
        </is>
      </c>
      <c r="B20" s="53" t="inlineStr">
        <is>
          <t>Other</t>
        </is>
      </c>
      <c r="C20" s="54" t="n">
        <v>0.793</v>
      </c>
      <c r="D20" s="55" t="n">
        <v>205</v>
      </c>
      <c r="E20" s="55" t="n">
        <v>119</v>
      </c>
      <c r="F20" s="55" t="n">
        <v>16</v>
      </c>
      <c r="G20" s="77" t="n">
        <v>0.078</v>
      </c>
      <c r="H20" s="56" t="n">
        <v>0.078</v>
      </c>
      <c r="I20" s="56" t="n">
        <v>0.1345</v>
      </c>
      <c r="J20" s="56" t="n">
        <v>0.0988</v>
      </c>
    </row>
    <row r="21">
      <c r="A21" s="46" t="inlineStr">
        <is>
          <t>T cells</t>
        </is>
      </c>
      <c r="B21" s="46" t="inlineStr">
        <is>
          <t>Lymphocyte</t>
        </is>
      </c>
      <c r="C21" s="47" t="n">
        <v>3.663</v>
      </c>
      <c r="D21" s="48" t="n">
        <v>205</v>
      </c>
      <c r="E21" s="48" t="n">
        <v>68</v>
      </c>
      <c r="F21" s="48" t="n">
        <v>13</v>
      </c>
      <c r="G21" s="75" t="n">
        <v>0.0634</v>
      </c>
      <c r="H21" s="49" t="n">
        <v>0.0634</v>
      </c>
      <c r="I21" s="49" t="n">
        <v>0.1912</v>
      </c>
      <c r="J21" s="49" t="n">
        <v>0.09520000000000001</v>
      </c>
    </row>
    <row r="22">
      <c r="A22" s="18" t="inlineStr">
        <is>
          <t>Hepatocytes</t>
        </is>
      </c>
      <c r="B22" s="18" t="inlineStr">
        <is>
          <t>Parenchymal</t>
        </is>
      </c>
      <c r="C22" s="19" t="n">
        <v>9.388</v>
      </c>
      <c r="D22" s="20" t="n">
        <v>205</v>
      </c>
      <c r="E22" s="20" t="n">
        <v>47</v>
      </c>
      <c r="F22" s="20" t="n">
        <v>12</v>
      </c>
      <c r="G22" s="73" t="n">
        <v>0.0585</v>
      </c>
      <c r="H22" s="21" t="n">
        <v>0.0585</v>
      </c>
      <c r="I22" s="21" t="n">
        <v>0.2553</v>
      </c>
      <c r="J22" s="21" t="n">
        <v>0.09520000000000001</v>
      </c>
    </row>
    <row r="23">
      <c r="A23" s="46" t="inlineStr">
        <is>
          <t>B cells</t>
        </is>
      </c>
      <c r="B23" s="46" t="inlineStr">
        <is>
          <t>Lymphocyte</t>
        </is>
      </c>
      <c r="C23" s="47" t="n">
        <v>4.048</v>
      </c>
      <c r="D23" s="48" t="n">
        <v>205</v>
      </c>
      <c r="E23" s="48" t="n">
        <v>72</v>
      </c>
      <c r="F23" s="48" t="n">
        <v>13</v>
      </c>
      <c r="G23" s="75" t="n">
        <v>0.0634</v>
      </c>
      <c r="H23" s="49" t="n">
        <v>0.0634</v>
      </c>
      <c r="I23" s="49" t="n">
        <v>0.1806</v>
      </c>
      <c r="J23" s="49" t="n">
        <v>0.0939</v>
      </c>
    </row>
    <row r="24">
      <c r="A24" s="39" t="inlineStr">
        <is>
          <t>Cx3cr1+, Ccr2+ MdM</t>
        </is>
      </c>
      <c r="B24" s="39" t="inlineStr">
        <is>
          <t>Monocyte/DC</t>
        </is>
      </c>
      <c r="C24" s="40" t="n">
        <v>5.114</v>
      </c>
      <c r="D24" s="41" t="n">
        <v>205</v>
      </c>
      <c r="E24" s="41" t="n">
        <v>125</v>
      </c>
      <c r="F24" s="41" t="n">
        <v>14</v>
      </c>
      <c r="G24" s="78" t="n">
        <v>0.0683</v>
      </c>
      <c r="H24" s="42" t="n">
        <v>0.0683</v>
      </c>
      <c r="I24" s="42" t="n">
        <v>0.112</v>
      </c>
      <c r="J24" s="42" t="n">
        <v>0.0848</v>
      </c>
    </row>
    <row r="25">
      <c r="A25" s="32" t="inlineStr">
        <is>
          <t>Macrophages</t>
        </is>
      </c>
      <c r="B25" s="32" t="inlineStr">
        <is>
          <t>Kupffer/Macrophage</t>
        </is>
      </c>
      <c r="C25" s="33" t="n">
        <v>1.048</v>
      </c>
      <c r="D25" s="34" t="n">
        <v>205</v>
      </c>
      <c r="E25" s="34" t="n">
        <v>66</v>
      </c>
      <c r="F25" s="34" t="n">
        <v>11</v>
      </c>
      <c r="G25" s="79" t="n">
        <v>0.0537</v>
      </c>
      <c r="H25" s="35" t="n">
        <v>0.0537</v>
      </c>
      <c r="I25" s="35" t="n">
        <v>0.1667</v>
      </c>
      <c r="J25" s="35" t="n">
        <v>0.08119999999999999</v>
      </c>
    </row>
  </sheetData>
  <mergeCells count="1">
    <mergeCell ref="A1:I1"/>
  </mergeCells>
  <conditionalFormatting sqref="J3:J25">
    <cfRule type="colorScale" priority="1">
      <colorScale>
        <cfvo type="min"/>
        <cfvo type="num" val="0.3"/>
        <cfvo type="max"/>
        <color rgb="00FFCCCC"/>
        <color rgb="00FFFFFF"/>
        <color rgb="004B0082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12" customWidth="1" min="4" max="4"/>
    <col width="10" customWidth="1" min="5" max="5"/>
    <col width="16" customWidth="1" min="6" max="6"/>
    <col width="14" customWidth="1" min="7" max="7"/>
    <col width="16" customWidth="1" min="8" max="8"/>
    <col width="14" customWidth="1" min="9" max="9"/>
  </cols>
  <sheetData>
    <row r="1" ht="26" customHeight="1">
      <c r="A1" s="81" t="inlineStr">
        <is>
          <t>Table S-D. Cross-strain conservation of cell-type contributions — coefficient of variation (CV) analysis</t>
        </is>
      </c>
    </row>
    <row r="2" ht="34" customHeight="1">
      <c r="A2" s="82" t="inlineStr">
        <is>
          <t>Cell Type</t>
        </is>
      </c>
      <c r="B2" s="82" t="inlineStr">
        <is>
          <t>Category</t>
        </is>
      </c>
      <c r="C2" s="82" t="inlineStr">
        <is>
          <t>Mean Contribution (%)</t>
        </is>
      </c>
      <c r="D2" s="82" t="inlineStr">
        <is>
          <t>Std (%)</t>
        </is>
      </c>
      <c r="E2" s="82" t="inlineStr">
        <is>
          <t>CV</t>
        </is>
      </c>
      <c r="F2" s="82" t="inlineStr">
        <is>
          <t>Min Strain</t>
        </is>
      </c>
      <c r="G2" s="82" t="inlineStr">
        <is>
          <t>Min Value (%)</t>
        </is>
      </c>
      <c r="H2" s="82" t="inlineStr">
        <is>
          <t>Max Strain</t>
        </is>
      </c>
      <c r="I2" s="82" t="inlineStr">
        <is>
          <t>Max Value (%)</t>
        </is>
      </c>
    </row>
    <row r="3">
      <c r="A3" s="70" t="inlineStr">
        <is>
          <t>LECs</t>
        </is>
      </c>
      <c r="B3" s="70" t="inlineStr">
        <is>
          <t>Sinusoidal/Endothelial</t>
        </is>
      </c>
      <c r="C3" s="70" t="n">
        <v>46.31</v>
      </c>
      <c r="D3" s="70" t="n">
        <v>3.481</v>
      </c>
      <c r="E3" s="70" t="n">
        <v>0.0752</v>
      </c>
      <c r="F3" s="70" t="inlineStr">
        <is>
          <t>129S1SvImJ</t>
        </is>
      </c>
      <c r="G3" s="70" t="n">
        <v>40.469</v>
      </c>
      <c r="H3" s="70" t="inlineStr">
        <is>
          <t>C57BL6J</t>
        </is>
      </c>
      <c r="I3" s="70" t="n">
        <v>52.102</v>
      </c>
    </row>
    <row r="4">
      <c r="A4" s="25" t="inlineStr">
        <is>
          <t>Cholangiocytes</t>
        </is>
      </c>
      <c r="B4" s="25" t="inlineStr">
        <is>
          <t>Cholangiocyte</t>
        </is>
      </c>
      <c r="C4" s="25" t="n">
        <v>8.996</v>
      </c>
      <c r="D4" s="25" t="n">
        <v>1.138</v>
      </c>
      <c r="E4" s="25" t="n">
        <v>0.1265</v>
      </c>
      <c r="F4" s="25" t="inlineStr">
        <is>
          <t>NZOHlLtJ</t>
        </is>
      </c>
      <c r="G4" s="25" t="n">
        <v>6.982</v>
      </c>
      <c r="H4" s="25" t="inlineStr">
        <is>
          <t>129S1SvImJ</t>
        </is>
      </c>
      <c r="I4" s="25" t="n">
        <v>10.904</v>
      </c>
    </row>
    <row r="5">
      <c r="A5" s="11" t="inlineStr">
        <is>
          <t>qHSCs</t>
        </is>
      </c>
      <c r="B5" s="11" t="inlineStr">
        <is>
          <t>Stellate/Mesenchymal</t>
        </is>
      </c>
      <c r="C5" s="11" t="n">
        <v>8.787000000000001</v>
      </c>
      <c r="D5" s="11" t="n">
        <v>0.672</v>
      </c>
      <c r="E5" s="11" t="n">
        <v>0.0765</v>
      </c>
      <c r="F5" s="11" t="inlineStr">
        <is>
          <t>NZOHlLtJ</t>
        </is>
      </c>
      <c r="G5" s="11" t="n">
        <v>7.848</v>
      </c>
      <c r="H5" s="11" t="inlineStr">
        <is>
          <t>129S1SvImJ</t>
        </is>
      </c>
      <c r="I5" s="11" t="n">
        <v>10.029</v>
      </c>
    </row>
    <row r="6">
      <c r="A6" s="18" t="inlineStr">
        <is>
          <t>Neutrophiles</t>
        </is>
      </c>
      <c r="B6" s="18" t="inlineStr">
        <is>
          <t>Granulocyte/Neutrophil</t>
        </is>
      </c>
      <c r="C6" s="18" t="n">
        <v>7.82</v>
      </c>
      <c r="D6" s="18" t="n">
        <v>0.593</v>
      </c>
      <c r="E6" s="18" t="n">
        <v>0.0759</v>
      </c>
      <c r="F6" s="18" t="inlineStr">
        <is>
          <t>NZOHlLtJ</t>
        </is>
      </c>
      <c r="G6" s="18" t="n">
        <v>6.948</v>
      </c>
      <c r="H6" s="18" t="inlineStr">
        <is>
          <t>129S1SvImJ</t>
        </is>
      </c>
      <c r="I6" s="18" t="n">
        <v>8.859</v>
      </c>
    </row>
    <row r="7">
      <c r="A7" s="11" t="inlineStr">
        <is>
          <t>aHSCs</t>
        </is>
      </c>
      <c r="B7" s="11" t="inlineStr">
        <is>
          <t>Stellate/Mesenchymal</t>
        </is>
      </c>
      <c r="C7" s="11" t="n">
        <v>6.014</v>
      </c>
      <c r="D7" s="11" t="n">
        <v>0.544</v>
      </c>
      <c r="E7" s="11" t="n">
        <v>0.09039999999999999</v>
      </c>
      <c r="F7" s="11" t="inlineStr">
        <is>
          <t>C57BL6J</t>
        </is>
      </c>
      <c r="G7" s="11" t="n">
        <v>5.279</v>
      </c>
      <c r="H7" s="11" t="inlineStr">
        <is>
          <t>129S1SvImJ</t>
        </is>
      </c>
      <c r="I7" s="11" t="n">
        <v>7.083</v>
      </c>
    </row>
    <row r="8">
      <c r="A8" s="32" t="inlineStr">
        <is>
          <t>Cd207+, Trem2+ Mo-KC</t>
        </is>
      </c>
      <c r="B8" s="32" t="inlineStr">
        <is>
          <t>Kupffer/Macrophage</t>
        </is>
      </c>
      <c r="C8" s="32" t="n">
        <v>4.799</v>
      </c>
      <c r="D8" s="32" t="n">
        <v>0.451</v>
      </c>
      <c r="E8" s="32" t="n">
        <v>0.094</v>
      </c>
      <c r="F8" s="32" t="inlineStr">
        <is>
          <t>NZOHlLtJ</t>
        </is>
      </c>
      <c r="G8" s="32" t="n">
        <v>4.034</v>
      </c>
      <c r="H8" s="32" t="inlineStr">
        <is>
          <t>129S1SvImJ</t>
        </is>
      </c>
      <c r="I8" s="32" t="n">
        <v>5.487</v>
      </c>
    </row>
    <row r="9">
      <c r="A9" s="39" t="inlineStr">
        <is>
          <t>Transitioning Mo</t>
        </is>
      </c>
      <c r="B9" s="39" t="inlineStr">
        <is>
          <t>Monocyte/DC</t>
        </is>
      </c>
      <c r="C9" s="39" t="n">
        <v>2.285</v>
      </c>
      <c r="D9" s="39" t="n">
        <v>0.277</v>
      </c>
      <c r="E9" s="39" t="n">
        <v>0.1213</v>
      </c>
      <c r="F9" s="39" t="inlineStr">
        <is>
          <t>NZOHlLtJ</t>
        </is>
      </c>
      <c r="G9" s="39" t="n">
        <v>1.761</v>
      </c>
      <c r="H9" s="39" t="inlineStr">
        <is>
          <t>129S1SvImJ</t>
        </is>
      </c>
      <c r="I9" s="39" t="n">
        <v>2.742</v>
      </c>
    </row>
    <row r="10">
      <c r="A10" s="18" t="inlineStr">
        <is>
          <t>Hepatocytes</t>
        </is>
      </c>
      <c r="B10" s="18" t="inlineStr">
        <is>
          <t>Parenchymal</t>
        </is>
      </c>
      <c r="C10" s="18" t="n">
        <v>1.917</v>
      </c>
      <c r="D10" s="18" t="n">
        <v>0.678</v>
      </c>
      <c r="E10" s="18" t="n">
        <v>0.3536</v>
      </c>
      <c r="F10" s="18" t="inlineStr">
        <is>
          <t>129S1SvImJ</t>
        </is>
      </c>
      <c r="G10" s="18" t="n">
        <v>0.979</v>
      </c>
      <c r="H10" s="18" t="inlineStr">
        <is>
          <t>NZOHlLtJ</t>
        </is>
      </c>
      <c r="I10" s="18" t="n">
        <v>3.264</v>
      </c>
    </row>
    <row r="11">
      <c r="A11" s="39" t="inlineStr">
        <is>
          <t>Dendrites</t>
        </is>
      </c>
      <c r="B11" s="39" t="inlineStr">
        <is>
          <t>Monocyte/DC</t>
        </is>
      </c>
      <c r="C11" s="39" t="n">
        <v>1.803</v>
      </c>
      <c r="D11" s="39" t="n">
        <v>0.444</v>
      </c>
      <c r="E11" s="39" t="n">
        <v>0.2462</v>
      </c>
      <c r="F11" s="39" t="inlineStr">
        <is>
          <t>C57BL6J</t>
        </is>
      </c>
      <c r="G11" s="39" t="n">
        <v>1.122</v>
      </c>
      <c r="H11" s="39" t="inlineStr">
        <is>
          <t>WSBEiJ</t>
        </is>
      </c>
      <c r="I11" s="39" t="n">
        <v>2.762</v>
      </c>
    </row>
    <row r="12">
      <c r="A12" s="46" t="inlineStr">
        <is>
          <t>MCs</t>
        </is>
      </c>
      <c r="B12" s="46" t="inlineStr">
        <is>
          <t>Lymphocyte</t>
        </is>
      </c>
      <c r="C12" s="46" t="n">
        <v>1.49</v>
      </c>
      <c r="D12" s="46" t="n">
        <v>0.149</v>
      </c>
      <c r="E12" s="46" t="n">
        <v>0.1</v>
      </c>
      <c r="F12" s="46" t="inlineStr">
        <is>
          <t>C57BL6J</t>
        </is>
      </c>
      <c r="G12" s="46" t="n">
        <v>1.261</v>
      </c>
      <c r="H12" s="46" t="inlineStr">
        <is>
          <t>129S1SvImJ</t>
        </is>
      </c>
      <c r="I12" s="46" t="n">
        <v>1.763</v>
      </c>
    </row>
    <row r="13">
      <c r="A13" s="39" t="inlineStr">
        <is>
          <t>Ly6c2+, Ccr2+ Mo</t>
        </is>
      </c>
      <c r="B13" s="39" t="inlineStr">
        <is>
          <t>Monocyte/DC</t>
        </is>
      </c>
      <c r="C13" s="39" t="n">
        <v>1.331</v>
      </c>
      <c r="D13" s="39" t="n">
        <v>0.272</v>
      </c>
      <c r="E13" s="39" t="n">
        <v>0.2041</v>
      </c>
      <c r="F13" s="39" t="inlineStr">
        <is>
          <t>129S1SvImJ</t>
        </is>
      </c>
      <c r="G13" s="39" t="n">
        <v>0.923</v>
      </c>
      <c r="H13" s="39" t="inlineStr">
        <is>
          <t>NZOHlLtJ</t>
        </is>
      </c>
      <c r="I13" s="39" t="n">
        <v>1.803</v>
      </c>
    </row>
    <row r="14">
      <c r="A14" s="39" t="inlineStr">
        <is>
          <t>Cx3cr1+, Ccr2+ MdM</t>
        </is>
      </c>
      <c r="B14" s="39" t="inlineStr">
        <is>
          <t>Monocyte/DC</t>
        </is>
      </c>
      <c r="C14" s="39" t="n">
        <v>1.317</v>
      </c>
      <c r="D14" s="39" t="n">
        <v>0.321</v>
      </c>
      <c r="E14" s="39" t="n">
        <v>0.2439</v>
      </c>
      <c r="F14" s="39" t="inlineStr">
        <is>
          <t>DBA2J</t>
        </is>
      </c>
      <c r="G14" s="39" t="n">
        <v>0.7</v>
      </c>
      <c r="H14" s="39" t="inlineStr">
        <is>
          <t>CASTEiJ</t>
        </is>
      </c>
      <c r="I14" s="39" t="n">
        <v>1.966</v>
      </c>
    </row>
    <row r="15">
      <c r="A15" s="32" t="inlineStr">
        <is>
          <t>Timd4+ resKC</t>
        </is>
      </c>
      <c r="B15" s="32" t="inlineStr">
        <is>
          <t>Kupffer/Macrophage</t>
        </is>
      </c>
      <c r="C15" s="32" t="n">
        <v>1.117</v>
      </c>
      <c r="D15" s="32" t="n">
        <v>0.187</v>
      </c>
      <c r="E15" s="32" t="n">
        <v>0.1678</v>
      </c>
      <c r="F15" s="32" t="inlineStr">
        <is>
          <t>DBA2J</t>
        </is>
      </c>
      <c r="G15" s="32" t="n">
        <v>0.787</v>
      </c>
      <c r="H15" s="32" t="inlineStr">
        <is>
          <t>C57BL6J</t>
        </is>
      </c>
      <c r="I15" s="32" t="n">
        <v>1.33</v>
      </c>
    </row>
    <row r="16">
      <c r="A16" s="39" t="inlineStr">
        <is>
          <t>Ly6c2-, Spn+ Mo</t>
        </is>
      </c>
      <c r="B16" s="39" t="inlineStr">
        <is>
          <t>Monocyte/DC</t>
        </is>
      </c>
      <c r="C16" s="39" t="n">
        <v>1.093</v>
      </c>
      <c r="D16" s="39" t="n">
        <v>0.202</v>
      </c>
      <c r="E16" s="39" t="n">
        <v>0.1848</v>
      </c>
      <c r="F16" s="39" t="inlineStr">
        <is>
          <t>CASTEiJ</t>
        </is>
      </c>
      <c r="G16" s="39" t="n">
        <v>0.783</v>
      </c>
      <c r="H16" s="39" t="inlineStr">
        <is>
          <t>DBA2J</t>
        </is>
      </c>
      <c r="I16" s="39" t="n">
        <v>1.443</v>
      </c>
    </row>
    <row r="17">
      <c r="A17" s="11" t="inlineStr">
        <is>
          <t>cAMP qHSCs</t>
        </is>
      </c>
      <c r="B17" s="11" t="inlineStr">
        <is>
          <t>Stellate/Mesenchymal</t>
        </is>
      </c>
      <c r="C17" s="11" t="n">
        <v>0.915</v>
      </c>
      <c r="D17" s="11" t="n">
        <v>0.067</v>
      </c>
      <c r="E17" s="11" t="n">
        <v>0.0733</v>
      </c>
      <c r="F17" s="11" t="inlineStr">
        <is>
          <t>NZOHlLtJ</t>
        </is>
      </c>
      <c r="G17" s="11" t="n">
        <v>0.832</v>
      </c>
      <c r="H17" s="11" t="inlineStr">
        <is>
          <t>129S1SvImJ</t>
        </is>
      </c>
      <c r="I17" s="11" t="n">
        <v>1.041</v>
      </c>
    </row>
    <row r="18">
      <c r="A18" s="46" t="inlineStr">
        <is>
          <t>B cells</t>
        </is>
      </c>
      <c r="B18" s="46" t="inlineStr">
        <is>
          <t>Lymphocyte</t>
        </is>
      </c>
      <c r="C18" s="46" t="n">
        <v>0.895</v>
      </c>
      <c r="D18" s="46" t="n">
        <v>0.293</v>
      </c>
      <c r="E18" s="46" t="n">
        <v>0.3279</v>
      </c>
      <c r="F18" s="46" t="inlineStr">
        <is>
          <t>129S1SvImJ</t>
        </is>
      </c>
      <c r="G18" s="46" t="n">
        <v>0.421</v>
      </c>
      <c r="H18" s="46" t="inlineStr">
        <is>
          <t>NZOHlLtJ</t>
        </is>
      </c>
      <c r="I18" s="46" t="n">
        <v>1.407</v>
      </c>
    </row>
    <row r="19">
      <c r="A19" s="53" t="inlineStr">
        <is>
          <t>DCs</t>
        </is>
      </c>
      <c r="B19" s="53" t="inlineStr">
        <is>
          <t>Other</t>
        </is>
      </c>
      <c r="C19" s="53" t="n">
        <v>0.8139999999999999</v>
      </c>
      <c r="D19" s="53" t="n">
        <v>0.14</v>
      </c>
      <c r="E19" s="53" t="n">
        <v>0.1725</v>
      </c>
      <c r="F19" s="53" t="inlineStr">
        <is>
          <t>C57BL6J</t>
        </is>
      </c>
      <c r="G19" s="53" t="n">
        <v>0.474</v>
      </c>
      <c r="H19" s="53" t="inlineStr">
        <is>
          <t>129S1SvImJ</t>
        </is>
      </c>
      <c r="I19" s="53" t="n">
        <v>0.972</v>
      </c>
    </row>
    <row r="20">
      <c r="A20" s="39" t="inlineStr">
        <is>
          <t>Trem2+, Spp1+ MdM</t>
        </is>
      </c>
      <c r="B20" s="39" t="inlineStr">
        <is>
          <t>Monocyte/DC</t>
        </is>
      </c>
      <c r="C20" s="39" t="n">
        <v>0.697</v>
      </c>
      <c r="D20" s="39" t="n">
        <v>0.179</v>
      </c>
      <c r="E20" s="39" t="n">
        <v>0.2566</v>
      </c>
      <c r="F20" s="39" t="inlineStr">
        <is>
          <t>C57BL6J</t>
        </is>
      </c>
      <c r="G20" s="39" t="n">
        <v>0.489</v>
      </c>
      <c r="H20" s="39" t="inlineStr">
        <is>
          <t>129S1SvImJ</t>
        </is>
      </c>
      <c r="I20" s="39" t="n">
        <v>1.048</v>
      </c>
    </row>
    <row r="21">
      <c r="A21" s="46" t="inlineStr">
        <is>
          <t>Mast cells</t>
        </is>
      </c>
      <c r="B21" s="46" t="inlineStr">
        <is>
          <t>Lymphocyte</t>
        </is>
      </c>
      <c r="C21" s="46" t="n">
        <v>0.614</v>
      </c>
      <c r="D21" s="46" t="n">
        <v>0.047</v>
      </c>
      <c r="E21" s="46" t="n">
        <v>0.0766</v>
      </c>
      <c r="F21" s="46" t="inlineStr">
        <is>
          <t>C57BL6J</t>
        </is>
      </c>
      <c r="G21" s="46" t="n">
        <v>0.548</v>
      </c>
      <c r="H21" s="46" t="inlineStr">
        <is>
          <t>AJ</t>
        </is>
      </c>
      <c r="I21" s="46" t="n">
        <v>0.6879999999999999</v>
      </c>
    </row>
    <row r="22">
      <c r="A22" s="32" t="inlineStr">
        <is>
          <t>Cd207-, Trem2+ Mo-KC</t>
        </is>
      </c>
      <c r="B22" s="32" t="inlineStr">
        <is>
          <t>Kupffer/Macrophage</t>
        </is>
      </c>
      <c r="C22" s="32" t="n">
        <v>0.378</v>
      </c>
      <c r="D22" s="32" t="n">
        <v>0.151</v>
      </c>
      <c r="E22" s="32" t="n">
        <v>0.4002</v>
      </c>
      <c r="F22" s="32" t="inlineStr">
        <is>
          <t>NODShiLtJ</t>
        </is>
      </c>
      <c r="G22" s="32" t="n">
        <v>0.176</v>
      </c>
      <c r="H22" s="32" t="inlineStr">
        <is>
          <t>129S1SvImJ</t>
        </is>
      </c>
      <c r="I22" s="32" t="n">
        <v>0.698</v>
      </c>
    </row>
    <row r="23">
      <c r="A23" s="46" t="inlineStr">
        <is>
          <t>T cells</t>
        </is>
      </c>
      <c r="B23" s="46" t="inlineStr">
        <is>
          <t>Lymphocyte</t>
        </is>
      </c>
      <c r="C23" s="46" t="n">
        <v>0.318</v>
      </c>
      <c r="D23" s="46" t="n">
        <v>0.188</v>
      </c>
      <c r="E23" s="46" t="n">
        <v>0.5923</v>
      </c>
      <c r="F23" s="46" t="inlineStr">
        <is>
          <t>AJ</t>
        </is>
      </c>
      <c r="G23" s="46" t="n">
        <v>0.142</v>
      </c>
      <c r="H23" s="46" t="inlineStr">
        <is>
          <t>CASTEiJ</t>
        </is>
      </c>
      <c r="I23" s="46" t="n">
        <v>0.775</v>
      </c>
    </row>
    <row r="24">
      <c r="A24" s="32" t="inlineStr">
        <is>
          <t>Macrophages</t>
        </is>
      </c>
      <c r="B24" s="32" t="inlineStr">
        <is>
          <t>Kupffer/Macrophage</t>
        </is>
      </c>
      <c r="C24" s="32" t="n">
        <v>0.214</v>
      </c>
      <c r="D24" s="32" t="n">
        <v>0.076</v>
      </c>
      <c r="E24" s="32" t="n">
        <v>0.3539</v>
      </c>
      <c r="F24" s="32" t="inlineStr">
        <is>
          <t>129S1SvImJ</t>
        </is>
      </c>
      <c r="G24" s="32" t="n">
        <v>0.109</v>
      </c>
      <c r="H24" s="32" t="inlineStr">
        <is>
          <t>NZOHlLtJ</t>
        </is>
      </c>
      <c r="I24" s="32" t="n">
        <v>0.364</v>
      </c>
    </row>
    <row r="25">
      <c r="A25" s="53" t="inlineStr">
        <is>
          <t>Cycling</t>
        </is>
      </c>
      <c r="B25" s="53" t="inlineStr">
        <is>
          <t>Other</t>
        </is>
      </c>
      <c r="C25" s="53" t="n">
        <v>0.077</v>
      </c>
      <c r="D25" s="53" t="n">
        <v>0.06</v>
      </c>
      <c r="E25" s="53" t="n">
        <v>0.7857</v>
      </c>
      <c r="F25" s="53" t="inlineStr">
        <is>
          <t>AJ</t>
        </is>
      </c>
      <c r="G25" s="53" t="n">
        <v>0.023</v>
      </c>
      <c r="H25" s="53" t="inlineStr">
        <is>
          <t>129S1SvImJ</t>
        </is>
      </c>
      <c r="I25" s="53" t="n">
        <v>0.184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6" customWidth="1" min="4" max="4"/>
    <col width="18" customWidth="1" min="5" max="5"/>
    <col width="14" customWidth="1" min="6" max="6"/>
    <col width="13" customWidth="1" min="7" max="7"/>
  </cols>
  <sheetData>
    <row r="1" ht="26" customHeight="1">
      <c r="A1" s="83" t="inlineStr">
        <is>
          <t>Table S-E. Significantly altered reactions per cell type (WD vs. SCD; FDR &lt; 0.10)</t>
        </is>
      </c>
    </row>
    <row r="2" ht="34" customHeight="1">
      <c r="A2" s="2" t="inlineStr">
        <is>
          <t>Cell Type</t>
        </is>
      </c>
      <c r="B2" s="2" t="inlineStr">
        <is>
          <t>Category</t>
        </is>
      </c>
      <c r="C2" s="2" t="inlineStr">
        <is>
          <t>Abundance (%)</t>
        </is>
      </c>
      <c r="D2" s="2" t="inlineStr">
        <is>
          <t>N Sig. Reactions</t>
        </is>
      </c>
      <c r="E2" s="2" t="inlineStr">
        <is>
          <t>N Subsystems Affected</t>
        </is>
      </c>
      <c r="F2" s="2" t="inlineStr">
        <is>
          <t>Contribution (%)</t>
        </is>
      </c>
      <c r="G2" s="2" t="inlineStr">
        <is>
          <t>Response Rate</t>
        </is>
      </c>
    </row>
    <row r="3">
      <c r="A3" s="11" t="inlineStr">
        <is>
          <t>cAMP qHSCs</t>
        </is>
      </c>
      <c r="B3" s="11" t="inlineStr">
        <is>
          <t>Stellate/Mesenchymal</t>
        </is>
      </c>
      <c r="C3" s="11" t="n">
        <v>0.397</v>
      </c>
      <c r="D3" s="11" t="n">
        <v>339</v>
      </c>
      <c r="E3" s="11" t="n">
        <v>44</v>
      </c>
      <c r="F3" s="11" t="n">
        <v>0.862</v>
      </c>
      <c r="G3" s="11" t="n">
        <v>0.091</v>
      </c>
    </row>
    <row r="4">
      <c r="A4" s="18" t="inlineStr">
        <is>
          <t>Neutrophiles</t>
        </is>
      </c>
      <c r="B4" s="18" t="inlineStr">
        <is>
          <t>Granulocyte/Neutrophil</t>
        </is>
      </c>
      <c r="C4" s="18" t="n">
        <v>3.291</v>
      </c>
      <c r="D4" s="18" t="n">
        <v>337</v>
      </c>
      <c r="E4" s="18" t="n">
        <v>48</v>
      </c>
      <c r="F4" s="18" t="n">
        <v>4.96</v>
      </c>
      <c r="G4" s="18" t="n">
        <v>0.09039999999999999</v>
      </c>
    </row>
    <row r="5">
      <c r="A5" s="11" t="inlineStr">
        <is>
          <t>qHSCs</t>
        </is>
      </c>
      <c r="B5" s="11" t="inlineStr">
        <is>
          <t>Stellate/Mesenchymal</t>
        </is>
      </c>
      <c r="C5" s="11" t="n">
        <v>3.79</v>
      </c>
      <c r="D5" s="11" t="n">
        <v>332</v>
      </c>
      <c r="E5" s="11" t="n">
        <v>44</v>
      </c>
      <c r="F5" s="11" t="n">
        <v>7.937</v>
      </c>
      <c r="G5" s="11" t="n">
        <v>0.0891</v>
      </c>
    </row>
    <row r="6">
      <c r="A6" s="46" t="inlineStr">
        <is>
          <t>Mast cells</t>
        </is>
      </c>
      <c r="B6" s="46" t="inlineStr">
        <is>
          <t>Lymphocyte</t>
        </is>
      </c>
      <c r="C6" s="46" t="n">
        <v>0.27</v>
      </c>
      <c r="D6" s="46" t="n">
        <v>331</v>
      </c>
      <c r="E6" s="46" t="n">
        <v>46</v>
      </c>
      <c r="F6" s="46" t="n">
        <v>0.469</v>
      </c>
      <c r="G6" s="46" t="n">
        <v>0.0888</v>
      </c>
    </row>
    <row r="7">
      <c r="A7" s="11" t="inlineStr">
        <is>
          <t>aHSCs</t>
        </is>
      </c>
      <c r="B7" s="11" t="inlineStr">
        <is>
          <t>Stellate/Mesenchymal</t>
        </is>
      </c>
      <c r="C7" s="11" t="n">
        <v>2.597</v>
      </c>
      <c r="D7" s="11" t="n">
        <v>324</v>
      </c>
      <c r="E7" s="11" t="n">
        <v>44</v>
      </c>
      <c r="F7" s="11" t="n">
        <v>5.424</v>
      </c>
      <c r="G7" s="11" t="n">
        <v>0.08699999999999999</v>
      </c>
    </row>
    <row r="8">
      <c r="A8" s="46" t="inlineStr">
        <is>
          <t>MCs</t>
        </is>
      </c>
      <c r="B8" s="46" t="inlineStr">
        <is>
          <t>Lymphocyte</t>
        </is>
      </c>
      <c r="C8" s="46" t="n">
        <v>0.722</v>
      </c>
      <c r="D8" s="46" t="n">
        <v>303</v>
      </c>
      <c r="E8" s="46" t="n">
        <v>43</v>
      </c>
      <c r="F8" s="46" t="n">
        <v>1.279</v>
      </c>
      <c r="G8" s="46" t="n">
        <v>0.0813</v>
      </c>
    </row>
    <row r="9">
      <c r="A9" s="53" t="inlineStr">
        <is>
          <t>DCs</t>
        </is>
      </c>
      <c r="B9" s="53" t="inlineStr">
        <is>
          <t>Other</t>
        </is>
      </c>
      <c r="C9" s="53" t="n">
        <v>0.418</v>
      </c>
      <c r="D9" s="53" t="n">
        <v>299</v>
      </c>
      <c r="E9" s="53" t="n">
        <v>38</v>
      </c>
      <c r="F9" s="53" t="n">
        <v>0.08599999999999999</v>
      </c>
      <c r="G9" s="53" t="n">
        <v>0.08019999999999999</v>
      </c>
    </row>
    <row r="10">
      <c r="A10" s="39" t="inlineStr">
        <is>
          <t>Trem2+, Spp1+ MdM</t>
        </is>
      </c>
      <c r="B10" s="39" t="inlineStr">
        <is>
          <t>Monocyte/DC</t>
        </is>
      </c>
      <c r="C10" s="39" t="n">
        <v>1.438</v>
      </c>
      <c r="D10" s="39" t="n">
        <v>288</v>
      </c>
      <c r="E10" s="39" t="n">
        <v>39</v>
      </c>
      <c r="F10" s="39" t="n">
        <v>1.213</v>
      </c>
      <c r="G10" s="39" t="n">
        <v>0.07729999999999999</v>
      </c>
    </row>
    <row r="11">
      <c r="A11" s="25" t="inlineStr">
        <is>
          <t>Cholangiocytes</t>
        </is>
      </c>
      <c r="B11" s="25" t="inlineStr">
        <is>
          <t>Cholangiocyte</t>
        </is>
      </c>
      <c r="C11" s="25" t="n">
        <v>4.497</v>
      </c>
      <c r="D11" s="25" t="n">
        <v>279</v>
      </c>
      <c r="E11" s="25" t="n">
        <v>40</v>
      </c>
      <c r="F11" s="25" t="n">
        <v>4.928</v>
      </c>
      <c r="G11" s="25" t="n">
        <v>0.07489999999999999</v>
      </c>
    </row>
    <row r="12">
      <c r="A12" s="39" t="inlineStr">
        <is>
          <t>Dendrites</t>
        </is>
      </c>
      <c r="B12" s="39" t="inlineStr">
        <is>
          <t>Monocyte/DC</t>
        </is>
      </c>
      <c r="C12" s="39" t="n">
        <v>4.547</v>
      </c>
      <c r="D12" s="39" t="n">
        <v>216</v>
      </c>
      <c r="E12" s="39" t="n">
        <v>35</v>
      </c>
      <c r="F12" s="39" t="n">
        <v>1.811</v>
      </c>
      <c r="G12" s="39" t="n">
        <v>0.058</v>
      </c>
    </row>
    <row r="13">
      <c r="A13" s="39" t="inlineStr">
        <is>
          <t>Transitioning Mo</t>
        </is>
      </c>
      <c r="B13" s="39" t="inlineStr">
        <is>
          <t>Monocyte/DC</t>
        </is>
      </c>
      <c r="C13" s="39" t="n">
        <v>1.15</v>
      </c>
      <c r="D13" s="39" t="n">
        <v>195</v>
      </c>
      <c r="E13" s="39" t="n">
        <v>36</v>
      </c>
      <c r="F13" s="39" t="n">
        <v>1.745</v>
      </c>
      <c r="G13" s="39" t="n">
        <v>0.0523</v>
      </c>
    </row>
    <row r="14">
      <c r="A14" s="4" t="inlineStr">
        <is>
          <t>LECs</t>
        </is>
      </c>
      <c r="B14" s="4" t="inlineStr">
        <is>
          <t>Sinusoidal/Endothelial</t>
        </is>
      </c>
      <c r="C14" s="4" t="n">
        <v>39.949</v>
      </c>
      <c r="D14" s="4" t="n">
        <v>173</v>
      </c>
      <c r="E14" s="4" t="n">
        <v>35</v>
      </c>
      <c r="F14" s="4" t="n">
        <v>54.337</v>
      </c>
      <c r="G14" s="4" t="n">
        <v>0.0464</v>
      </c>
    </row>
    <row r="15">
      <c r="A15" s="32" t="inlineStr">
        <is>
          <t>Cd207+, Trem2+ Mo-KC</t>
        </is>
      </c>
      <c r="B15" s="32" t="inlineStr">
        <is>
          <t>Kupffer/Macrophage</t>
        </is>
      </c>
      <c r="C15" s="32" t="n">
        <v>2.21</v>
      </c>
      <c r="D15" s="32" t="n">
        <v>170</v>
      </c>
      <c r="E15" s="32" t="n">
        <v>35</v>
      </c>
      <c r="F15" s="32" t="n">
        <v>4.055</v>
      </c>
      <c r="G15" s="32" t="n">
        <v>0.0456</v>
      </c>
    </row>
    <row r="16">
      <c r="A16" s="39" t="inlineStr">
        <is>
          <t>Ly6c2+, Ccr2+ Mo</t>
        </is>
      </c>
      <c r="B16" s="39" t="inlineStr">
        <is>
          <t>Monocyte/DC</t>
        </is>
      </c>
      <c r="C16" s="39" t="n">
        <v>3.177</v>
      </c>
      <c r="D16" s="39" t="n">
        <v>133</v>
      </c>
      <c r="E16" s="39" t="n">
        <v>32</v>
      </c>
      <c r="F16" s="39" t="n">
        <v>1.957</v>
      </c>
      <c r="G16" s="39" t="n">
        <v>0.0357</v>
      </c>
    </row>
    <row r="17">
      <c r="A17" s="39" t="inlineStr">
        <is>
          <t>Cx3cr1+, Ccr2+ MdM</t>
        </is>
      </c>
      <c r="B17" s="39" t="inlineStr">
        <is>
          <t>Monocyte/DC</t>
        </is>
      </c>
      <c r="C17" s="39" t="n">
        <v>5.114</v>
      </c>
      <c r="D17" s="39" t="n">
        <v>125</v>
      </c>
      <c r="E17" s="39" t="n">
        <v>30</v>
      </c>
      <c r="F17" s="39" t="n">
        <v>2.341</v>
      </c>
      <c r="G17" s="39" t="n">
        <v>0.0335</v>
      </c>
    </row>
    <row r="18">
      <c r="A18" s="32" t="inlineStr">
        <is>
          <t>Timd4+ resKC</t>
        </is>
      </c>
      <c r="B18" s="32" t="inlineStr">
        <is>
          <t>Kupffer/Macrophage</t>
        </is>
      </c>
      <c r="C18" s="32" t="n">
        <v>3.899</v>
      </c>
      <c r="D18" s="32" t="n">
        <v>125</v>
      </c>
      <c r="E18" s="32" t="n">
        <v>29</v>
      </c>
      <c r="F18" s="32" t="n">
        <v>1.715</v>
      </c>
      <c r="G18" s="32" t="n">
        <v>0.0335</v>
      </c>
    </row>
    <row r="19">
      <c r="A19" s="53" t="inlineStr">
        <is>
          <t>Cycling</t>
        </is>
      </c>
      <c r="B19" s="53" t="inlineStr">
        <is>
          <t>Other</t>
        </is>
      </c>
      <c r="C19" s="53" t="n">
        <v>0.793</v>
      </c>
      <c r="D19" s="53" t="n">
        <v>119</v>
      </c>
      <c r="E19" s="53" t="n">
        <v>29</v>
      </c>
      <c r="F19" s="53" t="n">
        <v>0.234</v>
      </c>
      <c r="G19" s="53" t="n">
        <v>0.0319</v>
      </c>
    </row>
    <row r="20">
      <c r="A20" s="32" t="inlineStr">
        <is>
          <t>Cd207-, Trem2+ Mo-KC</t>
        </is>
      </c>
      <c r="B20" s="32" t="inlineStr">
        <is>
          <t>Kupffer/Macrophage</t>
        </is>
      </c>
      <c r="C20" s="32" t="n">
        <v>2.027</v>
      </c>
      <c r="D20" s="32" t="n">
        <v>90</v>
      </c>
      <c r="E20" s="32" t="n">
        <v>22</v>
      </c>
      <c r="F20" s="32" t="n">
        <v>1.038</v>
      </c>
      <c r="G20" s="32" t="n">
        <v>0.0242</v>
      </c>
    </row>
    <row r="21">
      <c r="A21" s="39" t="inlineStr">
        <is>
          <t>Ly6c2-, Spn+ Mo</t>
        </is>
      </c>
      <c r="B21" s="39" t="inlineStr">
        <is>
          <t>Monocyte/DC</t>
        </is>
      </c>
      <c r="C21" s="39" t="n">
        <v>1.568</v>
      </c>
      <c r="D21" s="39" t="n">
        <v>74</v>
      </c>
      <c r="E21" s="39" t="n">
        <v>18</v>
      </c>
      <c r="F21" s="39" t="n">
        <v>0.783</v>
      </c>
      <c r="G21" s="39" t="n">
        <v>0.0199</v>
      </c>
    </row>
    <row r="22">
      <c r="A22" s="46" t="inlineStr">
        <is>
          <t>B cells</t>
        </is>
      </c>
      <c r="B22" s="46" t="inlineStr">
        <is>
          <t>Lymphocyte</t>
        </is>
      </c>
      <c r="C22" s="46" t="n">
        <v>4.048</v>
      </c>
      <c r="D22" s="46" t="n">
        <v>72</v>
      </c>
      <c r="E22" s="46" t="n">
        <v>24</v>
      </c>
      <c r="F22" s="46" t="n">
        <v>0.726</v>
      </c>
      <c r="G22" s="46" t="n">
        <v>0.0193</v>
      </c>
    </row>
    <row r="23">
      <c r="A23" s="46" t="inlineStr">
        <is>
          <t>T cells</t>
        </is>
      </c>
      <c r="B23" s="46" t="inlineStr">
        <is>
          <t>Lymphocyte</t>
        </is>
      </c>
      <c r="C23" s="46" t="n">
        <v>3.663</v>
      </c>
      <c r="D23" s="46" t="n">
        <v>68</v>
      </c>
      <c r="E23" s="46" t="n">
        <v>21</v>
      </c>
      <c r="F23" s="46" t="n">
        <v>1.023</v>
      </c>
      <c r="G23" s="46" t="n">
        <v>0.0183</v>
      </c>
    </row>
    <row r="24">
      <c r="A24" s="32" t="inlineStr">
        <is>
          <t>Macrophages</t>
        </is>
      </c>
      <c r="B24" s="32" t="inlineStr">
        <is>
          <t>Kupffer/Macrophage</t>
        </is>
      </c>
      <c r="C24" s="32" t="n">
        <v>1.048</v>
      </c>
      <c r="D24" s="32" t="n">
        <v>66</v>
      </c>
      <c r="E24" s="32" t="n">
        <v>20</v>
      </c>
      <c r="F24" s="32" t="n">
        <v>0.219</v>
      </c>
      <c r="G24" s="32" t="n">
        <v>0.0177</v>
      </c>
    </row>
    <row r="25">
      <c r="A25" s="18" t="inlineStr">
        <is>
          <t>Hepatocytes</t>
        </is>
      </c>
      <c r="B25" s="18" t="inlineStr">
        <is>
          <t>Parenchymal</t>
        </is>
      </c>
      <c r="C25" s="18" t="n">
        <v>9.388</v>
      </c>
      <c r="D25" s="18" t="n">
        <v>47</v>
      </c>
      <c r="E25" s="18" t="n">
        <v>14</v>
      </c>
      <c r="F25" s="18" t="n">
        <v>0.86</v>
      </c>
      <c r="G25" s="18" t="n">
        <v>0.0126</v>
      </c>
    </row>
  </sheetData>
  <autoFilter ref="A2:G25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16" customWidth="1" min="4" max="4"/>
    <col width="38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8" t="inlineStr">
        <is>
          <t>Table S-F. Pathway-level cell-type attribution — primary and secondary drivers (RQ3)</t>
        </is>
      </c>
    </row>
    <row r="2" ht="34" customHeight="1">
      <c r="A2" s="69" t="inlineStr">
        <is>
          <t>Pathway</t>
        </is>
      </c>
      <c r="B2" s="69" t="inlineStr">
        <is>
          <t>N Reactions</t>
        </is>
      </c>
      <c r="C2" s="69" t="inlineStr">
        <is>
          <t>Primary Driver</t>
        </is>
      </c>
      <c r="D2" s="69" t="inlineStr">
        <is>
          <t>Primary Driver (%)</t>
        </is>
      </c>
      <c r="E2" s="69" t="inlineStr">
        <is>
          <t>Secondary Drivers</t>
        </is>
      </c>
      <c r="F2" s="69" t="inlineStr">
        <is>
          <t>N Unique
(1 cell type)</t>
        </is>
      </c>
      <c r="G2" s="69" t="inlineStr">
        <is>
          <t>N Cooperative</t>
        </is>
      </c>
      <c r="H2" s="69" t="inlineStr">
        <is>
          <t>N Multicellular</t>
        </is>
      </c>
      <c r="I2" s="69" t="inlineStr">
        <is>
          <t>N Non-Cellular</t>
        </is>
      </c>
    </row>
    <row r="3">
      <c r="A3" s="18" t="inlineStr">
        <is>
          <t>Cholesterol Metabolism</t>
        </is>
      </c>
      <c r="B3" s="18" t="n">
        <v>25</v>
      </c>
      <c r="C3" s="18" t="inlineStr">
        <is>
          <t>qHSCs</t>
        </is>
      </c>
      <c r="D3" s="18" t="n">
        <v>60</v>
      </c>
      <c r="E3" s="18" t="inlineStr">
        <is>
          <t>NONE; LECs</t>
        </is>
      </c>
      <c r="F3" s="18" t="n">
        <v>0</v>
      </c>
      <c r="G3" s="18" t="n">
        <v>0</v>
      </c>
      <c r="H3" s="18" t="n">
        <v>19</v>
      </c>
      <c r="I3" s="18" t="n">
        <v>6</v>
      </c>
    </row>
    <row r="4">
      <c r="A4" s="84" t="inlineStr">
        <is>
          <t>Extracellular exchange</t>
        </is>
      </c>
      <c r="B4" s="84" t="n">
        <v>21</v>
      </c>
      <c r="C4" s="84" t="inlineStr">
        <is>
          <t>qHSCs</t>
        </is>
      </c>
      <c r="D4" s="84" t="n">
        <v>42.9</v>
      </c>
      <c r="E4" s="84" t="inlineStr">
        <is>
          <t>LECs; NONE</t>
        </is>
      </c>
      <c r="F4" s="84" t="n">
        <v>0</v>
      </c>
      <c r="G4" s="84" t="n">
        <v>1</v>
      </c>
      <c r="H4" s="84" t="n">
        <v>17</v>
      </c>
      <c r="I4" s="84" t="n">
        <v>3</v>
      </c>
    </row>
    <row r="5">
      <c r="A5" s="18" t="inlineStr">
        <is>
          <t>Transport, Extracellular</t>
        </is>
      </c>
      <c r="B5" s="18" t="n">
        <v>19</v>
      </c>
      <c r="C5" s="18" t="inlineStr">
        <is>
          <t>LECs</t>
        </is>
      </c>
      <c r="D5" s="18" t="n">
        <v>36.8</v>
      </c>
      <c r="E5" s="18" t="inlineStr">
        <is>
          <t>qHSCs; NONE</t>
        </is>
      </c>
      <c r="F5" s="18" t="n">
        <v>0</v>
      </c>
      <c r="G5" s="18" t="n">
        <v>1</v>
      </c>
      <c r="H5" s="18" t="n">
        <v>15</v>
      </c>
      <c r="I5" s="18" t="n">
        <v>3</v>
      </c>
    </row>
    <row r="6">
      <c r="A6" s="84" t="inlineStr">
        <is>
          <t>Transport, Peroxisomal</t>
        </is>
      </c>
      <c r="B6" s="84" t="n">
        <v>16</v>
      </c>
      <c r="C6" s="84" t="inlineStr">
        <is>
          <t>qHSCs</t>
        </is>
      </c>
      <c r="D6" s="84" t="n">
        <v>50</v>
      </c>
      <c r="E6" s="84" t="inlineStr">
        <is>
          <t>Neutrophiles; cAMP qHSCs</t>
        </is>
      </c>
      <c r="F6" s="84" t="n">
        <v>2</v>
      </c>
      <c r="G6" s="84" t="n">
        <v>0</v>
      </c>
      <c r="H6" s="84" t="n">
        <v>14</v>
      </c>
      <c r="I6" s="84" t="n">
        <v>0</v>
      </c>
    </row>
    <row r="7">
      <c r="A7" s="18" t="inlineStr">
        <is>
          <t>Transport, Mitochondrial</t>
        </is>
      </c>
      <c r="B7" s="18" t="n">
        <v>12</v>
      </c>
      <c r="C7" s="18" t="inlineStr">
        <is>
          <t>qHSCs</t>
        </is>
      </c>
      <c r="D7" s="18" t="n">
        <v>41.7</v>
      </c>
      <c r="E7" s="18" t="inlineStr">
        <is>
          <t>NONE; LECs</t>
        </is>
      </c>
      <c r="F7" s="18" t="n">
        <v>1</v>
      </c>
      <c r="G7" s="18" t="n">
        <v>0</v>
      </c>
      <c r="H7" s="18" t="n">
        <v>8</v>
      </c>
      <c r="I7" s="18" t="n">
        <v>3</v>
      </c>
    </row>
    <row r="8">
      <c r="A8" s="84" t="inlineStr">
        <is>
          <t>Transport, Endoplasmic Reticular</t>
        </is>
      </c>
      <c r="B8" s="84" t="n">
        <v>11</v>
      </c>
      <c r="C8" s="84" t="inlineStr">
        <is>
          <t>qHSCs</t>
        </is>
      </c>
      <c r="D8" s="84" t="n">
        <v>54.5</v>
      </c>
      <c r="E8" s="84" t="inlineStr">
        <is>
          <t>NONE; LECs</t>
        </is>
      </c>
      <c r="F8" s="84" t="n">
        <v>0</v>
      </c>
      <c r="G8" s="84" t="n">
        <v>0</v>
      </c>
      <c r="H8" s="84" t="n">
        <v>9</v>
      </c>
      <c r="I8" s="84" t="n">
        <v>2</v>
      </c>
    </row>
    <row r="9">
      <c r="A9" s="18" t="inlineStr">
        <is>
          <t>Pentose Phosphate Pathway</t>
        </is>
      </c>
      <c r="B9" s="18" t="n">
        <v>9</v>
      </c>
      <c r="C9" s="18" t="inlineStr">
        <is>
          <t>Transitioning Mo</t>
        </is>
      </c>
      <c r="D9" s="18" t="n">
        <v>55.6</v>
      </c>
      <c r="E9" s="18" t="inlineStr">
        <is>
          <t>Cycling; qHSCs</t>
        </is>
      </c>
      <c r="F9" s="18" t="n">
        <v>5</v>
      </c>
      <c r="G9" s="18" t="n">
        <v>2</v>
      </c>
      <c r="H9" s="18" t="n">
        <v>2</v>
      </c>
      <c r="I9" s="18" t="n">
        <v>0</v>
      </c>
    </row>
    <row r="10">
      <c r="A10" s="84" t="inlineStr">
        <is>
          <t>Nucleotides</t>
        </is>
      </c>
      <c r="B10" s="84" t="n">
        <v>8</v>
      </c>
      <c r="C10" s="84" t="inlineStr">
        <is>
          <t>LECs</t>
        </is>
      </c>
      <c r="D10" s="84" t="n">
        <v>50</v>
      </c>
      <c r="E10" s="84" t="inlineStr">
        <is>
          <t>NONE; qHSCs</t>
        </is>
      </c>
      <c r="F10" s="84" t="n">
        <v>0</v>
      </c>
      <c r="G10" s="84" t="n">
        <v>0</v>
      </c>
      <c r="H10" s="84" t="n">
        <v>6</v>
      </c>
      <c r="I10" s="84" t="n">
        <v>2</v>
      </c>
    </row>
    <row r="11">
      <c r="A11" s="18" t="inlineStr">
        <is>
          <t>Lysine Metabolism</t>
        </is>
      </c>
      <c r="B11" s="18" t="n">
        <v>8</v>
      </c>
      <c r="C11" s="18" t="inlineStr">
        <is>
          <t>Neutrophiles</t>
        </is>
      </c>
      <c r="D11" s="18" t="n">
        <v>100</v>
      </c>
      <c r="E11" s="18" t="inlineStr">
        <is>
          <t>nan</t>
        </is>
      </c>
      <c r="F11" s="18" t="n">
        <v>0</v>
      </c>
      <c r="G11" s="18" t="n">
        <v>0</v>
      </c>
      <c r="H11" s="18" t="n">
        <v>8</v>
      </c>
      <c r="I11" s="18" t="n">
        <v>0</v>
      </c>
    </row>
    <row r="12">
      <c r="A12" s="84" t="inlineStr">
        <is>
          <t>Glycerophospholipid Metabolism</t>
        </is>
      </c>
      <c r="B12" s="84" t="n">
        <v>8</v>
      </c>
      <c r="C12" s="84" t="inlineStr">
        <is>
          <t>qHSCs</t>
        </is>
      </c>
      <c r="D12" s="84" t="n">
        <v>87.5</v>
      </c>
      <c r="E12" s="84" t="inlineStr">
        <is>
          <t>NONE</t>
        </is>
      </c>
      <c r="F12" s="84" t="n">
        <v>0</v>
      </c>
      <c r="G12" s="84" t="n">
        <v>0</v>
      </c>
      <c r="H12" s="84" t="n">
        <v>7</v>
      </c>
      <c r="I12" s="84" t="n">
        <v>1</v>
      </c>
    </row>
    <row r="13">
      <c r="A13" s="18" t="inlineStr">
        <is>
          <t>R Group Synthesis</t>
        </is>
      </c>
      <c r="B13" s="18" t="n">
        <v>7</v>
      </c>
      <c r="C13" s="18" t="inlineStr">
        <is>
          <t>cAMP qHSCs</t>
        </is>
      </c>
      <c r="D13" s="18" t="n">
        <v>28.6</v>
      </c>
      <c r="E13" s="18" t="inlineStr">
        <is>
          <t>qHSCs; Cd207-, Trem2+ Mo-KC</t>
        </is>
      </c>
      <c r="F13" s="18" t="n">
        <v>2</v>
      </c>
      <c r="G13" s="18" t="n">
        <v>2</v>
      </c>
      <c r="H13" s="18" t="n">
        <v>3</v>
      </c>
      <c r="I13" s="18" t="n">
        <v>0</v>
      </c>
    </row>
    <row r="14">
      <c r="A14" s="84" t="inlineStr">
        <is>
          <t>Sphingolipid Metabolism</t>
        </is>
      </c>
      <c r="B14" s="84" t="n">
        <v>6</v>
      </c>
      <c r="C14" s="84" t="inlineStr">
        <is>
          <t>qHSCs</t>
        </is>
      </c>
      <c r="D14" s="84" t="n">
        <v>83.3</v>
      </c>
      <c r="E14" s="84" t="inlineStr">
        <is>
          <t>Hepatocytes</t>
        </is>
      </c>
      <c r="F14" s="84" t="n">
        <v>0</v>
      </c>
      <c r="G14" s="84" t="n">
        <v>0</v>
      </c>
      <c r="H14" s="84" t="n">
        <v>6</v>
      </c>
      <c r="I14" s="84" t="n">
        <v>0</v>
      </c>
    </row>
    <row r="15">
      <c r="A15" s="18" t="inlineStr">
        <is>
          <t>Starch and Sucrose Metabolism</t>
        </is>
      </c>
      <c r="B15" s="18" t="n">
        <v>6</v>
      </c>
      <c r="C15" s="18" t="inlineStr">
        <is>
          <t>qHSCs</t>
        </is>
      </c>
      <c r="D15" s="18" t="n">
        <v>100</v>
      </c>
      <c r="E15" s="18" t="inlineStr">
        <is>
          <t>nan</t>
        </is>
      </c>
      <c r="F15" s="18" t="n">
        <v>0</v>
      </c>
      <c r="G15" s="18" t="n">
        <v>0</v>
      </c>
      <c r="H15" s="18" t="n">
        <v>6</v>
      </c>
      <c r="I15" s="18" t="n">
        <v>0</v>
      </c>
    </row>
    <row r="16">
      <c r="A16" s="84" t="inlineStr">
        <is>
          <t>Tryptophan metabolism</t>
        </is>
      </c>
      <c r="B16" s="84" t="n">
        <v>5</v>
      </c>
      <c r="C16" s="84" t="inlineStr">
        <is>
          <t>Neutrophiles</t>
        </is>
      </c>
      <c r="D16" s="84" t="n">
        <v>80</v>
      </c>
      <c r="E16" s="84" t="inlineStr">
        <is>
          <t>LECs</t>
        </is>
      </c>
      <c r="F16" s="84" t="n">
        <v>0</v>
      </c>
      <c r="G16" s="84" t="n">
        <v>0</v>
      </c>
      <c r="H16" s="84" t="n">
        <v>5</v>
      </c>
      <c r="I16" s="84" t="n">
        <v>0</v>
      </c>
    </row>
    <row r="17">
      <c r="A17" s="18" t="inlineStr">
        <is>
          <t>Urea cycle/amino group metabolism</t>
        </is>
      </c>
      <c r="B17" s="18" t="n">
        <v>4</v>
      </c>
      <c r="C17" s="18" t="inlineStr">
        <is>
          <t>qHSCs</t>
        </is>
      </c>
      <c r="D17" s="18" t="n">
        <v>100</v>
      </c>
      <c r="E17" s="18" t="inlineStr">
        <is>
          <t>nan</t>
        </is>
      </c>
      <c r="F17" s="18" t="n">
        <v>0</v>
      </c>
      <c r="G17" s="18" t="n">
        <v>0</v>
      </c>
      <c r="H17" s="18" t="n">
        <v>4</v>
      </c>
      <c r="I17" s="18" t="n">
        <v>0</v>
      </c>
    </row>
    <row r="18">
      <c r="A18" s="84" t="inlineStr">
        <is>
          <t>Fatty acid activation</t>
        </is>
      </c>
      <c r="B18" s="84" t="n">
        <v>3</v>
      </c>
      <c r="C18" s="84" t="inlineStr">
        <is>
          <t>LECs</t>
        </is>
      </c>
      <c r="D18" s="84" t="n">
        <v>33.3</v>
      </c>
      <c r="E18" s="84" t="inlineStr">
        <is>
          <t>Cd207-, Trem2+ Mo-KC; Neutrophiles</t>
        </is>
      </c>
      <c r="F18" s="84" t="n">
        <v>0</v>
      </c>
      <c r="G18" s="84" t="n">
        <v>1</v>
      </c>
      <c r="H18" s="84" t="n">
        <v>2</v>
      </c>
      <c r="I18" s="84" t="n">
        <v>0</v>
      </c>
    </row>
    <row r="19">
      <c r="A19" s="18" t="inlineStr">
        <is>
          <t>Triacylglycerol Synthesis</t>
        </is>
      </c>
      <c r="B19" s="18" t="n">
        <v>3</v>
      </c>
      <c r="C19" s="18" t="inlineStr">
        <is>
          <t>qHSCs</t>
        </is>
      </c>
      <c r="D19" s="18" t="n">
        <v>100</v>
      </c>
      <c r="E19" s="18" t="inlineStr">
        <is>
          <t>nan</t>
        </is>
      </c>
      <c r="F19" s="18" t="n">
        <v>0</v>
      </c>
      <c r="G19" s="18" t="n">
        <v>0</v>
      </c>
      <c r="H19" s="18" t="n">
        <v>3</v>
      </c>
      <c r="I19" s="18" t="n">
        <v>0</v>
      </c>
    </row>
    <row r="20">
      <c r="A20" s="84" t="inlineStr">
        <is>
          <t>D-alanine metabolism</t>
        </is>
      </c>
      <c r="B20" s="84" t="n">
        <v>3</v>
      </c>
      <c r="C20" s="84" t="inlineStr">
        <is>
          <t>NONE</t>
        </is>
      </c>
      <c r="D20" s="84" t="n">
        <v>100</v>
      </c>
      <c r="E20" s="84" t="inlineStr">
        <is>
          <t>nan</t>
        </is>
      </c>
      <c r="F20" s="84" t="n">
        <v>0</v>
      </c>
      <c r="G20" s="84" t="n">
        <v>0</v>
      </c>
      <c r="H20" s="84" t="n">
        <v>0</v>
      </c>
      <c r="I20" s="84" t="n">
        <v>3</v>
      </c>
    </row>
    <row r="21">
      <c r="A21" s="18" t="inlineStr">
        <is>
          <t>Glycolysis/Gluconeogenesis</t>
        </is>
      </c>
      <c r="B21" s="18" t="n">
        <v>3</v>
      </c>
      <c r="C21" s="18" t="inlineStr">
        <is>
          <t>Cholangiocytes</t>
        </is>
      </c>
      <c r="D21" s="18" t="n">
        <v>66.7</v>
      </c>
      <c r="E21" s="18" t="inlineStr">
        <is>
          <t>qHSCs</t>
        </is>
      </c>
      <c r="F21" s="18" t="n">
        <v>0</v>
      </c>
      <c r="G21" s="18" t="n">
        <v>0</v>
      </c>
      <c r="H21" s="18" t="n">
        <v>3</v>
      </c>
      <c r="I21" s="18" t="n">
        <v>0</v>
      </c>
    </row>
    <row r="22">
      <c r="A22" s="84" t="inlineStr">
        <is>
          <t>Pyrimidine Catabolism</t>
        </is>
      </c>
      <c r="B22" s="84" t="n">
        <v>3</v>
      </c>
      <c r="C22" s="84" t="inlineStr">
        <is>
          <t>Cycling</t>
        </is>
      </c>
      <c r="D22" s="84" t="n">
        <v>66.7</v>
      </c>
      <c r="E22" s="84" t="inlineStr">
        <is>
          <t>qHSCs</t>
        </is>
      </c>
      <c r="F22" s="84" t="n">
        <v>0</v>
      </c>
      <c r="G22" s="84" t="n">
        <v>1</v>
      </c>
      <c r="H22" s="84" t="n">
        <v>2</v>
      </c>
      <c r="I22" s="84" t="n">
        <v>0</v>
      </c>
    </row>
    <row r="23">
      <c r="A23" s="18" t="inlineStr">
        <is>
          <t>Inositol Phosphate Metabolism</t>
        </is>
      </c>
      <c r="B23" s="18" t="n">
        <v>2</v>
      </c>
      <c r="C23" s="18" t="inlineStr">
        <is>
          <t>qHSCs</t>
        </is>
      </c>
      <c r="D23" s="18" t="n">
        <v>100</v>
      </c>
      <c r="E23" s="18" t="inlineStr">
        <is>
          <t>nan</t>
        </is>
      </c>
      <c r="F23" s="18" t="n">
        <v>0</v>
      </c>
      <c r="G23" s="18" t="n">
        <v>0</v>
      </c>
      <c r="H23" s="18" t="n">
        <v>2</v>
      </c>
      <c r="I23" s="18" t="n">
        <v>0</v>
      </c>
    </row>
    <row r="24">
      <c r="A24" s="84" t="inlineStr">
        <is>
          <t>Fatty acid elongation</t>
        </is>
      </c>
      <c r="B24" s="84" t="n">
        <v>2</v>
      </c>
      <c r="C24" s="84" t="inlineStr">
        <is>
          <t>qHSCs</t>
        </is>
      </c>
      <c r="D24" s="84" t="n">
        <v>50</v>
      </c>
      <c r="E24" s="84" t="inlineStr">
        <is>
          <t>NONE</t>
        </is>
      </c>
      <c r="F24" s="84" t="n">
        <v>0</v>
      </c>
      <c r="G24" s="84" t="n">
        <v>0</v>
      </c>
      <c r="H24" s="84" t="n">
        <v>1</v>
      </c>
      <c r="I24" s="84" t="n">
        <v>1</v>
      </c>
    </row>
    <row r="25">
      <c r="A25" s="18" t="inlineStr">
        <is>
          <t>Propanoate Metabolism</t>
        </is>
      </c>
      <c r="B25" s="18" t="n">
        <v>2</v>
      </c>
      <c r="C25" s="18" t="inlineStr">
        <is>
          <t>LECs</t>
        </is>
      </c>
      <c r="D25" s="18" t="n">
        <v>50</v>
      </c>
      <c r="E25" s="18" t="inlineStr">
        <is>
          <t>NONE</t>
        </is>
      </c>
      <c r="F25" s="18" t="n">
        <v>0</v>
      </c>
      <c r="G25" s="18" t="n">
        <v>0</v>
      </c>
      <c r="H25" s="18" t="n">
        <v>1</v>
      </c>
      <c r="I25" s="18" t="n">
        <v>1</v>
      </c>
    </row>
    <row r="26">
      <c r="A26" s="84" t="inlineStr">
        <is>
          <t>Salvage Pathway</t>
        </is>
      </c>
      <c r="B26" s="84" t="n">
        <v>2</v>
      </c>
      <c r="C26" s="84" t="inlineStr">
        <is>
          <t>NONE</t>
        </is>
      </c>
      <c r="D26" s="84" t="n">
        <v>50</v>
      </c>
      <c r="E26" s="84" t="inlineStr">
        <is>
          <t>qHSCs</t>
        </is>
      </c>
      <c r="F26" s="84" t="n">
        <v>0</v>
      </c>
      <c r="G26" s="84" t="n">
        <v>0</v>
      </c>
      <c r="H26" s="84" t="n">
        <v>1</v>
      </c>
      <c r="I26" s="84" t="n">
        <v>1</v>
      </c>
    </row>
    <row r="27">
      <c r="A27" s="18" t="inlineStr">
        <is>
          <t>Fatty Acid Metabolism</t>
        </is>
      </c>
      <c r="B27" s="18" t="n">
        <v>2</v>
      </c>
      <c r="C27" s="18" t="inlineStr">
        <is>
          <t>cAMP qHSCs</t>
        </is>
      </c>
      <c r="D27" s="18" t="n">
        <v>50</v>
      </c>
      <c r="E27" s="18" t="inlineStr">
        <is>
          <t>LECs</t>
        </is>
      </c>
      <c r="F27" s="18" t="n">
        <v>1</v>
      </c>
      <c r="G27" s="18" t="n">
        <v>0</v>
      </c>
      <c r="H27" s="18" t="n">
        <v>1</v>
      </c>
      <c r="I27" s="18" t="n">
        <v>0</v>
      </c>
    </row>
    <row r="28">
      <c r="A28" s="84" t="inlineStr">
        <is>
          <t>Pyrimidine Biosynthesis</t>
        </is>
      </c>
      <c r="B28" s="84" t="n">
        <v>2</v>
      </c>
      <c r="C28" s="84" t="inlineStr">
        <is>
          <t>Timd4+ resKC</t>
        </is>
      </c>
      <c r="D28" s="84" t="n">
        <v>50</v>
      </c>
      <c r="E28" s="84" t="inlineStr">
        <is>
          <t>qHSCs</t>
        </is>
      </c>
      <c r="F28" s="84" t="n">
        <v>0</v>
      </c>
      <c r="G28" s="84" t="n">
        <v>1</v>
      </c>
      <c r="H28" s="84" t="n">
        <v>1</v>
      </c>
      <c r="I28" s="84" t="n">
        <v>0</v>
      </c>
    </row>
    <row r="29">
      <c r="A29" s="18" t="inlineStr">
        <is>
          <t>Steroid Metabolism</t>
        </is>
      </c>
      <c r="B29" s="18" t="n">
        <v>2</v>
      </c>
      <c r="C29" s="18" t="inlineStr">
        <is>
          <t>NONE</t>
        </is>
      </c>
      <c r="D29" s="18" t="n">
        <v>100</v>
      </c>
      <c r="E29" s="18" t="inlineStr">
        <is>
          <t>nan</t>
        </is>
      </c>
      <c r="F29" s="18" t="n">
        <v>0</v>
      </c>
      <c r="G29" s="18" t="n">
        <v>0</v>
      </c>
      <c r="H29" s="18" t="n">
        <v>0</v>
      </c>
      <c r="I29" s="18" t="n">
        <v>2</v>
      </c>
    </row>
    <row r="30">
      <c r="A30" s="84" t="inlineStr">
        <is>
          <t>Intracellular demand</t>
        </is>
      </c>
      <c r="B30" s="84" t="n">
        <v>1</v>
      </c>
      <c r="C30" s="84" t="inlineStr">
        <is>
          <t>NONE</t>
        </is>
      </c>
      <c r="D30" s="84" t="n">
        <v>100</v>
      </c>
      <c r="E30" s="84" t="inlineStr">
        <is>
          <t>nan</t>
        </is>
      </c>
      <c r="F30" s="84" t="n">
        <v>0</v>
      </c>
      <c r="G30" s="84" t="n">
        <v>0</v>
      </c>
      <c r="H30" s="84" t="n">
        <v>0</v>
      </c>
      <c r="I30" s="84" t="n">
        <v>1</v>
      </c>
    </row>
    <row r="31">
      <c r="A31" s="18" t="inlineStr">
        <is>
          <t>Butanoate Metabolism</t>
        </is>
      </c>
      <c r="B31" s="18" t="n">
        <v>1</v>
      </c>
      <c r="C31" s="18" t="inlineStr">
        <is>
          <t>LECs</t>
        </is>
      </c>
      <c r="D31" s="18" t="n">
        <v>100</v>
      </c>
      <c r="E31" s="18" t="inlineStr">
        <is>
          <t>nan</t>
        </is>
      </c>
      <c r="F31" s="18" t="n">
        <v>0</v>
      </c>
      <c r="G31" s="18" t="n">
        <v>0</v>
      </c>
      <c r="H31" s="18" t="n">
        <v>1</v>
      </c>
      <c r="I31" s="18" t="n">
        <v>0</v>
      </c>
    </row>
    <row r="32">
      <c r="A32" s="84" t="inlineStr">
        <is>
          <t>Galactose metabolism</t>
        </is>
      </c>
      <c r="B32" s="84" t="n">
        <v>1</v>
      </c>
      <c r="C32" s="84" t="inlineStr">
        <is>
          <t>LECs</t>
        </is>
      </c>
      <c r="D32" s="84" t="n">
        <v>100</v>
      </c>
      <c r="E32" s="84" t="inlineStr">
        <is>
          <t>nan</t>
        </is>
      </c>
      <c r="F32" s="84" t="n">
        <v>0</v>
      </c>
      <c r="G32" s="84" t="n">
        <v>0</v>
      </c>
      <c r="H32" s="84" t="n">
        <v>1</v>
      </c>
      <c r="I32" s="84" t="n">
        <v>0</v>
      </c>
    </row>
    <row r="33">
      <c r="A33" s="18" t="inlineStr">
        <is>
          <t>Folate Metabolism</t>
        </is>
      </c>
      <c r="B33" s="18" t="n">
        <v>1</v>
      </c>
      <c r="C33" s="18" t="inlineStr">
        <is>
          <t>LECs</t>
        </is>
      </c>
      <c r="D33" s="18" t="n">
        <v>100</v>
      </c>
      <c r="E33" s="18" t="inlineStr">
        <is>
          <t>nan</t>
        </is>
      </c>
      <c r="F33" s="18" t="n">
        <v>0</v>
      </c>
      <c r="G33" s="18" t="n">
        <v>1</v>
      </c>
      <c r="H33" s="18" t="n">
        <v>0</v>
      </c>
      <c r="I33" s="18" t="n">
        <v>0</v>
      </c>
    </row>
    <row r="34">
      <c r="A34" s="84" t="inlineStr">
        <is>
          <t>Oxidative Phosphorylation</t>
        </is>
      </c>
      <c r="B34" s="84" t="n">
        <v>1</v>
      </c>
      <c r="C34" s="84" t="inlineStr">
        <is>
          <t>qHSCs</t>
        </is>
      </c>
      <c r="D34" s="84" t="n">
        <v>100</v>
      </c>
      <c r="E34" s="84" t="inlineStr">
        <is>
          <t>nan</t>
        </is>
      </c>
      <c r="F34" s="84" t="n">
        <v>0</v>
      </c>
      <c r="G34" s="84" t="n">
        <v>0</v>
      </c>
      <c r="H34" s="84" t="n">
        <v>1</v>
      </c>
      <c r="I34" s="84" t="n">
        <v>0</v>
      </c>
    </row>
    <row r="35">
      <c r="A35" s="18" t="inlineStr">
        <is>
          <t>Carnitine shuttle</t>
        </is>
      </c>
      <c r="B35" s="18" t="n">
        <v>1</v>
      </c>
      <c r="C35" s="18" t="inlineStr">
        <is>
          <t>LECs</t>
        </is>
      </c>
      <c r="D35" s="18" t="n">
        <v>100</v>
      </c>
      <c r="E35" s="18" t="inlineStr">
        <is>
          <t>nan</t>
        </is>
      </c>
      <c r="F35" s="18" t="n">
        <v>0</v>
      </c>
      <c r="G35" s="18" t="n">
        <v>0</v>
      </c>
      <c r="H35" s="18" t="n">
        <v>1</v>
      </c>
      <c r="I35" s="18" t="n">
        <v>0</v>
      </c>
    </row>
    <row r="36">
      <c r="A36" s="84" t="inlineStr">
        <is>
          <t>Fatty acid oxidation, peroxisome</t>
        </is>
      </c>
      <c r="B36" s="84" t="n">
        <v>1</v>
      </c>
      <c r="C36" s="84" t="inlineStr">
        <is>
          <t>Neutrophiles</t>
        </is>
      </c>
      <c r="D36" s="84" t="n">
        <v>100</v>
      </c>
      <c r="E36" s="84" t="inlineStr">
        <is>
          <t>nan</t>
        </is>
      </c>
      <c r="F36" s="84" t="n">
        <v>0</v>
      </c>
      <c r="G36" s="84" t="n">
        <v>0</v>
      </c>
      <c r="H36" s="84" t="n">
        <v>1</v>
      </c>
      <c r="I36" s="84" t="n">
        <v>0</v>
      </c>
    </row>
    <row r="37">
      <c r="A37" s="18" t="inlineStr">
        <is>
          <t>Glutamate metabolism</t>
        </is>
      </c>
      <c r="B37" s="18" t="n">
        <v>1</v>
      </c>
      <c r="C37" s="18" t="inlineStr">
        <is>
          <t>LECs</t>
        </is>
      </c>
      <c r="D37" s="18" t="n">
        <v>100</v>
      </c>
      <c r="E37" s="18" t="inlineStr">
        <is>
          <t>nan</t>
        </is>
      </c>
      <c r="F37" s="18" t="n">
        <v>0</v>
      </c>
      <c r="G37" s="18" t="n">
        <v>0</v>
      </c>
      <c r="H37" s="18" t="n">
        <v>1</v>
      </c>
      <c r="I37" s="18" t="n">
        <v>0</v>
      </c>
    </row>
    <row r="38">
      <c r="A38" s="84" t="inlineStr">
        <is>
          <t>Valine, Leucine, and Isoleucine Metabolism</t>
        </is>
      </c>
      <c r="B38" s="84" t="n">
        <v>1</v>
      </c>
      <c r="C38" s="84" t="inlineStr">
        <is>
          <t>LECs</t>
        </is>
      </c>
      <c r="D38" s="84" t="n">
        <v>100</v>
      </c>
      <c r="E38" s="84" t="inlineStr">
        <is>
          <t>nan</t>
        </is>
      </c>
      <c r="F38" s="84" t="n">
        <v>0</v>
      </c>
      <c r="G38" s="84" t="n">
        <v>0</v>
      </c>
      <c r="H38" s="84" t="n">
        <v>1</v>
      </c>
      <c r="I38" s="84" t="n">
        <v>0</v>
      </c>
    </row>
    <row r="39">
      <c r="A39" s="18" t="inlineStr">
        <is>
          <t>Biomass and maintenance functions</t>
        </is>
      </c>
      <c r="B39" s="18" t="n">
        <v>1</v>
      </c>
      <c r="C39" s="18" t="inlineStr">
        <is>
          <t>qHSCs</t>
        </is>
      </c>
      <c r="D39" s="18" t="n">
        <v>100</v>
      </c>
      <c r="E39" s="18" t="inlineStr">
        <is>
          <t>nan</t>
        </is>
      </c>
      <c r="F39" s="18" t="n">
        <v>0</v>
      </c>
      <c r="G39" s="18" t="n">
        <v>0</v>
      </c>
      <c r="H39" s="18" t="n">
        <v>1</v>
      </c>
      <c r="I39" s="18" t="n">
        <v>0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20" customWidth="1" min="4" max="4"/>
    <col width="18" customWidth="1" min="5" max="5"/>
  </cols>
  <sheetData>
    <row r="1" ht="26" customHeight="1">
      <c r="A1" s="1" t="inlineStr">
        <is>
          <t>Table S-G. Cell-type driver consistency across 9 mouse strains — fraction of strains sharing the same primary driver</t>
        </is>
      </c>
    </row>
    <row r="2" ht="34" customHeight="1">
      <c r="A2" s="85" t="inlineStr">
        <is>
          <t>Primary Driver Cell Type</t>
        </is>
      </c>
      <c r="B2" s="85" t="inlineStr">
        <is>
          <t>Strains Present (of 9)</t>
        </is>
      </c>
      <c r="C2" s="85" t="inlineStr">
        <is>
          <t>Total Reactions</t>
        </is>
      </c>
      <c r="D2" s="85" t="inlineStr">
        <is>
          <t>Mean Reactions/Strain</t>
        </is>
      </c>
      <c r="E2" s="85" t="inlineStr">
        <is>
          <t>Consistency (0–1)</t>
        </is>
      </c>
    </row>
    <row r="3">
      <c r="A3" s="86" t="inlineStr">
        <is>
          <t>Dendrites</t>
        </is>
      </c>
      <c r="B3" s="86" t="n">
        <v>9</v>
      </c>
      <c r="C3" s="86" t="n">
        <v>647</v>
      </c>
      <c r="D3" s="86" t="n">
        <v>71.90000000000001</v>
      </c>
      <c r="E3" s="86" t="n">
        <v>1</v>
      </c>
    </row>
    <row r="4">
      <c r="A4" s="53" t="inlineStr">
        <is>
          <t>NONE</t>
        </is>
      </c>
      <c r="B4" s="53" t="n">
        <v>9</v>
      </c>
      <c r="C4" s="53" t="n">
        <v>495</v>
      </c>
      <c r="D4" s="53" t="n">
        <v>55</v>
      </c>
      <c r="E4" s="53" t="n">
        <v>1</v>
      </c>
    </row>
    <row r="5">
      <c r="A5" s="86" t="inlineStr">
        <is>
          <t>LECs</t>
        </is>
      </c>
      <c r="B5" s="86" t="n">
        <v>9</v>
      </c>
      <c r="C5" s="86" t="n">
        <v>268</v>
      </c>
      <c r="D5" s="86" t="n">
        <v>29.8</v>
      </c>
      <c r="E5" s="86" t="n">
        <v>1</v>
      </c>
    </row>
    <row r="6">
      <c r="A6" s="53" t="inlineStr">
        <is>
          <t>qHSCs</t>
        </is>
      </c>
      <c r="B6" s="53" t="n">
        <v>9</v>
      </c>
      <c r="C6" s="53" t="n">
        <v>207</v>
      </c>
      <c r="D6" s="53" t="n">
        <v>23</v>
      </c>
      <c r="E6" s="53" t="n">
        <v>1</v>
      </c>
    </row>
    <row r="7">
      <c r="A7" s="86" t="inlineStr">
        <is>
          <t>Cholangiocytes</t>
        </is>
      </c>
      <c r="B7" s="86" t="n">
        <v>9</v>
      </c>
      <c r="C7" s="86" t="n">
        <v>88</v>
      </c>
      <c r="D7" s="86" t="n">
        <v>9.800000000000001</v>
      </c>
      <c r="E7" s="86" t="n">
        <v>1</v>
      </c>
    </row>
    <row r="8">
      <c r="A8" s="53" t="inlineStr">
        <is>
          <t>Transitioning Mo</t>
        </is>
      </c>
      <c r="B8" s="53" t="n">
        <v>9</v>
      </c>
      <c r="C8" s="53" t="n">
        <v>45</v>
      </c>
      <c r="D8" s="53" t="n">
        <v>5</v>
      </c>
      <c r="E8" s="53" t="n">
        <v>1</v>
      </c>
    </row>
    <row r="9">
      <c r="A9" s="86" t="inlineStr">
        <is>
          <t>Timd4+ resKC</t>
        </is>
      </c>
      <c r="B9" s="86" t="n">
        <v>9</v>
      </c>
      <c r="C9" s="86" t="n">
        <v>29</v>
      </c>
      <c r="D9" s="86" t="n">
        <v>3.2</v>
      </c>
      <c r="E9" s="86" t="n">
        <v>1</v>
      </c>
    </row>
    <row r="10">
      <c r="A10" s="53" t="inlineStr">
        <is>
          <t>Hepatocytes</t>
        </is>
      </c>
      <c r="B10" s="53" t="n">
        <v>9</v>
      </c>
      <c r="C10" s="53" t="n">
        <v>21</v>
      </c>
      <c r="D10" s="53" t="n">
        <v>2.3</v>
      </c>
      <c r="E10" s="53" t="n">
        <v>1</v>
      </c>
    </row>
    <row r="11">
      <c r="A11" s="86" t="inlineStr">
        <is>
          <t>cAMP qHSCs</t>
        </is>
      </c>
      <c r="B11" s="86" t="n">
        <v>4</v>
      </c>
      <c r="C11" s="86" t="n">
        <v>16</v>
      </c>
      <c r="D11" s="86" t="n">
        <v>1.8</v>
      </c>
      <c r="E11" s="86" t="n">
        <v>0.444</v>
      </c>
    </row>
    <row r="12">
      <c r="A12" s="53" t="inlineStr">
        <is>
          <t>Cx3cr1+, Ccr2+ MdM</t>
        </is>
      </c>
      <c r="B12" s="53" t="n">
        <v>9</v>
      </c>
      <c r="C12" s="53" t="n">
        <v>9</v>
      </c>
      <c r="D12" s="53" t="n">
        <v>1</v>
      </c>
      <c r="E12" s="53" t="n">
        <v>1</v>
      </c>
    </row>
    <row r="13">
      <c r="A13" s="86" t="inlineStr">
        <is>
          <t>Cd207+, Trem2+ Mo-KC</t>
        </is>
      </c>
      <c r="B13" s="86" t="n">
        <v>9</v>
      </c>
      <c r="C13" s="86" t="n">
        <v>9</v>
      </c>
      <c r="D13" s="86" t="n">
        <v>1</v>
      </c>
      <c r="E13" s="86" t="n">
        <v>1</v>
      </c>
    </row>
    <row r="14">
      <c r="A14" s="53" t="inlineStr">
        <is>
          <t>Trem2+, Spp1+ MdM</t>
        </is>
      </c>
      <c r="B14" s="53" t="n">
        <v>4</v>
      </c>
      <c r="C14" s="53" t="n">
        <v>8</v>
      </c>
      <c r="D14" s="53" t="n">
        <v>0.9</v>
      </c>
      <c r="E14" s="53" t="n">
        <v>0.444</v>
      </c>
    </row>
    <row r="15">
      <c r="A15" s="86" t="inlineStr">
        <is>
          <t>Neutrophiles</t>
        </is>
      </c>
      <c r="B15" s="86" t="n">
        <v>3</v>
      </c>
      <c r="C15" s="86" t="n">
        <v>3</v>
      </c>
      <c r="D15" s="86" t="n">
        <v>0.3</v>
      </c>
      <c r="E15" s="86" t="n">
        <v>0.333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0" customWidth="1" min="3" max="3"/>
    <col width="16" customWidth="1" min="4" max="4"/>
    <col width="14" customWidth="1" min="5" max="5"/>
    <col width="26" customWidth="1" min="6" max="6"/>
    <col width="38" customWidth="1" min="7" max="7"/>
    <col width="44" customWidth="1" min="8" max="8"/>
  </cols>
  <sheetData>
    <row r="1" ht="26" customHeight="1">
      <c r="A1" s="83" t="inlineStr">
        <is>
          <t>Table S-H. Reaction-level cell-type attribution (205 significantly altered reactions with primary driver, RQ3)</t>
        </is>
      </c>
    </row>
    <row r="2" ht="34" customHeight="1">
      <c r="A2" s="2" t="inlineStr">
        <is>
          <t>Reaction ID</t>
        </is>
      </c>
      <c r="B2" s="2" t="inlineStr">
        <is>
          <t>Reaction Name</t>
        </is>
      </c>
      <c r="C2" s="2" t="inlineStr">
        <is>
          <t>Subsystem</t>
        </is>
      </c>
      <c r="D2" s="2" t="inlineStr">
        <is>
          <t>Attribution Category</t>
        </is>
      </c>
      <c r="E2" s="2" t="inlineStr">
        <is>
          <t>N Cell Types</t>
        </is>
      </c>
      <c r="F2" s="2" t="inlineStr">
        <is>
          <t>Primary Driver</t>
        </is>
      </c>
      <c r="G2" s="2" t="inlineStr">
        <is>
          <t>Secondary Drivers</t>
        </is>
      </c>
      <c r="H2" s="2" t="inlineStr">
        <is>
          <t>All Cell Types</t>
        </is>
      </c>
    </row>
    <row r="3">
      <c r="A3" s="53" t="inlineStr">
        <is>
          <t>ACOAO7p</t>
        </is>
      </c>
      <c r="B3" s="53" t="inlineStr">
        <is>
          <t>Acyl CoA oxidase  hexadecanoyl CoA   peroxisomal</t>
        </is>
      </c>
      <c r="C3" s="53" t="inlineStr">
        <is>
          <t>Fatty Acid Metabolism</t>
        </is>
      </c>
      <c r="D3" s="53" t="inlineStr">
        <is>
          <t>CELL_TYPE_UNIQUE</t>
        </is>
      </c>
      <c r="E3" s="53" t="n">
        <v>1</v>
      </c>
      <c r="F3" s="53" t="inlineStr">
        <is>
          <t>cAMP qHSCs</t>
        </is>
      </c>
      <c r="G3" s="53" t="inlineStr">
        <is>
          <t>nan</t>
        </is>
      </c>
      <c r="H3" s="53" t="inlineStr">
        <is>
          <t>cAMP qHSCs</t>
        </is>
      </c>
    </row>
    <row r="4">
      <c r="A4" s="53" t="inlineStr">
        <is>
          <t>ARTFR61</t>
        </is>
      </c>
      <c r="B4" s="53" t="inlineStr">
        <is>
          <t>R group artificial flux</t>
        </is>
      </c>
      <c r="C4" s="53" t="inlineStr">
        <is>
          <t>R Group Synthesis</t>
        </is>
      </c>
      <c r="D4" s="53" t="inlineStr">
        <is>
          <t>CELL_TYPE_UNIQUE</t>
        </is>
      </c>
      <c r="E4" s="53" t="n">
        <v>1</v>
      </c>
      <c r="F4" s="53" t="inlineStr">
        <is>
          <t>cAMP qHSCs</t>
        </is>
      </c>
      <c r="G4" s="53" t="inlineStr">
        <is>
          <t>nan</t>
        </is>
      </c>
      <c r="H4" s="53" t="inlineStr">
        <is>
          <t>cAMP qHSCs</t>
        </is>
      </c>
    </row>
    <row r="5">
      <c r="A5" s="53" t="inlineStr">
        <is>
          <t>HDD2COAtx</t>
        </is>
      </c>
      <c r="B5" s="53" t="inlineStr">
        <is>
          <t>Hdd2coa intracellular transport</t>
        </is>
      </c>
      <c r="C5" s="53" t="inlineStr">
        <is>
          <t>Transport, Peroxisomal</t>
        </is>
      </c>
      <c r="D5" s="53" t="inlineStr">
        <is>
          <t>CELL_TYPE_UNIQUE</t>
        </is>
      </c>
      <c r="E5" s="53" t="n">
        <v>1</v>
      </c>
      <c r="F5" s="53" t="inlineStr">
        <is>
          <t>cAMP qHSCs</t>
        </is>
      </c>
      <c r="G5" s="53" t="inlineStr">
        <is>
          <t>nan</t>
        </is>
      </c>
      <c r="H5" s="53" t="inlineStr">
        <is>
          <t>cAMP qHSCs</t>
        </is>
      </c>
    </row>
    <row r="6">
      <c r="A6" s="53" t="inlineStr">
        <is>
          <t>Htm</t>
        </is>
      </c>
      <c r="B6" s="53" t="inlineStr">
        <is>
          <t>Uncoupling protein</t>
        </is>
      </c>
      <c r="C6" s="53" t="inlineStr">
        <is>
          <t>Transport, Mitochondrial</t>
        </is>
      </c>
      <c r="D6" s="53" t="inlineStr">
        <is>
          <t>CELL_TYPE_UNIQUE</t>
        </is>
      </c>
      <c r="E6" s="53" t="n">
        <v>1</v>
      </c>
      <c r="F6" s="53" t="inlineStr">
        <is>
          <t>cAMP qHSCs</t>
        </is>
      </c>
      <c r="G6" s="53" t="inlineStr">
        <is>
          <t>nan</t>
        </is>
      </c>
      <c r="H6" s="53" t="inlineStr">
        <is>
          <t>cAMP qHSCs</t>
        </is>
      </c>
    </row>
    <row r="7">
      <c r="A7" s="53" t="inlineStr">
        <is>
          <t>O2tp</t>
        </is>
      </c>
      <c r="B7" s="53" t="inlineStr">
        <is>
          <t>O2 transport glycosome</t>
        </is>
      </c>
      <c r="C7" s="53" t="inlineStr">
        <is>
          <t>Transport, Peroxisomal</t>
        </is>
      </c>
      <c r="D7" s="53" t="inlineStr">
        <is>
          <t>CELL_TYPE_UNIQUE</t>
        </is>
      </c>
      <c r="E7" s="53" t="n">
        <v>1</v>
      </c>
      <c r="F7" s="53" t="inlineStr">
        <is>
          <t>Cx3cr1+, Ccr2+ MdM</t>
        </is>
      </c>
      <c r="G7" s="53" t="inlineStr">
        <is>
          <t>nan</t>
        </is>
      </c>
      <c r="H7" s="53" t="inlineStr">
        <is>
          <t>Cx3cr1+, Ccr2+ MdM</t>
        </is>
      </c>
    </row>
    <row r="8">
      <c r="A8" s="53" t="inlineStr">
        <is>
          <t>RPE</t>
        </is>
      </c>
      <c r="B8" s="53" t="inlineStr">
        <is>
          <t>Ribulose 5-phosphate 3-epimerase</t>
        </is>
      </c>
      <c r="C8" s="53" t="inlineStr">
        <is>
          <t>Pentose Phosphate Pathway</t>
        </is>
      </c>
      <c r="D8" s="53" t="inlineStr">
        <is>
          <t>CELL_TYPE_UNIQUE</t>
        </is>
      </c>
      <c r="E8" s="53" t="n">
        <v>1</v>
      </c>
      <c r="F8" s="53" t="inlineStr">
        <is>
          <t>Transitioning Mo</t>
        </is>
      </c>
      <c r="G8" s="53" t="inlineStr">
        <is>
          <t>nan</t>
        </is>
      </c>
      <c r="H8" s="53" t="inlineStr">
        <is>
          <t>Transitioning Mo</t>
        </is>
      </c>
    </row>
    <row r="9">
      <c r="A9" s="53" t="inlineStr">
        <is>
          <t>RPI</t>
        </is>
      </c>
      <c r="B9" s="53" t="inlineStr">
        <is>
          <t>Ribose-5-phosphate isomerase</t>
        </is>
      </c>
      <c r="C9" s="53" t="inlineStr">
        <is>
          <t>Pentose Phosphate Pathway</t>
        </is>
      </c>
      <c r="D9" s="53" t="inlineStr">
        <is>
          <t>CELL_TYPE_UNIQUE</t>
        </is>
      </c>
      <c r="E9" s="53" t="n">
        <v>1</v>
      </c>
      <c r="F9" s="53" t="inlineStr">
        <is>
          <t>Transitioning Mo</t>
        </is>
      </c>
      <c r="G9" s="53" t="inlineStr">
        <is>
          <t>nan</t>
        </is>
      </c>
      <c r="H9" s="53" t="inlineStr">
        <is>
          <t>Transitioning Mo</t>
        </is>
      </c>
    </row>
    <row r="10">
      <c r="A10" s="53" t="inlineStr">
        <is>
          <t>RTOT6</t>
        </is>
      </c>
      <c r="B10" s="53" t="inlineStr">
        <is>
          <t>R total flux</t>
        </is>
      </c>
      <c r="C10" s="53" t="inlineStr">
        <is>
          <t>R Group Synthesis</t>
        </is>
      </c>
      <c r="D10" s="53" t="inlineStr">
        <is>
          <t>CELL_TYPE_UNIQUE</t>
        </is>
      </c>
      <c r="E10" s="53" t="n">
        <v>1</v>
      </c>
      <c r="F10" s="53" t="inlineStr">
        <is>
          <t>cAMP qHSCs</t>
        </is>
      </c>
      <c r="G10" s="53" t="inlineStr">
        <is>
          <t>nan</t>
        </is>
      </c>
      <c r="H10" s="53" t="inlineStr">
        <is>
          <t>cAMP qHSCs</t>
        </is>
      </c>
    </row>
    <row r="11">
      <c r="A11" s="53" t="inlineStr">
        <is>
          <t>TALA</t>
        </is>
      </c>
      <c r="B11" s="53" t="inlineStr">
        <is>
          <t>Transaldolase</t>
        </is>
      </c>
      <c r="C11" s="53" t="inlineStr">
        <is>
          <t>Pentose Phosphate Pathway</t>
        </is>
      </c>
      <c r="D11" s="53" t="inlineStr">
        <is>
          <t>CELL_TYPE_UNIQUE</t>
        </is>
      </c>
      <c r="E11" s="53" t="n">
        <v>1</v>
      </c>
      <c r="F11" s="53" t="inlineStr">
        <is>
          <t>Transitioning Mo</t>
        </is>
      </c>
      <c r="G11" s="53" t="inlineStr">
        <is>
          <t>nan</t>
        </is>
      </c>
      <c r="H11" s="53" t="inlineStr">
        <is>
          <t>Transitioning Mo</t>
        </is>
      </c>
    </row>
    <row r="12">
      <c r="A12" s="53" t="inlineStr">
        <is>
          <t>TKT1</t>
        </is>
      </c>
      <c r="B12" s="53" t="inlineStr">
        <is>
          <t>Transketolase</t>
        </is>
      </c>
      <c r="C12" s="53" t="inlineStr">
        <is>
          <t>Pentose Phosphate Pathway</t>
        </is>
      </c>
      <c r="D12" s="53" t="inlineStr">
        <is>
          <t>CELL_TYPE_UNIQUE</t>
        </is>
      </c>
      <c r="E12" s="53" t="n">
        <v>1</v>
      </c>
      <c r="F12" s="53" t="inlineStr">
        <is>
          <t>Transitioning Mo</t>
        </is>
      </c>
      <c r="G12" s="53" t="inlineStr">
        <is>
          <t>nan</t>
        </is>
      </c>
      <c r="H12" s="53" t="inlineStr">
        <is>
          <t>Transitioning Mo</t>
        </is>
      </c>
    </row>
    <row r="13">
      <c r="A13" s="53" t="inlineStr">
        <is>
          <t>TKT2</t>
        </is>
      </c>
      <c r="B13" s="53" t="inlineStr">
        <is>
          <t>Transketolase</t>
        </is>
      </c>
      <c r="C13" s="53" t="inlineStr">
        <is>
          <t>Pentose Phosphate Pathway</t>
        </is>
      </c>
      <c r="D13" s="53" t="inlineStr">
        <is>
          <t>CELL_TYPE_UNIQUE</t>
        </is>
      </c>
      <c r="E13" s="53" t="n">
        <v>1</v>
      </c>
      <c r="F13" s="53" t="inlineStr">
        <is>
          <t>Transitioning Mo</t>
        </is>
      </c>
      <c r="G13" s="53" t="inlineStr">
        <is>
          <t>nan</t>
        </is>
      </c>
      <c r="H13" s="53" t="inlineStr">
        <is>
          <t>Transitioning Mo</t>
        </is>
      </c>
    </row>
    <row r="14">
      <c r="A14" s="53" t="inlineStr">
        <is>
          <t>ARTFR12</t>
        </is>
      </c>
      <c r="B14" s="53" t="inlineStr">
        <is>
          <t>R group artificial flux (C16:1)</t>
        </is>
      </c>
      <c r="C14" s="53" t="inlineStr">
        <is>
          <t>R Group Synthesis</t>
        </is>
      </c>
      <c r="D14" s="53" t="inlineStr">
        <is>
          <t>COOPERATIVE</t>
        </is>
      </c>
      <c r="E14" s="53" t="n">
        <v>3</v>
      </c>
      <c r="F14" s="53" t="inlineStr">
        <is>
          <t>qHSCs</t>
        </is>
      </c>
      <c r="G14" s="53" t="inlineStr">
        <is>
          <t>Neutrophiles; Ly6c2-, Spn+ Mo</t>
        </is>
      </c>
      <c r="H14" s="53" t="inlineStr">
        <is>
          <t>qHSCs; Neutrophiles; Ly6c2-, Spn+ Mo</t>
        </is>
      </c>
    </row>
    <row r="15">
      <c r="A15" s="53" t="inlineStr">
        <is>
          <t>CTPS2</t>
        </is>
      </c>
      <c r="B15" s="53" t="inlineStr">
        <is>
          <t>CTP synthase (glutamine)</t>
        </is>
      </c>
      <c r="C15" s="53" t="inlineStr">
        <is>
          <t>Pyrimidine Biosynthesis</t>
        </is>
      </c>
      <c r="D15" s="53" t="inlineStr">
        <is>
          <t>COOPERATIVE</t>
        </is>
      </c>
      <c r="E15" s="53" t="n">
        <v>3</v>
      </c>
      <c r="F15" s="53" t="inlineStr">
        <is>
          <t>Timd4+ resKC</t>
        </is>
      </c>
      <c r="G15" s="53" t="inlineStr">
        <is>
          <t>Transitioning Mo; DCs</t>
        </is>
      </c>
      <c r="H15" s="53" t="inlineStr">
        <is>
          <t>Timd4+ resKC; Transitioning Mo; DCs</t>
        </is>
      </c>
    </row>
    <row r="16">
      <c r="A16" s="53" t="inlineStr">
        <is>
          <t>DHFR</t>
        </is>
      </c>
      <c r="B16" s="53" t="inlineStr">
        <is>
          <t>Dihydrofolate reductase</t>
        </is>
      </c>
      <c r="C16" s="53" t="inlineStr">
        <is>
          <t>Folate Metabolism</t>
        </is>
      </c>
      <c r="D16" s="53" t="inlineStr">
        <is>
          <t>COOPERATIVE</t>
        </is>
      </c>
      <c r="E16" s="53" t="n">
        <v>3</v>
      </c>
      <c r="F16" s="53" t="inlineStr">
        <is>
          <t>LECs</t>
        </is>
      </c>
      <c r="G16" s="53" t="inlineStr">
        <is>
          <t>Timd4+ resKC; Trem2+, Spp1+ MdM</t>
        </is>
      </c>
      <c r="H16" s="53" t="inlineStr">
        <is>
          <t>LECs; Timd4+ resKC; Trem2+, Spp1+ MdM</t>
        </is>
      </c>
    </row>
    <row r="17">
      <c r="A17" s="53" t="inlineStr">
        <is>
          <t>RTOT2</t>
        </is>
      </c>
      <c r="B17" s="53" t="inlineStr">
        <is>
          <t>R total flux</t>
        </is>
      </c>
      <c r="C17" s="53" t="inlineStr">
        <is>
          <t>R Group Synthesis</t>
        </is>
      </c>
      <c r="D17" s="53" t="inlineStr">
        <is>
          <t>COOPERATIVE</t>
        </is>
      </c>
      <c r="E17" s="53" t="n">
        <v>3</v>
      </c>
      <c r="F17" s="53" t="inlineStr">
        <is>
          <t>Cd207+, Trem2+ Mo-KC</t>
        </is>
      </c>
      <c r="G17" s="53" t="inlineStr">
        <is>
          <t>Transitioning Mo; DCs</t>
        </is>
      </c>
      <c r="H17" s="53" t="inlineStr">
        <is>
          <t>Cd207+, Trem2+ Mo-KC; Transitioning Mo; DCs</t>
        </is>
      </c>
    </row>
    <row r="18">
      <c r="A18" s="53" t="inlineStr">
        <is>
          <t>EX_hdcea_e</t>
        </is>
      </c>
      <c r="B18" s="53" t="inlineStr">
        <is>
          <t>Hexadecenoate (n-C16:1) exchange</t>
        </is>
      </c>
      <c r="C18" s="53" t="inlineStr">
        <is>
          <t>Extracellular exchange</t>
        </is>
      </c>
      <c r="D18" s="53" t="inlineStr">
        <is>
          <t>COOPERATIVE</t>
        </is>
      </c>
      <c r="E18" s="53" t="n">
        <v>2</v>
      </c>
      <c r="F18" s="53" t="inlineStr">
        <is>
          <t>Cd207-, Trem2+ Mo-KC</t>
        </is>
      </c>
      <c r="G18" s="53" t="inlineStr">
        <is>
          <t>Timd4+ resKC</t>
        </is>
      </c>
      <c r="H18" s="53" t="inlineStr">
        <is>
          <t>Timd4+ resKC; Cd207-, Trem2+ Mo-KC</t>
        </is>
      </c>
    </row>
    <row r="19">
      <c r="A19" s="53" t="inlineStr">
        <is>
          <t>2DR1PP</t>
        </is>
      </c>
      <c r="B19" s="53" t="inlineStr">
        <is>
          <t>2-deoxy-D-ribose 1-phosphate phosphorylase</t>
        </is>
      </c>
      <c r="C19" s="53" t="inlineStr">
        <is>
          <t>Pyrimidine Catabolism</t>
        </is>
      </c>
      <c r="D19" s="53" t="inlineStr">
        <is>
          <t>COOPERATIVE</t>
        </is>
      </c>
      <c r="E19" s="53" t="n">
        <v>2</v>
      </c>
      <c r="F19" s="53" t="inlineStr">
        <is>
          <t>Cycling</t>
        </is>
      </c>
      <c r="G19" s="53" t="inlineStr">
        <is>
          <t>Trem2+, Spp1+ MdM</t>
        </is>
      </c>
      <c r="H19" s="53" t="inlineStr">
        <is>
          <t>Cycling; Trem2+, Spp1+ MdM</t>
        </is>
      </c>
    </row>
    <row r="20">
      <c r="A20" s="53" t="inlineStr">
        <is>
          <t>DRBK</t>
        </is>
      </c>
      <c r="B20" s="53" t="inlineStr">
        <is>
          <t>Deoxyribokinase</t>
        </is>
      </c>
      <c r="C20" s="53" t="inlineStr">
        <is>
          <t>Pentose Phosphate Pathway</t>
        </is>
      </c>
      <c r="D20" s="53" t="inlineStr">
        <is>
          <t>COOPERATIVE</t>
        </is>
      </c>
      <c r="E20" s="53" t="n">
        <v>2</v>
      </c>
      <c r="F20" s="53" t="inlineStr">
        <is>
          <t>Cycling</t>
        </is>
      </c>
      <c r="G20" s="53" t="inlineStr">
        <is>
          <t>Trem2+, Spp1+ MdM</t>
        </is>
      </c>
      <c r="H20" s="53" t="inlineStr">
        <is>
          <t>Cycling; Trem2+, Spp1+ MdM</t>
        </is>
      </c>
    </row>
    <row r="21">
      <c r="A21" s="53" t="inlineStr">
        <is>
          <t>DRPA</t>
        </is>
      </c>
      <c r="B21" s="53" t="inlineStr">
        <is>
          <t>Deoxyribose-phosphate aldolase</t>
        </is>
      </c>
      <c r="C21" s="53" t="inlineStr">
        <is>
          <t>Pentose Phosphate Pathway</t>
        </is>
      </c>
      <c r="D21" s="53" t="inlineStr">
        <is>
          <t>COOPERATIVE</t>
        </is>
      </c>
      <c r="E21" s="53" t="n">
        <v>2</v>
      </c>
      <c r="F21" s="53" t="inlineStr">
        <is>
          <t>Cycling</t>
        </is>
      </c>
      <c r="G21" s="53" t="inlineStr">
        <is>
          <t>Trem2+, Spp1+ MdM</t>
        </is>
      </c>
      <c r="H21" s="53" t="inlineStr">
        <is>
          <t>Cycling; Trem2+, Spp1+ MdM</t>
        </is>
      </c>
    </row>
    <row r="22">
      <c r="A22" s="53" t="inlineStr">
        <is>
          <t>FACOAL161</t>
        </is>
      </c>
      <c r="B22" s="53" t="inlineStr">
        <is>
          <t xml:space="preserve">Fatty acid  CoA ligase  hexadecenoate </t>
        </is>
      </c>
      <c r="C22" s="53" t="inlineStr">
        <is>
          <t>Fatty acid activation</t>
        </is>
      </c>
      <c r="D22" s="53" t="inlineStr">
        <is>
          <t>COOPERATIVE</t>
        </is>
      </c>
      <c r="E22" s="53" t="n">
        <v>2</v>
      </c>
      <c r="F22" s="53" t="inlineStr">
        <is>
          <t>Cd207-, Trem2+ Mo-KC</t>
        </is>
      </c>
      <c r="G22" s="53" t="inlineStr">
        <is>
          <t>Timd4+ resKC</t>
        </is>
      </c>
      <c r="H22" s="53" t="inlineStr">
        <is>
          <t>Timd4+ resKC; Cd207-, Trem2+ Mo-KC</t>
        </is>
      </c>
    </row>
    <row r="23">
      <c r="A23" s="53" t="inlineStr">
        <is>
          <t>HDCEAt</t>
        </is>
      </c>
      <c r="B23" s="53" t="inlineStr">
        <is>
          <t>Hexadecenoate  n C161  transport in via uniport</t>
        </is>
      </c>
      <c r="C23" s="53" t="inlineStr">
        <is>
          <t>Transport, Extracellular</t>
        </is>
      </c>
      <c r="D23" s="53" t="inlineStr">
        <is>
          <t>COOPERATIVE</t>
        </is>
      </c>
      <c r="E23" s="53" t="n">
        <v>2</v>
      </c>
      <c r="F23" s="53" t="inlineStr">
        <is>
          <t>Cd207-, Trem2+ Mo-KC</t>
        </is>
      </c>
      <c r="G23" s="53" t="inlineStr">
        <is>
          <t>Timd4+ resKC</t>
        </is>
      </c>
      <c r="H23" s="53" t="inlineStr">
        <is>
          <t>Timd4+ resKC; Cd207-, Trem2+ Mo-KC</t>
        </is>
      </c>
    </row>
    <row r="24">
      <c r="A24" s="53" t="inlineStr">
        <is>
          <t>EX_ttdca_e</t>
        </is>
      </c>
      <c r="B24" s="53" t="inlineStr">
        <is>
          <t>Tetradecanoate (n-C14:0) exchange</t>
        </is>
      </c>
      <c r="C24" s="53" t="inlineStr">
        <is>
          <t>Extracellular exchange</t>
        </is>
      </c>
      <c r="D24" s="53" t="inlineStr">
        <is>
          <t>MULTI_CELLULAR</t>
        </is>
      </c>
      <c r="E24" s="53" t="n">
        <v>23</v>
      </c>
      <c r="F24" s="53" t="inlineStr">
        <is>
          <t>LECs</t>
        </is>
      </c>
      <c r="G24" s="53" t="inlineStr">
        <is>
          <t>Cd207-, Trem2+ Mo-KC; Timd4+ resKC</t>
        </is>
      </c>
      <c r="H24" s="53" t="inlineStr">
        <is>
          <t>LECs; Hepatocytes; qHSCs; Cd207+, Trem2+ Mo-KC; Timd4+ resKC; Cholangiocytes; cAMP qHSCs; aHSCs; Cd207-, Trem2+ Mo-KC; Cx3cr1+, Ccr2+ MdM; Macrophages; Dendrites; Ly6c2+, Ccr2+ Mo; MCs; T cells; Cycling; B cells; Neutrophiles; Trem2+, Spp1+ MdM; Ly6c2-, Spn+ Mo; Transitioning Mo; DCs; Mast cells</t>
        </is>
      </c>
    </row>
    <row r="25">
      <c r="A25" s="53" t="inlineStr">
        <is>
          <t>ARTFR13</t>
        </is>
      </c>
      <c r="B25" s="53" t="inlineStr">
        <is>
          <t>R group artificial flux</t>
        </is>
      </c>
      <c r="C25" s="53" t="inlineStr">
        <is>
          <t>R Group Synthesis</t>
        </is>
      </c>
      <c r="D25" s="53" t="inlineStr">
        <is>
          <t>MULTI_CELLULAR</t>
        </is>
      </c>
      <c r="E25" s="53" t="n">
        <v>23</v>
      </c>
      <c r="F25" s="53" t="inlineStr">
        <is>
          <t>LECs</t>
        </is>
      </c>
      <c r="G25" s="53" t="inlineStr">
        <is>
          <t>Cd207-, Trem2+ Mo-KC; Timd4+ resKC</t>
        </is>
      </c>
      <c r="H25" s="53" t="inlineStr">
        <is>
          <t>LECs; Hepatocytes; qHSCs; Cd207+, Trem2+ Mo-KC; Timd4+ resKC; Cholangiocytes; cAMP qHSCs; aHSCs; Cd207-, Trem2+ Mo-KC; Cx3cr1+, Ccr2+ MdM; Macrophages; Dendrites; Ly6c2+, Ccr2+ Mo; MCs; T cells; Cycling; B cells; Neutrophiles; Trem2+, Spp1+ MdM; Ly6c2-, Spn+ Mo; Transitioning Mo; DCs; Mast cells</t>
        </is>
      </c>
    </row>
    <row r="26">
      <c r="A26" s="53" t="inlineStr">
        <is>
          <t>FACOAL140</t>
        </is>
      </c>
      <c r="B26" s="53" t="inlineStr">
        <is>
          <t xml:space="preserve">Fatty acid  CoA ligase  tetradecanoate </t>
        </is>
      </c>
      <c r="C26" s="53" t="inlineStr">
        <is>
          <t>Fatty acid activation</t>
        </is>
      </c>
      <c r="D26" s="53" t="inlineStr">
        <is>
          <t>MULTI_CELLULAR</t>
        </is>
      </c>
      <c r="E26" s="53" t="n">
        <v>23</v>
      </c>
      <c r="F26" s="53" t="inlineStr">
        <is>
          <t>LECs</t>
        </is>
      </c>
      <c r="G26" s="53" t="inlineStr">
        <is>
          <t>Cd207-, Trem2+ Mo-KC; Timd4+ resKC</t>
        </is>
      </c>
      <c r="H26" s="53" t="inlineStr">
        <is>
          <t>LECs; Hepatocytes; qHSCs; Cd207+, Trem2+ Mo-KC; Timd4+ resKC; Cholangiocytes; cAMP qHSCs; aHSCs; Cd207-, Trem2+ Mo-KC; Cx3cr1+, Ccr2+ MdM; Macrophages; Dendrites; Ly6c2+, Ccr2+ Mo; MCs; T cells; Cycling; B cells; Neutrophiles; Trem2+, Spp1+ MdM; Ly6c2-, Spn+ Mo; Transitioning Mo; DCs; Mast cells</t>
        </is>
      </c>
    </row>
    <row r="27">
      <c r="A27" s="53" t="inlineStr">
        <is>
          <t>FBA</t>
        </is>
      </c>
      <c r="B27" s="53" t="inlineStr">
        <is>
          <t>Fructose-bisphosphate aldolase</t>
        </is>
      </c>
      <c r="C27" s="53" t="inlineStr">
        <is>
          <t>Glycolysis/Gluconeogenesis</t>
        </is>
      </c>
      <c r="D27" s="53" t="inlineStr">
        <is>
          <t>MULTI_CELLULAR</t>
        </is>
      </c>
      <c r="E27" s="53" t="n">
        <v>18</v>
      </c>
      <c r="F27" s="53" t="inlineStr">
        <is>
          <t>Cholangiocytes</t>
        </is>
      </c>
      <c r="G27" s="53" t="inlineStr">
        <is>
          <t>T cells; Hepatocytes</t>
        </is>
      </c>
      <c r="H27" s="53" t="inlineStr">
        <is>
          <t>Hepatocytes; qHSCs; Cd207+, Trem2+ Mo-KC; Cholangiocytes; cAMP qHSCs; aHSCs; Cd207-, Trem2+ Mo-KC; Cx3cr1+, Ccr2+ MdM; Macrophages; MCs; T cells; B cells; Neutrophiles; Trem2+, Spp1+ MdM; Ly6c2-, Spn+ Mo; Transitioning Mo; DCs; Mast cells</t>
        </is>
      </c>
    </row>
    <row r="28">
      <c r="A28" s="53" t="inlineStr">
        <is>
          <t>PFK</t>
        </is>
      </c>
      <c r="B28" s="53" t="inlineStr">
        <is>
          <t>Phosphofructokinase</t>
        </is>
      </c>
      <c r="C28" s="53" t="inlineStr">
        <is>
          <t>Glycolysis/Gluconeogenesis</t>
        </is>
      </c>
      <c r="D28" s="53" t="inlineStr">
        <is>
          <t>MULTI_CELLULAR</t>
        </is>
      </c>
      <c r="E28" s="53" t="n">
        <v>18</v>
      </c>
      <c r="F28" s="53" t="inlineStr">
        <is>
          <t>Cholangiocytes</t>
        </is>
      </c>
      <c r="G28" s="53" t="inlineStr">
        <is>
          <t>T cells; Hepatocytes</t>
        </is>
      </c>
      <c r="H28" s="53" t="inlineStr">
        <is>
          <t>Hepatocytes; qHSCs; Cd207+, Trem2+ Mo-KC; Cholangiocytes; cAMP qHSCs; aHSCs; Cd207-, Trem2+ Mo-KC; Cx3cr1+, Ccr2+ MdM; Macrophages; MCs; T cells; B cells; Neutrophiles; Trem2+, Spp1+ MdM; Ly6c2-, Spn+ Mo; Transitioning Mo; DCs; Mast cells</t>
        </is>
      </c>
    </row>
    <row r="29">
      <c r="A29" s="53" t="inlineStr">
        <is>
          <t>EX_bhb_e</t>
        </is>
      </c>
      <c r="B29" s="53" t="inlineStr">
        <is>
          <t>(R)-3-Hydroxybutanoate transport via H+ symport</t>
        </is>
      </c>
      <c r="C29" s="53" t="inlineStr">
        <is>
          <t>Extracellular exchange</t>
        </is>
      </c>
      <c r="D29" s="53" t="inlineStr">
        <is>
          <t>MULTI_CELLULAR</t>
        </is>
      </c>
      <c r="E29" s="53" t="n">
        <v>15</v>
      </c>
      <c r="F29" s="53" t="inlineStr">
        <is>
          <t>LECs</t>
        </is>
      </c>
      <c r="G29" s="53" t="inlineStr">
        <is>
          <t>qHSCs; Neutrophiles</t>
        </is>
      </c>
      <c r="H29" s="53" t="inlineStr">
        <is>
          <t>LECs; Hepatocytes; qHSCs; Cd207+, Trem2+ Mo-KC; cAMP qHSCs; aHSCs; Macrophages; Dendrites; Ly6c2+, Ccr2+ Mo; MCs; B cells; Neutrophiles; Ly6c2-, Spn+ Mo; DCs; Mast cells</t>
        </is>
      </c>
    </row>
    <row r="30">
      <c r="A30" s="53" t="inlineStr">
        <is>
          <t>BDHm</t>
        </is>
      </c>
      <c r="B30" s="53" t="inlineStr">
        <is>
          <t>3-Hydroxybutanoate:NAD+ oxidoreductase, mitochondria</t>
        </is>
      </c>
      <c r="C30" s="53" t="inlineStr">
        <is>
          <t>Butanoate Metabolism</t>
        </is>
      </c>
      <c r="D30" s="53" t="inlineStr">
        <is>
          <t>MULTI_CELLULAR</t>
        </is>
      </c>
      <c r="E30" s="53" t="n">
        <v>15</v>
      </c>
      <c r="F30" s="53" t="inlineStr">
        <is>
          <t>LECs</t>
        </is>
      </c>
      <c r="G30" s="53" t="inlineStr">
        <is>
          <t>qHSCs; Neutrophiles</t>
        </is>
      </c>
      <c r="H30" s="53" t="inlineStr">
        <is>
          <t>LECs; Hepatocytes; qHSCs; Cd207+, Trem2+ Mo-KC; cAMP qHSCs; aHSCs; Macrophages; Dendrites; Ly6c2+, Ccr2+ Mo; MCs; B cells; Neutrophiles; Ly6c2-, Spn+ Mo; DCs; Mast cells</t>
        </is>
      </c>
    </row>
    <row r="31">
      <c r="A31" s="53" t="inlineStr">
        <is>
          <t>BHBt</t>
        </is>
      </c>
      <c r="B31" s="53" t="inlineStr">
        <is>
          <t>(R)-3-Hydroxybutanoate transport via H+ symport</t>
        </is>
      </c>
      <c r="C31" s="53" t="inlineStr">
        <is>
          <t>Transport, Extracellular</t>
        </is>
      </c>
      <c r="D31" s="53" t="inlineStr">
        <is>
          <t>MULTI_CELLULAR</t>
        </is>
      </c>
      <c r="E31" s="53" t="n">
        <v>15</v>
      </c>
      <c r="F31" s="53" t="inlineStr">
        <is>
          <t>LECs</t>
        </is>
      </c>
      <c r="G31" s="53" t="inlineStr">
        <is>
          <t>qHSCs; Neutrophiles</t>
        </is>
      </c>
      <c r="H31" s="53" t="inlineStr">
        <is>
          <t>LECs; Hepatocytes; qHSCs; Cd207+, Trem2+ Mo-KC; cAMP qHSCs; aHSCs; Macrophages; Dendrites; Ly6c2+, Ccr2+ Mo; MCs; B cells; Neutrophiles; Ly6c2-, Spn+ Mo; DCs; Mast cells</t>
        </is>
      </c>
    </row>
    <row r="32">
      <c r="A32" s="53" t="inlineStr">
        <is>
          <t>BHBtm</t>
        </is>
      </c>
      <c r="B32" s="53" t="inlineStr">
        <is>
          <t>(R)-3-Hydroxybutanoate mitochondrial transport via H+ symport</t>
        </is>
      </c>
      <c r="C32" s="53" t="inlineStr">
        <is>
          <t>Transport, Mitochondrial</t>
        </is>
      </c>
      <c r="D32" s="53" t="inlineStr">
        <is>
          <t>MULTI_CELLULAR</t>
        </is>
      </c>
      <c r="E32" s="53" t="n">
        <v>15</v>
      </c>
      <c r="F32" s="53" t="inlineStr">
        <is>
          <t>LECs</t>
        </is>
      </c>
      <c r="G32" s="53" t="inlineStr">
        <is>
          <t>qHSCs; Neutrophiles</t>
        </is>
      </c>
      <c r="H32" s="53" t="inlineStr">
        <is>
          <t>LECs; Hepatocytes; qHSCs; Cd207+, Trem2+ Mo-KC; cAMP qHSCs; aHSCs; Macrophages; Dendrites; Ly6c2+, Ccr2+ Mo; MCs; B cells; Neutrophiles; Ly6c2-, Spn+ Mo; DCs; Mast cells</t>
        </is>
      </c>
    </row>
    <row r="33">
      <c r="A33" s="53" t="inlineStr">
        <is>
          <t>TTDCAtr_copy2</t>
        </is>
      </c>
      <c r="B33" s="53" t="inlineStr">
        <is>
          <t>Fatty acid transport</t>
        </is>
      </c>
      <c r="C33" s="53" t="inlineStr">
        <is>
          <t>Transport, Extracellular</t>
        </is>
      </c>
      <c r="D33" s="53" t="inlineStr">
        <is>
          <t>MULTI_CELLULAR</t>
        </is>
      </c>
      <c r="E33" s="53" t="n">
        <v>15</v>
      </c>
      <c r="F33" s="53" t="inlineStr">
        <is>
          <t>Cd207-, Trem2+ Mo-KC</t>
        </is>
      </c>
      <c r="G33" s="53" t="inlineStr">
        <is>
          <t>Hepatocytes; Dendrites</t>
        </is>
      </c>
      <c r="H33" s="53" t="inlineStr">
        <is>
          <t>Hepatocytes; qHSCs; Cd207+, Trem2+ Mo-KC; Cholangiocytes; cAMP qHSCs; aHSCs; Cd207-, Trem2+ Mo-KC; Macrophages; Dendrites; MCs; T cells; B cells; Neutrophiles; Trem2+, Spp1+ MdM; Ly6c2-, Spn+ Mo</t>
        </is>
      </c>
    </row>
    <row r="34">
      <c r="A34" s="53" t="inlineStr">
        <is>
          <t>EX_acac_e</t>
        </is>
      </c>
      <c r="B34" s="53" t="inlineStr">
        <is>
          <t>Acetoacetate exchange</t>
        </is>
      </c>
      <c r="C34" s="53" t="inlineStr">
        <is>
          <t>Extracellular exchange</t>
        </is>
      </c>
      <c r="D34" s="53" t="inlineStr">
        <is>
          <t>MULTI_CELLULAR</t>
        </is>
      </c>
      <c r="E34" s="53" t="n">
        <v>14</v>
      </c>
      <c r="F34" s="53" t="inlineStr">
        <is>
          <t>LECs</t>
        </is>
      </c>
      <c r="G34" s="53" t="inlineStr">
        <is>
          <t>qHSCs; Ly6c2+, Ccr2+ Mo</t>
        </is>
      </c>
      <c r="H34" s="53" t="inlineStr">
        <is>
          <t>LECs; qHSCs; Cd207+, Trem2+ Mo-KC; Timd4+ resKC; Cholangiocytes; cAMP qHSCs; aHSCs; Cx3cr1+, Ccr2+ MdM; Ly6c2+, Ccr2+ Mo; Neutrophiles; Trem2+, Spp1+ MdM; Transitioning Mo; DCs; Mast cells</t>
        </is>
      </c>
    </row>
    <row r="35">
      <c r="A35" s="53" t="inlineStr">
        <is>
          <t>ACACt2</t>
        </is>
      </c>
      <c r="B35" s="53" t="inlineStr">
        <is>
          <t>Acetoacetate transport via proton symport</t>
        </is>
      </c>
      <c r="C35" s="53" t="inlineStr">
        <is>
          <t>Transport, Extracellular</t>
        </is>
      </c>
      <c r="D35" s="53" t="inlineStr">
        <is>
          <t>MULTI_CELLULAR</t>
        </is>
      </c>
      <c r="E35" s="53" t="n">
        <v>14</v>
      </c>
      <c r="F35" s="53" t="inlineStr">
        <is>
          <t>LECs</t>
        </is>
      </c>
      <c r="G35" s="53" t="inlineStr">
        <is>
          <t>qHSCs; Ly6c2+, Ccr2+ Mo</t>
        </is>
      </c>
      <c r="H35" s="53" t="inlineStr">
        <is>
          <t>LECs; qHSCs; Cd207+, Trem2+ Mo-KC; Timd4+ resKC; Cholangiocytes; cAMP qHSCs; aHSCs; Cx3cr1+, Ccr2+ MdM; Ly6c2+, Ccr2+ Mo; Neutrophiles; Trem2+, Spp1+ MdM; Transitioning Mo; DCs; Mast cells</t>
        </is>
      </c>
    </row>
    <row r="36">
      <c r="A36" s="53" t="inlineStr">
        <is>
          <t>CRNCARtp</t>
        </is>
      </c>
      <c r="B36" s="53" t="inlineStr">
        <is>
          <t>Carnitine acetylcarnitine carrier  peroxisomal</t>
        </is>
      </c>
      <c r="C36" s="53" t="inlineStr">
        <is>
          <t>Transport, Peroxisomal</t>
        </is>
      </c>
      <c r="D36" s="53" t="inlineStr">
        <is>
          <t>MULTI_CELLULAR</t>
        </is>
      </c>
      <c r="E36" s="53" t="n">
        <v>14</v>
      </c>
      <c r="F36" s="53" t="inlineStr">
        <is>
          <t>LECs</t>
        </is>
      </c>
      <c r="G36" s="53" t="inlineStr">
        <is>
          <t>qHSCs; Ly6c2+, Ccr2+ Mo</t>
        </is>
      </c>
      <c r="H36" s="53" t="inlineStr">
        <is>
          <t>LECs; qHSCs; Cd207+, Trem2+ Mo-KC; Timd4+ resKC; Cholangiocytes; cAMP qHSCs; aHSCs; Cx3cr1+, Ccr2+ MdM; Ly6c2+, Ccr2+ Mo; MCs; Neutrophiles; Trem2+, Spp1+ MdM; Transitioning Mo; Mast cells</t>
        </is>
      </c>
    </row>
    <row r="37">
      <c r="A37" s="53" t="inlineStr">
        <is>
          <t>CSNATp</t>
        </is>
      </c>
      <c r="B37" s="53" t="inlineStr">
        <is>
          <t>Carnitine O acetyltransferase  reverse direction  peroxisomal</t>
        </is>
      </c>
      <c r="C37" s="53" t="inlineStr">
        <is>
          <t>Fatty Acid Metabolism</t>
        </is>
      </c>
      <c r="D37" s="53" t="inlineStr">
        <is>
          <t>MULTI_CELLULAR</t>
        </is>
      </c>
      <c r="E37" s="53" t="n">
        <v>14</v>
      </c>
      <c r="F37" s="53" t="inlineStr">
        <is>
          <t>LECs</t>
        </is>
      </c>
      <c r="G37" s="53" t="inlineStr">
        <is>
          <t>qHSCs; Ly6c2+, Ccr2+ Mo</t>
        </is>
      </c>
      <c r="H37" s="53" t="inlineStr">
        <is>
          <t>LECs; qHSCs; Cd207+, Trem2+ Mo-KC; Timd4+ resKC; Cholangiocytes; cAMP qHSCs; aHSCs; Cx3cr1+, Ccr2+ MdM; Ly6c2+, Ccr2+ Mo; MCs; Neutrophiles; Trem2+, Spp1+ MdM; Transitioning Mo; Mast cells</t>
        </is>
      </c>
    </row>
    <row r="38">
      <c r="A38" s="53" t="inlineStr">
        <is>
          <t>CSNATr_copy2</t>
        </is>
      </c>
      <c r="B38" s="53" t="inlineStr">
        <is>
          <t>Carnitine O acetyltransferase</t>
        </is>
      </c>
      <c r="C38" s="53" t="inlineStr">
        <is>
          <t>Carnitine shuttle</t>
        </is>
      </c>
      <c r="D38" s="53" t="inlineStr">
        <is>
          <t>MULTI_CELLULAR</t>
        </is>
      </c>
      <c r="E38" s="53" t="n">
        <v>14</v>
      </c>
      <c r="F38" s="53" t="inlineStr">
        <is>
          <t>LECs</t>
        </is>
      </c>
      <c r="G38" s="53" t="inlineStr">
        <is>
          <t>qHSCs; Ly6c2+, Ccr2+ Mo</t>
        </is>
      </c>
      <c r="H38" s="53" t="inlineStr">
        <is>
          <t>LECs; qHSCs; Cd207+, Trem2+ Mo-KC; Timd4+ resKC; Cholangiocytes; cAMP qHSCs; aHSCs; Cx3cr1+, Ccr2+ MdM; Ly6c2+, Ccr2+ Mo; MCs; Neutrophiles; Trem2+, Spp1+ MdM; Transitioning Mo; Mast cells</t>
        </is>
      </c>
    </row>
    <row r="39">
      <c r="A39" s="53" t="inlineStr">
        <is>
          <t>OCOAT1m</t>
        </is>
      </c>
      <c r="B39" s="53" t="inlineStr">
        <is>
          <t>3-oxoacid CoA-transferase</t>
        </is>
      </c>
      <c r="C39" s="53" t="inlineStr">
        <is>
          <t>Valine, Leucine, and Isoleucine Metabolism</t>
        </is>
      </c>
      <c r="D39" s="53" t="inlineStr">
        <is>
          <t>MULTI_CELLULAR</t>
        </is>
      </c>
      <c r="E39" s="53" t="n">
        <v>14</v>
      </c>
      <c r="F39" s="53" t="inlineStr">
        <is>
          <t>LECs</t>
        </is>
      </c>
      <c r="G39" s="53" t="inlineStr">
        <is>
          <t>Ly6c2+, Ccr2+ Mo; aHSCs</t>
        </is>
      </c>
      <c r="H39" s="53" t="inlineStr">
        <is>
          <t>LECs; qHSCs; Timd4+ resKC; Cholangiocytes; cAMP qHSCs; aHSCs; Cd207-, Trem2+ Mo-KC; Cx3cr1+, Ccr2+ MdM; Macrophages; Dendrites; Ly6c2+, Ccr2+ Mo; Transitioning Mo; DCs; Mast cells</t>
        </is>
      </c>
    </row>
    <row r="40">
      <c r="A40" s="53" t="inlineStr">
        <is>
          <t>EBP1r</t>
        </is>
      </c>
      <c r="B40" s="53" t="inlineStr">
        <is>
          <t>3-beta-hydroxysteroid-delta(8),delta(7)-isomerase</t>
        </is>
      </c>
      <c r="C40" s="53" t="inlineStr">
        <is>
          <t>Cholesterol Metabolism</t>
        </is>
      </c>
      <c r="D40" s="53" t="inlineStr">
        <is>
          <t>MULTI_CELLULAR</t>
        </is>
      </c>
      <c r="E40" s="53" t="n">
        <v>13</v>
      </c>
      <c r="F40" s="53" t="inlineStr">
        <is>
          <t>LECs</t>
        </is>
      </c>
      <c r="G40" s="53" t="inlineStr">
        <is>
          <t>qHSCs; T cells</t>
        </is>
      </c>
      <c r="H40" s="53" t="inlineStr">
        <is>
          <t>LECs; qHSCs; Cholangiocytes; cAMP qHSCs; aHSCs; Dendrites; MCs; T cells; Cycling; Neutrophiles; Trem2+, Spp1+ MdM; DCs; Mast cells</t>
        </is>
      </c>
    </row>
    <row r="41">
      <c r="A41" s="53" t="inlineStr">
        <is>
          <t>DHCR243r</t>
        </is>
      </c>
      <c r="B41" s="53" t="inlineStr">
        <is>
          <t>24-dehydrocholesterol reductase [Precursor]</t>
        </is>
      </c>
      <c r="C41" s="53" t="inlineStr">
        <is>
          <t>Cholesterol Metabolism</t>
        </is>
      </c>
      <c r="D41" s="53" t="inlineStr">
        <is>
          <t>MULTI_CELLULAR</t>
        </is>
      </c>
      <c r="E41" s="53" t="n">
        <v>13</v>
      </c>
      <c r="F41" s="53" t="inlineStr">
        <is>
          <t>LECs</t>
        </is>
      </c>
      <c r="G41" s="53" t="inlineStr">
        <is>
          <t>qHSCs; T cells</t>
        </is>
      </c>
      <c r="H41" s="53" t="inlineStr">
        <is>
          <t>LECs; qHSCs; Cholangiocytes; cAMP qHSCs; aHSCs; Dendrites; MCs; T cells; Cycling; Neutrophiles; Trem2+, Spp1+ MdM; DCs; Mast cells</t>
        </is>
      </c>
    </row>
    <row r="42">
      <c r="A42" s="53" t="inlineStr">
        <is>
          <t>DHCR71r</t>
        </is>
      </c>
      <c r="B42" s="53" t="inlineStr">
        <is>
          <t>7-dehydrocholesterol reductase</t>
        </is>
      </c>
      <c r="C42" s="53" t="inlineStr">
        <is>
          <t>Cholesterol Metabolism</t>
        </is>
      </c>
      <c r="D42" s="53" t="inlineStr">
        <is>
          <t>MULTI_CELLULAR</t>
        </is>
      </c>
      <c r="E42" s="53" t="n">
        <v>13</v>
      </c>
      <c r="F42" s="53" t="inlineStr">
        <is>
          <t>LECs</t>
        </is>
      </c>
      <c r="G42" s="53" t="inlineStr">
        <is>
          <t>qHSCs; T cells</t>
        </is>
      </c>
      <c r="H42" s="53" t="inlineStr">
        <is>
          <t>LECs; qHSCs; Cholangiocytes; cAMP qHSCs; aHSCs; Dendrites; MCs; T cells; Cycling; Neutrophiles; Trem2+, Spp1+ MdM; DCs; Mast cells</t>
        </is>
      </c>
    </row>
    <row r="43">
      <c r="A43" s="53" t="inlineStr">
        <is>
          <t>ALATA_L</t>
        </is>
      </c>
      <c r="B43" s="53" t="inlineStr">
        <is>
          <t>L-alanine transaminase</t>
        </is>
      </c>
      <c r="C43" s="53" t="inlineStr">
        <is>
          <t>Glutamate metabolism</t>
        </is>
      </c>
      <c r="D43" s="53" t="inlineStr">
        <is>
          <t>MULTI_CELLULAR</t>
        </is>
      </c>
      <c r="E43" s="53" t="n">
        <v>13</v>
      </c>
      <c r="F43" s="53" t="inlineStr">
        <is>
          <t>LECs</t>
        </is>
      </c>
      <c r="G43" s="53" t="inlineStr">
        <is>
          <t>qHSCs; Cholangiocytes</t>
        </is>
      </c>
      <c r="H43" s="53" t="inlineStr">
        <is>
          <t>LECs; qHSCs; Cd207+, Trem2+ Mo-KC; Cholangiocytes; cAMP qHSCs; aHSCs; Dendrites; MCs; Neutrophiles; Trem2+, Spp1+ MdM; Transitioning Mo; DCs; Mast cells</t>
        </is>
      </c>
    </row>
    <row r="44">
      <c r="A44" s="53" t="inlineStr">
        <is>
          <t>LSTO1r</t>
        </is>
      </c>
      <c r="B44" s="53" t="inlineStr">
        <is>
          <t>Lathosterol oxidase</t>
        </is>
      </c>
      <c r="C44" s="53" t="inlineStr">
        <is>
          <t>Cholesterol Metabolism</t>
        </is>
      </c>
      <c r="D44" s="53" t="inlineStr">
        <is>
          <t>MULTI_CELLULAR</t>
        </is>
      </c>
      <c r="E44" s="53" t="n">
        <v>13</v>
      </c>
      <c r="F44" s="53" t="inlineStr">
        <is>
          <t>LECs</t>
        </is>
      </c>
      <c r="G44" s="53" t="inlineStr">
        <is>
          <t>qHSCs; T cells</t>
        </is>
      </c>
      <c r="H44" s="53" t="inlineStr">
        <is>
          <t>LECs; qHSCs; Cholangiocytes; cAMP qHSCs; aHSCs; Dendrites; MCs; T cells; Cycling; Neutrophiles; Trem2+, Spp1+ MdM; DCs; Mast cells</t>
        </is>
      </c>
    </row>
    <row r="45">
      <c r="A45" s="53" t="inlineStr">
        <is>
          <t>EX_co2_e</t>
        </is>
      </c>
      <c r="B45" s="53" t="inlineStr">
        <is>
          <t>CO2 exchange</t>
        </is>
      </c>
      <c r="C45" s="53" t="inlineStr">
        <is>
          <t>Extracellular exchange</t>
        </is>
      </c>
      <c r="D45" s="53" t="inlineStr">
        <is>
          <t>MULTI_CELLULAR</t>
        </is>
      </c>
      <c r="E45" s="53" t="n">
        <v>12</v>
      </c>
      <c r="F45" s="53" t="inlineStr">
        <is>
          <t>LECs</t>
        </is>
      </c>
      <c r="G45" s="53" t="inlineStr">
        <is>
          <t>qHSCs; aHSCs</t>
        </is>
      </c>
      <c r="H45" s="53" t="inlineStr">
        <is>
          <t>LECs; qHSCs; Cd207+, Trem2+ Mo-KC; Cholangiocytes; cAMP qHSCs; aHSCs; MCs; Neutrophiles; Ly6c2-, Spn+ Mo; Transitioning Mo; DCs; Mast cells</t>
        </is>
      </c>
    </row>
    <row r="46">
      <c r="A46" s="53" t="inlineStr">
        <is>
          <t>AACOAT</t>
        </is>
      </c>
      <c r="B46" s="53" t="inlineStr">
        <is>
          <t>Acetoacetyl-CoA:acetate CoA-transferase</t>
        </is>
      </c>
      <c r="C46" s="53" t="inlineStr">
        <is>
          <t>Propanoate Metabolism</t>
        </is>
      </c>
      <c r="D46" s="53" t="inlineStr">
        <is>
          <t>MULTI_CELLULAR</t>
        </is>
      </c>
      <c r="E46" s="53" t="n">
        <v>12</v>
      </c>
      <c r="F46" s="53" t="inlineStr">
        <is>
          <t>LECs</t>
        </is>
      </c>
      <c r="G46" s="53" t="inlineStr">
        <is>
          <t>qHSCs; Ly6c2+, Ccr2+ Mo</t>
        </is>
      </c>
      <c r="H46" s="53" t="inlineStr">
        <is>
          <t>LECs; qHSCs; Cd207+, Trem2+ Mo-KC; Timd4+ resKC; Cholangiocytes; cAMP qHSCs; aHSCs; Ly6c2+, Ccr2+ Mo; MCs; Neutrophiles; Transitioning Mo; Mast cells</t>
        </is>
      </c>
    </row>
    <row r="47">
      <c r="A47" s="53" t="inlineStr">
        <is>
          <t>ADK1</t>
        </is>
      </c>
      <c r="B47" s="53" t="inlineStr">
        <is>
          <t>Adenylate kinase</t>
        </is>
      </c>
      <c r="C47" s="53" t="inlineStr">
        <is>
          <t>Nucleotides</t>
        </is>
      </c>
      <c r="D47" s="53" t="inlineStr">
        <is>
          <t>MULTI_CELLULAR</t>
        </is>
      </c>
      <c r="E47" s="53" t="n">
        <v>12</v>
      </c>
      <c r="F47" s="53" t="inlineStr">
        <is>
          <t>LECs</t>
        </is>
      </c>
      <c r="G47" s="53" t="inlineStr">
        <is>
          <t>Ly6c2+, Ccr2+ Mo; aHSCs</t>
        </is>
      </c>
      <c r="H47" s="53" t="inlineStr">
        <is>
          <t>LECs; qHSCs; Cholangiocytes; cAMP qHSCs; aHSCs; Ly6c2+, Ccr2+ Mo; T cells; Neutrophiles; Ly6c2-, Spn+ Mo; Transitioning Mo; DCs; Mast cells</t>
        </is>
      </c>
    </row>
    <row r="48">
      <c r="A48" s="53" t="inlineStr">
        <is>
          <t>ARTPLM2</t>
        </is>
      </c>
      <c r="B48" s="53" t="inlineStr">
        <is>
          <t>R group to palmitate conversion</t>
        </is>
      </c>
      <c r="C48" s="53" t="inlineStr">
        <is>
          <t>R Group Synthesis</t>
        </is>
      </c>
      <c r="D48" s="53" t="inlineStr">
        <is>
          <t>MULTI_CELLULAR</t>
        </is>
      </c>
      <c r="E48" s="53" t="n">
        <v>12</v>
      </c>
      <c r="F48" s="53" t="inlineStr">
        <is>
          <t>Cd207-, Trem2+ Mo-KC</t>
        </is>
      </c>
      <c r="G48" s="53" t="inlineStr">
        <is>
          <t>Timd4+ resKC; Hepatocytes</t>
        </is>
      </c>
      <c r="H48" s="53" t="inlineStr">
        <is>
          <t>Hepatocytes; qHSCs; Timd4+ resKC; Cholangiocytes; cAMP qHSCs; Cd207-, Trem2+ Mo-KC; Cx3cr1+, Ccr2+ MdM; Dendrites; Cycling; Neutrophiles; Trem2+, Spp1+ MdM; Mast cells</t>
        </is>
      </c>
    </row>
    <row r="49">
      <c r="A49" s="53" t="inlineStr">
        <is>
          <t>CK</t>
        </is>
      </c>
      <c r="B49" s="53" t="inlineStr">
        <is>
          <t>ATP Creatine kinase</t>
        </is>
      </c>
      <c r="C49" s="53" t="inlineStr">
        <is>
          <t>Urea cycle/amino group metabolism</t>
        </is>
      </c>
      <c r="D49" s="53" t="inlineStr">
        <is>
          <t>MULTI_CELLULAR</t>
        </is>
      </c>
      <c r="E49" s="53" t="n">
        <v>12</v>
      </c>
      <c r="F49" s="53" t="inlineStr">
        <is>
          <t>qHSCs</t>
        </is>
      </c>
      <c r="G49" s="53" t="inlineStr">
        <is>
          <t>aHSCs; Dendrites</t>
        </is>
      </c>
      <c r="H49" s="53" t="inlineStr">
        <is>
          <t>qHSCs; Cd207+, Trem2+ Mo-KC; Cholangiocytes; cAMP qHSCs; aHSCs; Cd207-, Trem2+ Mo-KC; Dendrites; MCs; Neutrophiles; Trem2+, Spp1+ MdM; Transitioning Mo; Mast cells</t>
        </is>
      </c>
    </row>
    <row r="50">
      <c r="A50" s="53" t="inlineStr">
        <is>
          <t>CKc</t>
        </is>
      </c>
      <c r="B50" s="53" t="inlineStr">
        <is>
          <t>ATP Creatine kinase (c)</t>
        </is>
      </c>
      <c r="C50" s="53" t="inlineStr">
        <is>
          <t>Urea cycle/amino group metabolism</t>
        </is>
      </c>
      <c r="D50" s="53" t="inlineStr">
        <is>
          <t>MULTI_CELLULAR</t>
        </is>
      </c>
      <c r="E50" s="53" t="n">
        <v>12</v>
      </c>
      <c r="F50" s="53" t="inlineStr">
        <is>
          <t>qHSCs</t>
        </is>
      </c>
      <c r="G50" s="53" t="inlineStr">
        <is>
          <t>aHSCs; Dendrites</t>
        </is>
      </c>
      <c r="H50" s="53" t="inlineStr">
        <is>
          <t>qHSCs; Cd207+, Trem2+ Mo-KC; Cholangiocytes; cAMP qHSCs; aHSCs; Cd207-, Trem2+ Mo-KC; Dendrites; MCs; Neutrophiles; Trem2+, Spp1+ MdM; Transitioning Mo; Mast cells</t>
        </is>
      </c>
    </row>
    <row r="51">
      <c r="A51" s="53" t="inlineStr">
        <is>
          <t>CO2t</t>
        </is>
      </c>
      <c r="B51" s="53" t="inlineStr">
        <is>
          <t>CO2 transporter via diffusion</t>
        </is>
      </c>
      <c r="C51" s="53" t="inlineStr">
        <is>
          <t>Transport, Extracellular</t>
        </is>
      </c>
      <c r="D51" s="53" t="inlineStr">
        <is>
          <t>MULTI_CELLULAR</t>
        </is>
      </c>
      <c r="E51" s="53" t="n">
        <v>12</v>
      </c>
      <c r="F51" s="53" t="inlineStr">
        <is>
          <t>LECs</t>
        </is>
      </c>
      <c r="G51" s="53" t="inlineStr">
        <is>
          <t>qHSCs; aHSCs</t>
        </is>
      </c>
      <c r="H51" s="53" t="inlineStr">
        <is>
          <t>LECs; qHSCs; Cd207+, Trem2+ Mo-KC; Cholangiocytes; cAMP qHSCs; aHSCs; MCs; Neutrophiles; Ly6c2-, Spn+ Mo; Transitioning Mo; DCs; Mast cells</t>
        </is>
      </c>
    </row>
    <row r="52">
      <c r="A52" s="53" t="inlineStr">
        <is>
          <t>CREATtmdiffir</t>
        </is>
      </c>
      <c r="B52" s="53" t="inlineStr">
        <is>
          <t>Creatine transport to/from mitochondria via diffusion</t>
        </is>
      </c>
      <c r="C52" s="53" t="inlineStr">
        <is>
          <t>Urea cycle/amino group metabolism</t>
        </is>
      </c>
      <c r="D52" s="53" t="inlineStr">
        <is>
          <t>MULTI_CELLULAR</t>
        </is>
      </c>
      <c r="E52" s="53" t="n">
        <v>12</v>
      </c>
      <c r="F52" s="53" t="inlineStr">
        <is>
          <t>qHSCs</t>
        </is>
      </c>
      <c r="G52" s="53" t="inlineStr">
        <is>
          <t>aHSCs; Dendrites</t>
        </is>
      </c>
      <c r="H52" s="53" t="inlineStr">
        <is>
          <t>qHSCs; Cd207+, Trem2+ Mo-KC; Cholangiocytes; cAMP qHSCs; aHSCs; Cd207-, Trem2+ Mo-KC; Dendrites; MCs; Neutrophiles; Trem2+, Spp1+ MdM; Transitioning Mo; Mast cells</t>
        </is>
      </c>
    </row>
    <row r="53">
      <c r="A53" s="53" t="inlineStr">
        <is>
          <t>GALUi</t>
        </is>
      </c>
      <c r="B53" s="53" t="inlineStr">
        <is>
          <t>UTP-glucose-1-phosphate uridylyltransferase (irreversible)</t>
        </is>
      </c>
      <c r="C53" s="53" t="inlineStr">
        <is>
          <t>Galactose metabolism</t>
        </is>
      </c>
      <c r="D53" s="53" t="inlineStr">
        <is>
          <t>MULTI_CELLULAR</t>
        </is>
      </c>
      <c r="E53" s="53" t="n">
        <v>12</v>
      </c>
      <c r="F53" s="53" t="inlineStr">
        <is>
          <t>LECs</t>
        </is>
      </c>
      <c r="G53" s="53" t="inlineStr">
        <is>
          <t>Ly6c2+, Ccr2+ Mo; qHSCs</t>
        </is>
      </c>
      <c r="H53" s="53" t="inlineStr">
        <is>
          <t>LECs; qHSCs; Cd207+, Trem2+ Mo-KC; Timd4+ resKC; Cholangiocytes; cAMP qHSCs; aHSCs; Ly6c2+, Ccr2+ Mo; MCs; Neutrophiles; Transitioning Mo; Mast cells</t>
        </is>
      </c>
    </row>
    <row r="54">
      <c r="A54" s="53" t="inlineStr">
        <is>
          <t>PCREATtmdiffir</t>
        </is>
      </c>
      <c r="B54" s="53" t="inlineStr">
        <is>
          <t>Phosphocreatine transport to/from mitochondria via diffusion</t>
        </is>
      </c>
      <c r="C54" s="53" t="inlineStr">
        <is>
          <t>Urea cycle/amino group metabolism</t>
        </is>
      </c>
      <c r="D54" s="53" t="inlineStr">
        <is>
          <t>MULTI_CELLULAR</t>
        </is>
      </c>
      <c r="E54" s="53" t="n">
        <v>12</v>
      </c>
      <c r="F54" s="53" t="inlineStr">
        <is>
          <t>qHSCs</t>
        </is>
      </c>
      <c r="G54" s="53" t="inlineStr">
        <is>
          <t>aHSCs; Dendrites</t>
        </is>
      </c>
      <c r="H54" s="53" t="inlineStr">
        <is>
          <t>qHSCs; Cd207+, Trem2+ Mo-KC; Cholangiocytes; cAMP qHSCs; aHSCs; Cd207-, Trem2+ Mo-KC; Dendrites; MCs; Neutrophiles; Trem2+, Spp1+ MdM; Transitioning Mo; Mast cells</t>
        </is>
      </c>
    </row>
    <row r="55">
      <c r="A55" s="53" t="inlineStr">
        <is>
          <t>ACACT1r_copy2</t>
        </is>
      </c>
      <c r="B55" s="53" t="inlineStr">
        <is>
          <t>Acetyl-CoA C-acetyltransferase</t>
        </is>
      </c>
      <c r="C55" s="53" t="inlineStr">
        <is>
          <t>Tryptophan metabolism</t>
        </is>
      </c>
      <c r="D55" s="53" t="inlineStr">
        <is>
          <t>MULTI_CELLULAR</t>
        </is>
      </c>
      <c r="E55" s="53" t="n">
        <v>11</v>
      </c>
      <c r="F55" s="53" t="inlineStr">
        <is>
          <t>LECs</t>
        </is>
      </c>
      <c r="G55" s="53" t="inlineStr">
        <is>
          <t>qHSCs; Ly6c2+, Ccr2+ Mo</t>
        </is>
      </c>
      <c r="H55" s="53" t="inlineStr">
        <is>
          <t>LECs; qHSCs; Cd207+, Trem2+ Mo-KC; Timd4+ resKC; Cholangiocytes; aHSCs; Ly6c2+, Ccr2+ Mo; MCs; Neutrophiles; Transitioning Mo; Mast cells</t>
        </is>
      </c>
    </row>
    <row r="56">
      <c r="A56" s="53" t="inlineStr">
        <is>
          <t>CO2tm</t>
        </is>
      </c>
      <c r="B56" s="53" t="inlineStr">
        <is>
          <t>CO2 transport  diffusion   mitochondrial</t>
        </is>
      </c>
      <c r="C56" s="53" t="inlineStr">
        <is>
          <t>Transport, Mitochondrial</t>
        </is>
      </c>
      <c r="D56" s="53" t="inlineStr">
        <is>
          <t>MULTI_CELLULAR</t>
        </is>
      </c>
      <c r="E56" s="53" t="n">
        <v>11</v>
      </c>
      <c r="F56" s="53" t="inlineStr">
        <is>
          <t>LECs</t>
        </is>
      </c>
      <c r="G56" s="53" t="inlineStr">
        <is>
          <t>qHSCs; Cholangiocytes</t>
        </is>
      </c>
      <c r="H56" s="53" t="inlineStr">
        <is>
          <t>LECs; qHSCs; Cd207+, Trem2+ Mo-KC; Cholangiocytes; cAMP qHSCs; aHSCs; MCs; Neutrophiles; Transitioning Mo; DCs; Mast cells</t>
        </is>
      </c>
    </row>
    <row r="57">
      <c r="A57" s="53" t="inlineStr">
        <is>
          <t>TPI</t>
        </is>
      </c>
      <c r="B57" s="53" t="inlineStr">
        <is>
          <t>Triose-phosphate isomerase</t>
        </is>
      </c>
      <c r="C57" s="53" t="inlineStr">
        <is>
          <t>Glycolysis/Gluconeogenesis</t>
        </is>
      </c>
      <c r="D57" s="53" t="inlineStr">
        <is>
          <t>MULTI_CELLULAR</t>
        </is>
      </c>
      <c r="E57" s="53" t="n">
        <v>11</v>
      </c>
      <c r="F57" s="53" t="inlineStr">
        <is>
          <t>qHSCs</t>
        </is>
      </c>
      <c r="G57" s="53" t="inlineStr">
        <is>
          <t>aHSCs; Neutrophiles</t>
        </is>
      </c>
      <c r="H57" s="53" t="inlineStr">
        <is>
          <t>qHSCs; Cd207+, Trem2+ Mo-KC; Cholangiocytes; cAMP qHSCs; aHSCs; MCs; Neutrophiles; Trem2+, Spp1+ MdM; Transitioning Mo; DCs; Mast cells</t>
        </is>
      </c>
    </row>
    <row r="58">
      <c r="A58" s="53" t="inlineStr">
        <is>
          <t>EX_asn__L_e</t>
        </is>
      </c>
      <c r="B58" s="53" t="inlineStr">
        <is>
          <t>L-Asparagine exchange</t>
        </is>
      </c>
      <c r="C58" s="53" t="inlineStr">
        <is>
          <t>Extracellular exchange</t>
        </is>
      </c>
      <c r="D58" s="53" t="inlineStr">
        <is>
          <t>MULTI_CELLULAR</t>
        </is>
      </c>
      <c r="E58" s="53" t="n">
        <v>10</v>
      </c>
      <c r="F58" s="53" t="inlineStr">
        <is>
          <t>qHSCs</t>
        </is>
      </c>
      <c r="G58" s="53" t="inlineStr">
        <is>
          <t>aHSCs; Neutrophiles</t>
        </is>
      </c>
      <c r="H58" s="53" t="inlineStr">
        <is>
          <t>qHSCs; Cholangiocytes; cAMP qHSCs; aHSCs; Dendrites; MCs; Neutrophiles; Trem2+, Spp1+ MdM; DCs; Mast cells</t>
        </is>
      </c>
    </row>
    <row r="59">
      <c r="A59" s="53" t="inlineStr">
        <is>
          <t>EX_chol_e</t>
        </is>
      </c>
      <c r="B59" s="53" t="inlineStr">
        <is>
          <t>Choline exchange</t>
        </is>
      </c>
      <c r="C59" s="53" t="inlineStr">
        <is>
          <t>Extracellular exchange</t>
        </is>
      </c>
      <c r="D59" s="53" t="inlineStr">
        <is>
          <t>MULTI_CELLULAR</t>
        </is>
      </c>
      <c r="E59" s="53" t="n">
        <v>10</v>
      </c>
      <c r="F59" s="53" t="inlineStr">
        <is>
          <t>qHSCs</t>
        </is>
      </c>
      <c r="G59" s="53" t="inlineStr">
        <is>
          <t>aHSCs; Neutrophiles</t>
        </is>
      </c>
      <c r="H59" s="53" t="inlineStr">
        <is>
          <t>qHSCs; Cholangiocytes; cAMP qHSCs; aHSCs; Dendrites; MCs; Neutrophiles; Trem2+, Spp1+ MdM; DCs; Mast cells</t>
        </is>
      </c>
    </row>
    <row r="60">
      <c r="A60" s="53" t="inlineStr">
        <is>
          <t>EX_gua_e</t>
        </is>
      </c>
      <c r="B60" s="53" t="inlineStr">
        <is>
          <t>Guanine exchange</t>
        </is>
      </c>
      <c r="C60" s="53" t="inlineStr">
        <is>
          <t>Extracellular exchange</t>
        </is>
      </c>
      <c r="D60" s="53" t="inlineStr">
        <is>
          <t>MULTI_CELLULAR</t>
        </is>
      </c>
      <c r="E60" s="53" t="n">
        <v>10</v>
      </c>
      <c r="F60" s="53" t="inlineStr">
        <is>
          <t>qHSCs</t>
        </is>
      </c>
      <c r="G60" s="53" t="inlineStr">
        <is>
          <t>aHSCs; Neutrophiles</t>
        </is>
      </c>
      <c r="H60" s="53" t="inlineStr">
        <is>
          <t>qHSCs; Cholangiocytes; cAMP qHSCs; aHSCs; Dendrites; MCs; Neutrophiles; Trem2+, Spp1+ MdM; DCs; Mast cells</t>
        </is>
      </c>
    </row>
    <row r="61">
      <c r="A61" s="53" t="inlineStr">
        <is>
          <t>EX_pi_e</t>
        </is>
      </c>
      <c r="B61" s="53" t="inlineStr">
        <is>
          <t>Phosphate exchange</t>
        </is>
      </c>
      <c r="C61" s="53" t="inlineStr">
        <is>
          <t>Extracellular exchange</t>
        </is>
      </c>
      <c r="D61" s="53" t="inlineStr">
        <is>
          <t>MULTI_CELLULAR</t>
        </is>
      </c>
      <c r="E61" s="53" t="n">
        <v>10</v>
      </c>
      <c r="F61" s="53" t="inlineStr">
        <is>
          <t>qHSCs</t>
        </is>
      </c>
      <c r="G61" s="53" t="inlineStr">
        <is>
          <t>Cholangiocytes; aHSCs</t>
        </is>
      </c>
      <c r="H61" s="53" t="inlineStr">
        <is>
          <t>qHSCs; Cholangiocytes; cAMP qHSCs; aHSCs; Dendrites; MCs; Neutrophiles; Trem2+, Spp1+ MdM; DCs; Mast cells</t>
        </is>
      </c>
    </row>
    <row r="62">
      <c r="A62" s="53" t="inlineStr">
        <is>
          <t>EX_h2o2_e</t>
        </is>
      </c>
      <c r="B62" s="53" t="inlineStr">
        <is>
          <t>Hydrogen peroxide exchange</t>
        </is>
      </c>
      <c r="C62" s="53" t="inlineStr">
        <is>
          <t>Extracellular exchange</t>
        </is>
      </c>
      <c r="D62" s="53" t="inlineStr">
        <is>
          <t>MULTI_CELLULAR</t>
        </is>
      </c>
      <c r="E62" s="53" t="n">
        <v>10</v>
      </c>
      <c r="F62" s="53" t="inlineStr">
        <is>
          <t>LECs</t>
        </is>
      </c>
      <c r="G62" s="53" t="inlineStr">
        <is>
          <t>qHSCs; Cholangiocytes</t>
        </is>
      </c>
      <c r="H62" s="53" t="inlineStr">
        <is>
          <t>LECs; qHSCs; Cd207+, Trem2+ Mo-KC; Cholangiocytes; cAMP qHSCs; aHSCs; MCs; Neutrophiles; Transitioning Mo; Mast cells</t>
        </is>
      </c>
    </row>
    <row r="63">
      <c r="A63" s="53" t="inlineStr">
        <is>
          <t>EX_rib__D_e</t>
        </is>
      </c>
      <c r="B63" s="53" t="inlineStr">
        <is>
          <t>D-Ribose exchange</t>
        </is>
      </c>
      <c r="C63" s="53" t="inlineStr">
        <is>
          <t>Extracellular exchange</t>
        </is>
      </c>
      <c r="D63" s="53" t="inlineStr">
        <is>
          <t>MULTI_CELLULAR</t>
        </is>
      </c>
      <c r="E63" s="53" t="n">
        <v>10</v>
      </c>
      <c r="F63" s="53" t="inlineStr">
        <is>
          <t>qHSCs</t>
        </is>
      </c>
      <c r="G63" s="53" t="inlineStr">
        <is>
          <t>aHSCs; Neutrophiles</t>
        </is>
      </c>
      <c r="H63" s="53" t="inlineStr">
        <is>
          <t>qHSCs; Cholangiocytes; cAMP qHSCs; aHSCs; Dendrites; MCs; Neutrophiles; Trem2+, Spp1+ MdM; DCs; Mast cells</t>
        </is>
      </c>
    </row>
    <row r="64">
      <c r="A64" s="53" t="inlineStr">
        <is>
          <t>EX_thymd_e</t>
        </is>
      </c>
      <c r="B64" s="53" t="inlineStr">
        <is>
          <t>Thymidine exchange</t>
        </is>
      </c>
      <c r="C64" s="53" t="inlineStr">
        <is>
          <t>Extracellular exchange</t>
        </is>
      </c>
      <c r="D64" s="53" t="inlineStr">
        <is>
          <t>MULTI_CELLULAR</t>
        </is>
      </c>
      <c r="E64" s="53" t="n">
        <v>10</v>
      </c>
      <c r="F64" s="53" t="inlineStr">
        <is>
          <t>Cycling</t>
        </is>
      </c>
      <c r="G64" s="53" t="inlineStr">
        <is>
          <t>Cholangiocytes; qHSCs</t>
        </is>
      </c>
      <c r="H64" s="53" t="inlineStr">
        <is>
          <t>qHSCs; Cholangiocytes; cAMP qHSCs; aHSCs; Dendrites; MCs; Cycling; Neutrophiles; Trem2+, Spp1+ MdM; DCs</t>
        </is>
      </c>
    </row>
    <row r="65">
      <c r="A65" s="53" t="inlineStr">
        <is>
          <t>EX_ile__L_e</t>
        </is>
      </c>
      <c r="B65" s="53" t="inlineStr">
        <is>
          <t>L-Isoleucine exchange</t>
        </is>
      </c>
      <c r="C65" s="53" t="inlineStr">
        <is>
          <t>Extracellular exchange</t>
        </is>
      </c>
      <c r="D65" s="53" t="inlineStr">
        <is>
          <t>MULTI_CELLULAR</t>
        </is>
      </c>
      <c r="E65" s="53" t="n">
        <v>10</v>
      </c>
      <c r="F65" s="53" t="inlineStr">
        <is>
          <t>qHSCs</t>
        </is>
      </c>
      <c r="G65" s="53" t="inlineStr">
        <is>
          <t>aHSCs; Neutrophiles</t>
        </is>
      </c>
      <c r="H65" s="53" t="inlineStr">
        <is>
          <t>qHSCs; Cholangiocytes; cAMP qHSCs; aHSCs; Dendrites; MCs; Neutrophiles; Trem2+, Spp1+ MdM; DCs; Mast cells</t>
        </is>
      </c>
    </row>
    <row r="66">
      <c r="A66" s="53" t="inlineStr">
        <is>
          <t>3DSPHR</t>
        </is>
      </c>
      <c r="B66" s="53" t="inlineStr">
        <is>
          <t>3 Dehydrosphinganine reductase</t>
        </is>
      </c>
      <c r="C66" s="53" t="inlineStr">
        <is>
          <t>Sphingolipid Metabolism</t>
        </is>
      </c>
      <c r="D66" s="53" t="inlineStr">
        <is>
          <t>MULTI_CELLULAR</t>
        </is>
      </c>
      <c r="E66" s="53" t="n">
        <v>10</v>
      </c>
      <c r="F66" s="53" t="inlineStr">
        <is>
          <t>qHSCs</t>
        </is>
      </c>
      <c r="G66" s="53" t="inlineStr">
        <is>
          <t>aHSCs; Neutrophiles</t>
        </is>
      </c>
      <c r="H66" s="53" t="inlineStr">
        <is>
          <t>qHSCs; Cholangiocytes; cAMP qHSCs; aHSCs; Dendrites; MCs; Neutrophiles; Trem2+, Spp1+ MdM; DCs; Mast cells</t>
        </is>
      </c>
    </row>
    <row r="67">
      <c r="A67" s="53" t="inlineStr">
        <is>
          <t>EX_met__L_e</t>
        </is>
      </c>
      <c r="B67" s="53" t="inlineStr">
        <is>
          <t>L-Methionine exchange</t>
        </is>
      </c>
      <c r="C67" s="53" t="inlineStr">
        <is>
          <t>Extracellular exchange</t>
        </is>
      </c>
      <c r="D67" s="53" t="inlineStr">
        <is>
          <t>MULTI_CELLULAR</t>
        </is>
      </c>
      <c r="E67" s="53" t="n">
        <v>10</v>
      </c>
      <c r="F67" s="53" t="inlineStr">
        <is>
          <t>qHSCs</t>
        </is>
      </c>
      <c r="G67" s="53" t="inlineStr">
        <is>
          <t>aHSCs; Neutrophiles</t>
        </is>
      </c>
      <c r="H67" s="53" t="inlineStr">
        <is>
          <t>qHSCs; Cholangiocytes; cAMP qHSCs; aHSCs; Dendrites; MCs; Neutrophiles; Trem2+, Spp1+ MdM; DCs; Mast cells</t>
        </is>
      </c>
    </row>
    <row r="68">
      <c r="A68" s="53" t="inlineStr">
        <is>
          <t>EX_o2_e</t>
        </is>
      </c>
      <c r="B68" s="53" t="inlineStr">
        <is>
          <t>O2 exchange</t>
        </is>
      </c>
      <c r="C68" s="53" t="inlineStr">
        <is>
          <t>Extracellular exchange</t>
        </is>
      </c>
      <c r="D68" s="53" t="inlineStr">
        <is>
          <t>MULTI_CELLULAR</t>
        </is>
      </c>
      <c r="E68" s="53" t="n">
        <v>10</v>
      </c>
      <c r="F68" s="53" t="inlineStr">
        <is>
          <t>qHSCs</t>
        </is>
      </c>
      <c r="G68" s="53" t="inlineStr">
        <is>
          <t>aHSCs; Neutrophiles</t>
        </is>
      </c>
      <c r="H68" s="53" t="inlineStr">
        <is>
          <t>qHSCs; Cd207+, Trem2+ Mo-KC; Cholangiocytes; cAMP qHSCs; aHSCs; MCs; Neutrophiles; Transitioning Mo; DCs; Mast cells</t>
        </is>
      </c>
    </row>
    <row r="69">
      <c r="A69" s="53" t="inlineStr">
        <is>
          <t>ADPtx</t>
        </is>
      </c>
      <c r="B69" s="53" t="inlineStr">
        <is>
          <t>ADP transporter, peroxisomal</t>
        </is>
      </c>
      <c r="C69" s="53" t="inlineStr">
        <is>
          <t>Transport, Peroxisomal</t>
        </is>
      </c>
      <c r="D69" s="53" t="inlineStr">
        <is>
          <t>MULTI_CELLULAR</t>
        </is>
      </c>
      <c r="E69" s="53" t="n">
        <v>10</v>
      </c>
      <c r="F69" s="53" t="inlineStr">
        <is>
          <t>qHSCs</t>
        </is>
      </c>
      <c r="G69" s="53" t="inlineStr">
        <is>
          <t>aHSCs; Neutrophiles</t>
        </is>
      </c>
      <c r="H69" s="53" t="inlineStr">
        <is>
          <t>qHSCs; Cholangiocytes; cAMP qHSCs; aHSCs; Dendrites; MCs; Neutrophiles; Trem2+, Spp1+ MdM; DCs; Mast cells</t>
        </is>
      </c>
    </row>
    <row r="70">
      <c r="A70" s="53" t="inlineStr">
        <is>
          <t>AGPAT1</t>
        </is>
      </c>
      <c r="B70" s="53" t="inlineStr">
        <is>
          <t>1-acylglycerol-3-phosphate O-acyltransferase 1</t>
        </is>
      </c>
      <c r="C70" s="53" t="inlineStr">
        <is>
          <t>Triacylglycerol Synthesis</t>
        </is>
      </c>
      <c r="D70" s="53" t="inlineStr">
        <is>
          <t>MULTI_CELLULAR</t>
        </is>
      </c>
      <c r="E70" s="53" t="n">
        <v>10</v>
      </c>
      <c r="F70" s="53" t="inlineStr">
        <is>
          <t>qHSCs</t>
        </is>
      </c>
      <c r="G70" s="53" t="inlineStr">
        <is>
          <t>aHSCs; Neutrophiles</t>
        </is>
      </c>
      <c r="H70" s="53" t="inlineStr">
        <is>
          <t>qHSCs; Cholangiocytes; cAMP qHSCs; aHSCs; Dendrites; MCs; Neutrophiles; Trem2+, Spp1+ MdM; DCs; Mast cells</t>
        </is>
      </c>
    </row>
    <row r="71">
      <c r="A71" s="53" t="inlineStr">
        <is>
          <t>ATPtx</t>
        </is>
      </c>
      <c r="B71" s="53" t="inlineStr">
        <is>
          <t>ATP transporter, peroxisomal</t>
        </is>
      </c>
      <c r="C71" s="53" t="inlineStr">
        <is>
          <t>Transport, Peroxisomal</t>
        </is>
      </c>
      <c r="D71" s="53" t="inlineStr">
        <is>
          <t>MULTI_CELLULAR</t>
        </is>
      </c>
      <c r="E71" s="53" t="n">
        <v>10</v>
      </c>
      <c r="F71" s="53" t="inlineStr">
        <is>
          <t>qHSCs</t>
        </is>
      </c>
      <c r="G71" s="53" t="inlineStr">
        <is>
          <t>aHSCs; Neutrophiles</t>
        </is>
      </c>
      <c r="H71" s="53" t="inlineStr">
        <is>
          <t>qHSCs; Cholangiocytes; cAMP qHSCs; aHSCs; Dendrites; MCs; Neutrophiles; Trem2+, Spp1+ MdM; DCs; Mast cells</t>
        </is>
      </c>
    </row>
    <row r="72">
      <c r="A72" s="53" t="inlineStr">
        <is>
          <t>CHSTEROLt2</t>
        </is>
      </c>
      <c r="B72" s="53" t="inlineStr">
        <is>
          <t>Cholesterol intracellular transport</t>
        </is>
      </c>
      <c r="C72" s="53" t="inlineStr">
        <is>
          <t>Transport, Mitochondrial</t>
        </is>
      </c>
      <c r="D72" s="53" t="inlineStr">
        <is>
          <t>MULTI_CELLULAR</t>
        </is>
      </c>
      <c r="E72" s="53" t="n">
        <v>10</v>
      </c>
      <c r="F72" s="53" t="inlineStr">
        <is>
          <t>qHSCs</t>
        </is>
      </c>
      <c r="G72" s="53" t="inlineStr">
        <is>
          <t>aHSCs; Neutrophiles</t>
        </is>
      </c>
      <c r="H72" s="53" t="inlineStr">
        <is>
          <t>qHSCs; Cholangiocytes; cAMP qHSCs; aHSCs; Dendrites; MCs; Neutrophiles; Trem2+, Spp1+ MdM; DCs; Mast cells</t>
        </is>
      </c>
    </row>
    <row r="73">
      <c r="A73" s="53" t="inlineStr">
        <is>
          <t>CHSTEROLt3</t>
        </is>
      </c>
      <c r="B73" s="53" t="inlineStr">
        <is>
          <t>Cholesterol intracellular transport</t>
        </is>
      </c>
      <c r="C73" s="53" t="inlineStr">
        <is>
          <t>Transport, Mitochondrial</t>
        </is>
      </c>
      <c r="D73" s="53" t="inlineStr">
        <is>
          <t>MULTI_CELLULAR</t>
        </is>
      </c>
      <c r="E73" s="53" t="n">
        <v>10</v>
      </c>
      <c r="F73" s="53" t="inlineStr">
        <is>
          <t>qHSCs</t>
        </is>
      </c>
      <c r="G73" s="53" t="inlineStr">
        <is>
          <t>aHSCs; Neutrophiles</t>
        </is>
      </c>
      <c r="H73" s="53" t="inlineStr">
        <is>
          <t>qHSCs; Cholangiocytes; cAMP qHSCs; aHSCs; Dendrites; MCs; Neutrophiles; Trem2+, Spp1+ MdM; DCs; Mast cells</t>
        </is>
      </c>
    </row>
    <row r="74">
      <c r="A74" s="53" t="inlineStr">
        <is>
          <t>CLS_hs</t>
        </is>
      </c>
      <c r="B74" s="53" t="inlineStr">
        <is>
          <t>Cardiolipin synthase (homo sapiens)</t>
        </is>
      </c>
      <c r="C74" s="53" t="inlineStr">
        <is>
          <t>Glycerophospholipid Metabolism</t>
        </is>
      </c>
      <c r="D74" s="53" t="inlineStr">
        <is>
          <t>MULTI_CELLULAR</t>
        </is>
      </c>
      <c r="E74" s="53" t="n">
        <v>10</v>
      </c>
      <c r="F74" s="53" t="inlineStr">
        <is>
          <t>qHSCs</t>
        </is>
      </c>
      <c r="G74" s="53" t="inlineStr">
        <is>
          <t>aHSCs; Neutrophiles</t>
        </is>
      </c>
      <c r="H74" s="53" t="inlineStr">
        <is>
          <t>qHSCs; Cholangiocytes; cAMP qHSCs; aHSCs; Dendrites; MCs; Neutrophiles; Trem2+, Spp1+ MdM; DCs; Mast cells</t>
        </is>
      </c>
    </row>
    <row r="75">
      <c r="A75" s="53" t="inlineStr">
        <is>
          <t>CO2ter</t>
        </is>
      </c>
      <c r="B75" s="53" t="inlineStr">
        <is>
          <t>CO2 endoplasmic reticular transport via diffusion</t>
        </is>
      </c>
      <c r="C75" s="53" t="inlineStr">
        <is>
          <t>Transport, Endoplasmic Reticular</t>
        </is>
      </c>
      <c r="D75" s="53" t="inlineStr">
        <is>
          <t>MULTI_CELLULAR</t>
        </is>
      </c>
      <c r="E75" s="53" t="n">
        <v>10</v>
      </c>
      <c r="F75" s="53" t="inlineStr">
        <is>
          <t>qHSCs</t>
        </is>
      </c>
      <c r="G75" s="53" t="inlineStr">
        <is>
          <t>aHSCs; Neutrophiles</t>
        </is>
      </c>
      <c r="H75" s="53" t="inlineStr">
        <is>
          <t>qHSCs; Cholangiocytes; cAMP qHSCs; aHSCs; Dendrites; MCs; Neutrophiles; Trem2+, Spp1+ MdM; DCs; Mast cells</t>
        </is>
      </c>
    </row>
    <row r="76">
      <c r="A76" s="53" t="inlineStr">
        <is>
          <t>DMATTx</t>
        </is>
      </c>
      <c r="B76" s="53" t="inlineStr">
        <is>
          <t>Dimethylallyltranstransferase</t>
        </is>
      </c>
      <c r="C76" s="53" t="inlineStr">
        <is>
          <t>Cholesterol Metabolism</t>
        </is>
      </c>
      <c r="D76" s="53" t="inlineStr">
        <is>
          <t>MULTI_CELLULAR</t>
        </is>
      </c>
      <c r="E76" s="53" t="n">
        <v>10</v>
      </c>
      <c r="F76" s="53" t="inlineStr">
        <is>
          <t>qHSCs</t>
        </is>
      </c>
      <c r="G76" s="53" t="inlineStr">
        <is>
          <t>aHSCs; Neutrophiles</t>
        </is>
      </c>
      <c r="H76" s="53" t="inlineStr">
        <is>
          <t>qHSCs; Cholangiocytes; cAMP qHSCs; aHSCs; Dendrites; MCs; Neutrophiles; Trem2+, Spp1+ MdM; DCs; Mast cells</t>
        </is>
      </c>
    </row>
    <row r="77">
      <c r="A77" s="53" t="inlineStr">
        <is>
          <t>DPMVDx</t>
        </is>
      </c>
      <c r="B77" s="53" t="inlineStr">
        <is>
          <t>Diphosphomevalonate decarboxylase</t>
        </is>
      </c>
      <c r="C77" s="53" t="inlineStr">
        <is>
          <t>Cholesterol Metabolism</t>
        </is>
      </c>
      <c r="D77" s="53" t="inlineStr">
        <is>
          <t>MULTI_CELLULAR</t>
        </is>
      </c>
      <c r="E77" s="53" t="n">
        <v>10</v>
      </c>
      <c r="F77" s="53" t="inlineStr">
        <is>
          <t>qHSCs</t>
        </is>
      </c>
      <c r="G77" s="53" t="inlineStr">
        <is>
          <t>aHSCs; Neutrophiles</t>
        </is>
      </c>
      <c r="H77" s="53" t="inlineStr">
        <is>
          <t>qHSCs; Cholangiocytes; cAMP qHSCs; aHSCs; Dendrites; MCs; Neutrophiles; Trem2+, Spp1+ MdM; DCs; Mast cells</t>
        </is>
      </c>
    </row>
    <row r="78">
      <c r="A78" s="53" t="inlineStr">
        <is>
          <t>DSAT</t>
        </is>
      </c>
      <c r="B78" s="53" t="inlineStr">
        <is>
          <t>Dihydrosphingosine N-acyltransferase</t>
        </is>
      </c>
      <c r="C78" s="53" t="inlineStr">
        <is>
          <t>Sphingolipid Metabolism</t>
        </is>
      </c>
      <c r="D78" s="53" t="inlineStr">
        <is>
          <t>MULTI_CELLULAR</t>
        </is>
      </c>
      <c r="E78" s="53" t="n">
        <v>10</v>
      </c>
      <c r="F78" s="53" t="inlineStr">
        <is>
          <t>qHSCs</t>
        </is>
      </c>
      <c r="G78" s="53" t="inlineStr">
        <is>
          <t>aHSCs; Neutrophiles</t>
        </is>
      </c>
      <c r="H78" s="53" t="inlineStr">
        <is>
          <t>qHSCs; Cholangiocytes; cAMP qHSCs; aHSCs; Dendrites; MCs; Neutrophiles; Trem2+, Spp1+ MdM; DCs; Mast cells</t>
        </is>
      </c>
    </row>
    <row r="79">
      <c r="A79" s="53" t="inlineStr">
        <is>
          <t>ATPS4m</t>
        </is>
      </c>
      <c r="B79" s="53" t="inlineStr">
        <is>
          <t>ATP synthase (four protons for one ATP)</t>
        </is>
      </c>
      <c r="C79" s="53" t="inlineStr">
        <is>
          <t>Oxidative Phosphorylation</t>
        </is>
      </c>
      <c r="D79" s="53" t="inlineStr">
        <is>
          <t>MULTI_CELLULAR</t>
        </is>
      </c>
      <c r="E79" s="53" t="n">
        <v>10</v>
      </c>
      <c r="F79" s="53" t="inlineStr">
        <is>
          <t>qHSCs</t>
        </is>
      </c>
      <c r="G79" s="53" t="inlineStr">
        <is>
          <t>aHSCs; Neutrophiles</t>
        </is>
      </c>
      <c r="H79" s="53" t="inlineStr">
        <is>
          <t>qHSCs; Cd207+, Trem2+ Mo-KC; Cholangiocytes; cAMP qHSCs; aHSCs; MCs; Neutrophiles; Transitioning Mo; DCs; Mast cells</t>
        </is>
      </c>
    </row>
    <row r="80">
      <c r="A80" s="53" t="inlineStr">
        <is>
          <t>C14STRr</t>
        </is>
      </c>
      <c r="B80" s="53" t="inlineStr">
        <is>
          <t>C-14 sterol reductase</t>
        </is>
      </c>
      <c r="C80" s="53" t="inlineStr">
        <is>
          <t>Cholesterol Metabolism</t>
        </is>
      </c>
      <c r="D80" s="53" t="inlineStr">
        <is>
          <t>MULTI_CELLULAR</t>
        </is>
      </c>
      <c r="E80" s="53" t="n">
        <v>10</v>
      </c>
      <c r="F80" s="53" t="inlineStr">
        <is>
          <t>qHSCs</t>
        </is>
      </c>
      <c r="G80" s="53" t="inlineStr">
        <is>
          <t>aHSCs; Neutrophiles</t>
        </is>
      </c>
      <c r="H80" s="53" t="inlineStr">
        <is>
          <t>qHSCs; Cholangiocytes; cAMP qHSCs; aHSCs; Dendrites; MCs; Neutrophiles; Trem2+, Spp1+ MdM; DCs; Mast cells</t>
        </is>
      </c>
    </row>
    <row r="81">
      <c r="A81" s="53" t="inlineStr">
        <is>
          <t>C3STDH1Pr</t>
        </is>
      </c>
      <c r="B81" s="53" t="inlineStr">
        <is>
          <t>C-3 sterol dehydrogenase (4-methylzymosterol)</t>
        </is>
      </c>
      <c r="C81" s="53" t="inlineStr">
        <is>
          <t>Cholesterol Metabolism</t>
        </is>
      </c>
      <c r="D81" s="53" t="inlineStr">
        <is>
          <t>MULTI_CELLULAR</t>
        </is>
      </c>
      <c r="E81" s="53" t="n">
        <v>10</v>
      </c>
      <c r="F81" s="53" t="inlineStr">
        <is>
          <t>qHSCs</t>
        </is>
      </c>
      <c r="G81" s="53" t="inlineStr">
        <is>
          <t>aHSCs; Neutrophiles</t>
        </is>
      </c>
      <c r="H81" s="53" t="inlineStr">
        <is>
          <t>qHSCs; Cholangiocytes; cAMP qHSCs; aHSCs; Dendrites; MCs; Neutrophiles; Trem2+, Spp1+ MdM; DCs; Mast cells</t>
        </is>
      </c>
    </row>
    <row r="82">
      <c r="A82" s="53" t="inlineStr">
        <is>
          <t>C3STKR2r</t>
        </is>
      </c>
      <c r="B82" s="53" t="inlineStr">
        <is>
          <t>C-3 sterol keto reductase (zymosterol)</t>
        </is>
      </c>
      <c r="C82" s="53" t="inlineStr">
        <is>
          <t>Cholesterol Metabolism</t>
        </is>
      </c>
      <c r="D82" s="53" t="inlineStr">
        <is>
          <t>MULTI_CELLULAR</t>
        </is>
      </c>
      <c r="E82" s="53" t="n">
        <v>10</v>
      </c>
      <c r="F82" s="53" t="inlineStr">
        <is>
          <t>qHSCs</t>
        </is>
      </c>
      <c r="G82" s="53" t="inlineStr">
        <is>
          <t>aHSCs; Neutrophiles</t>
        </is>
      </c>
      <c r="H82" s="53" t="inlineStr">
        <is>
          <t>qHSCs; Cholangiocytes; cAMP qHSCs; aHSCs; Dendrites; MCs; Neutrophiles; Trem2+, Spp1+ MdM; DCs; Mast cells</t>
        </is>
      </c>
    </row>
    <row r="83">
      <c r="A83" s="53" t="inlineStr">
        <is>
          <t>C4STMO1r</t>
        </is>
      </c>
      <c r="B83" s="53" t="inlineStr">
        <is>
          <t>C-4 sterol methyl oxidase (4,4-dimethylzymosterol)</t>
        </is>
      </c>
      <c r="C83" s="53" t="inlineStr">
        <is>
          <t>Cholesterol Metabolism</t>
        </is>
      </c>
      <c r="D83" s="53" t="inlineStr">
        <is>
          <t>MULTI_CELLULAR</t>
        </is>
      </c>
      <c r="E83" s="53" t="n">
        <v>10</v>
      </c>
      <c r="F83" s="53" t="inlineStr">
        <is>
          <t>qHSCs</t>
        </is>
      </c>
      <c r="G83" s="53" t="inlineStr">
        <is>
          <t>aHSCs; Neutrophiles</t>
        </is>
      </c>
      <c r="H83" s="53" t="inlineStr">
        <is>
          <t>qHSCs; Cholangiocytes; cAMP qHSCs; aHSCs; Dendrites; MCs; Neutrophiles; Trem2+, Spp1+ MdM; DCs; Mast cells</t>
        </is>
      </c>
    </row>
    <row r="84">
      <c r="A84" s="53" t="inlineStr">
        <is>
          <t>CDIPTr</t>
        </is>
      </c>
      <c r="B84" s="53" t="inlineStr">
        <is>
          <t>Phosphatidylinositol synthase (Homo sapiens)</t>
        </is>
      </c>
      <c r="C84" s="53" t="inlineStr">
        <is>
          <t>Glycerophospholipid Metabolism</t>
        </is>
      </c>
      <c r="D84" s="53" t="inlineStr">
        <is>
          <t>MULTI_CELLULAR</t>
        </is>
      </c>
      <c r="E84" s="53" t="n">
        <v>10</v>
      </c>
      <c r="F84" s="53" t="inlineStr">
        <is>
          <t>qHSCs</t>
        </is>
      </c>
      <c r="G84" s="53" t="inlineStr">
        <is>
          <t>aHSCs; Neutrophiles</t>
        </is>
      </c>
      <c r="H84" s="53" t="inlineStr">
        <is>
          <t>qHSCs; Cholangiocytes; cAMP qHSCs; aHSCs; Dendrites; MCs; Neutrophiles; Trem2+, Spp1+ MdM; DCs; Mast cells</t>
        </is>
      </c>
    </row>
    <row r="85">
      <c r="A85" s="53" t="inlineStr">
        <is>
          <t>CO2tp</t>
        </is>
      </c>
      <c r="B85" s="53" t="inlineStr">
        <is>
          <t>CO2 peroxisomal transport</t>
        </is>
      </c>
      <c r="C85" s="53" t="inlineStr">
        <is>
          <t>Transport, Peroxisomal</t>
        </is>
      </c>
      <c r="D85" s="53" t="inlineStr">
        <is>
          <t>MULTI_CELLULAR</t>
        </is>
      </c>
      <c r="E85" s="53" t="n">
        <v>10</v>
      </c>
      <c r="F85" s="53" t="inlineStr">
        <is>
          <t>qHSCs</t>
        </is>
      </c>
      <c r="G85" s="53" t="inlineStr">
        <is>
          <t>aHSCs; Neutrophiles</t>
        </is>
      </c>
      <c r="H85" s="53" t="inlineStr">
        <is>
          <t>qHSCs; Cholangiocytes; cAMP qHSCs; aHSCs; Dendrites; MCs; Neutrophiles; Trem2+, Spp1+ MdM; DCs; Mast cells</t>
        </is>
      </c>
    </row>
    <row r="86">
      <c r="A86" s="53" t="inlineStr">
        <is>
          <t>DESAT16_2</t>
        </is>
      </c>
      <c r="B86" s="53" t="inlineStr">
        <is>
          <t>Palmitoyl-CoA desaturase (n-C16:0CoA -&gt; n-C16:1CoA)</t>
        </is>
      </c>
      <c r="C86" s="53" t="inlineStr">
        <is>
          <t>Fatty acid elongation</t>
        </is>
      </c>
      <c r="D86" s="53" t="inlineStr">
        <is>
          <t>MULTI_CELLULAR</t>
        </is>
      </c>
      <c r="E86" s="53" t="n">
        <v>10</v>
      </c>
      <c r="F86" s="53" t="inlineStr">
        <is>
          <t>qHSCs</t>
        </is>
      </c>
      <c r="G86" s="53" t="inlineStr">
        <is>
          <t>aHSCs; Neutrophiles</t>
        </is>
      </c>
      <c r="H86" s="53" t="inlineStr">
        <is>
          <t>qHSCs; Cd207+, Trem2+ Mo-KC; Cholangiocytes; cAMP qHSCs; aHSCs; MCs; Neutrophiles; Transitioning Mo; DCs; Mast cells</t>
        </is>
      </c>
    </row>
    <row r="87">
      <c r="A87" s="53" t="inlineStr">
        <is>
          <t>DGK1</t>
        </is>
      </c>
      <c r="B87" s="53" t="inlineStr">
        <is>
          <t>Deoxyguanylate kinase (dGMP:ATP)</t>
        </is>
      </c>
      <c r="C87" s="53" t="inlineStr">
        <is>
          <t>Nucleotides</t>
        </is>
      </c>
      <c r="D87" s="53" t="inlineStr">
        <is>
          <t>MULTI_CELLULAR</t>
        </is>
      </c>
      <c r="E87" s="53" t="n">
        <v>10</v>
      </c>
      <c r="F87" s="53" t="inlineStr">
        <is>
          <t>qHSCs</t>
        </is>
      </c>
      <c r="G87" s="53" t="inlineStr">
        <is>
          <t>aHSCs; Neutrophiles</t>
        </is>
      </c>
      <c r="H87" s="53" t="inlineStr">
        <is>
          <t>qHSCs; Cholangiocytes; cAMP qHSCs; aHSCs; Dendrites; MCs; Neutrophiles; Trem2+, Spp1+ MdM; DCs; Mast cells</t>
        </is>
      </c>
    </row>
    <row r="88">
      <c r="A88" s="53" t="inlineStr">
        <is>
          <t>FADH2tru</t>
        </is>
      </c>
      <c r="B88" s="53" t="inlineStr">
        <is>
          <t>FADH2 transporter, endoplasmic reticulum</t>
        </is>
      </c>
      <c r="C88" s="53" t="inlineStr">
        <is>
          <t>Transport, Endoplasmic Reticular</t>
        </is>
      </c>
      <c r="D88" s="53" t="inlineStr">
        <is>
          <t>MULTI_CELLULAR</t>
        </is>
      </c>
      <c r="E88" s="53" t="n">
        <v>10</v>
      </c>
      <c r="F88" s="53" t="inlineStr">
        <is>
          <t>qHSCs</t>
        </is>
      </c>
      <c r="G88" s="53" t="inlineStr">
        <is>
          <t>aHSCs; Neutrophiles</t>
        </is>
      </c>
      <c r="H88" s="53" t="inlineStr">
        <is>
          <t>qHSCs; Cholangiocytes; cAMP qHSCs; aHSCs; Dendrites; MCs; Neutrophiles; Trem2+, Spp1+ MdM; DCs; Mast cells</t>
        </is>
      </c>
    </row>
    <row r="89">
      <c r="A89" s="53" t="inlineStr">
        <is>
          <t>FADtru</t>
        </is>
      </c>
      <c r="B89" s="53" t="inlineStr">
        <is>
          <t>FAD transporter, endoplasmic reticulum</t>
        </is>
      </c>
      <c r="C89" s="53" t="inlineStr">
        <is>
          <t>Transport, Endoplasmic Reticular</t>
        </is>
      </c>
      <c r="D89" s="53" t="inlineStr">
        <is>
          <t>MULTI_CELLULAR</t>
        </is>
      </c>
      <c r="E89" s="53" t="n">
        <v>10</v>
      </c>
      <c r="F89" s="53" t="inlineStr">
        <is>
          <t>qHSCs</t>
        </is>
      </c>
      <c r="G89" s="53" t="inlineStr">
        <is>
          <t>aHSCs; Neutrophiles</t>
        </is>
      </c>
      <c r="H89" s="53" t="inlineStr">
        <is>
          <t>qHSCs; Cholangiocytes; cAMP qHSCs; aHSCs; Dendrites; MCs; Neutrophiles; Trem2+, Spp1+ MdM; DCs; Mast cells</t>
        </is>
      </c>
    </row>
    <row r="90">
      <c r="A90" s="53" t="inlineStr">
        <is>
          <t>FORtr</t>
        </is>
      </c>
      <c r="B90" s="53" t="inlineStr">
        <is>
          <t>FOR transporter, endoplasmic reticulum</t>
        </is>
      </c>
      <c r="C90" s="53" t="inlineStr">
        <is>
          <t>Transport, Endoplasmic Reticular</t>
        </is>
      </c>
      <c r="D90" s="53" t="inlineStr">
        <is>
          <t>MULTI_CELLULAR</t>
        </is>
      </c>
      <c r="E90" s="53" t="n">
        <v>10</v>
      </c>
      <c r="F90" s="53" t="inlineStr">
        <is>
          <t>qHSCs</t>
        </is>
      </c>
      <c r="G90" s="53" t="inlineStr">
        <is>
          <t>aHSCs; Neutrophiles</t>
        </is>
      </c>
      <c r="H90" s="53" t="inlineStr">
        <is>
          <t>qHSCs; Cholangiocytes; cAMP qHSCs; aHSCs; Dendrites; MCs; Neutrophiles; Trem2+, Spp1+ MdM; DCs; Mast cells</t>
        </is>
      </c>
    </row>
    <row r="91">
      <c r="A91" s="53" t="inlineStr">
        <is>
          <t>FRDPtr</t>
        </is>
      </c>
      <c r="B91" s="53" t="inlineStr">
        <is>
          <t>Lipid, flip-flop intracellular transport</t>
        </is>
      </c>
      <c r="C91" s="53" t="inlineStr">
        <is>
          <t>Transport, Peroxisomal</t>
        </is>
      </c>
      <c r="D91" s="53" t="inlineStr">
        <is>
          <t>MULTI_CELLULAR</t>
        </is>
      </c>
      <c r="E91" s="53" t="n">
        <v>10</v>
      </c>
      <c r="F91" s="53" t="inlineStr">
        <is>
          <t>qHSCs</t>
        </is>
      </c>
      <c r="G91" s="53" t="inlineStr">
        <is>
          <t>aHSCs; Neutrophiles</t>
        </is>
      </c>
      <c r="H91" s="53" t="inlineStr">
        <is>
          <t>qHSCs; Cholangiocytes; cAMP qHSCs; aHSCs; Dendrites; MCs; Neutrophiles; Trem2+, Spp1+ MdM; DCs; Mast cells</t>
        </is>
      </c>
    </row>
    <row r="92">
      <c r="A92" s="53" t="inlineStr">
        <is>
          <t>G3PD1ir</t>
        </is>
      </c>
      <c r="B92" s="53" t="inlineStr">
        <is>
          <t xml:space="preserve">Glycerol 3 phosphate dehydrogenase  NAD </t>
        </is>
      </c>
      <c r="C92" s="53" t="inlineStr">
        <is>
          <t>Glycerophospholipid Metabolism</t>
        </is>
      </c>
      <c r="D92" s="53" t="inlineStr">
        <is>
          <t>MULTI_CELLULAR</t>
        </is>
      </c>
      <c r="E92" s="53" t="n">
        <v>10</v>
      </c>
      <c r="F92" s="53" t="inlineStr">
        <is>
          <t>qHSCs</t>
        </is>
      </c>
      <c r="G92" s="53" t="inlineStr">
        <is>
          <t>aHSCs; Neutrophiles</t>
        </is>
      </c>
      <c r="H92" s="53" t="inlineStr">
        <is>
          <t>qHSCs; Cholangiocytes; cAMP qHSCs; aHSCs; Dendrites; MCs; Neutrophiles; Trem2+, Spp1+ MdM; DCs; Mast cells</t>
        </is>
      </c>
    </row>
    <row r="93">
      <c r="A93" s="53" t="inlineStr">
        <is>
          <t>GPAM_hs</t>
        </is>
      </c>
      <c r="B93" s="53" t="inlineStr">
        <is>
          <t>Glycerol-3-phosphate acyltransferase</t>
        </is>
      </c>
      <c r="C93" s="53" t="inlineStr">
        <is>
          <t>Triacylglycerol Synthesis</t>
        </is>
      </c>
      <c r="D93" s="53" t="inlineStr">
        <is>
          <t>MULTI_CELLULAR</t>
        </is>
      </c>
      <c r="E93" s="53" t="n">
        <v>10</v>
      </c>
      <c r="F93" s="53" t="inlineStr">
        <is>
          <t>qHSCs</t>
        </is>
      </c>
      <c r="G93" s="53" t="inlineStr">
        <is>
          <t>aHSCs; Neutrophiles</t>
        </is>
      </c>
      <c r="H93" s="53" t="inlineStr">
        <is>
          <t>qHSCs; Cholangiocytes; cAMP qHSCs; aHSCs; Dendrites; MCs; Neutrophiles; Trem2+, Spp1+ MdM; DCs; Mast cells</t>
        </is>
      </c>
    </row>
    <row r="94">
      <c r="A94" s="53" t="inlineStr">
        <is>
          <t>GRTTx</t>
        </is>
      </c>
      <c r="B94" s="53" t="inlineStr">
        <is>
          <t>Geranyltranstransferase</t>
        </is>
      </c>
      <c r="C94" s="53" t="inlineStr">
        <is>
          <t>Cholesterol Metabolism</t>
        </is>
      </c>
      <c r="D94" s="53" t="inlineStr">
        <is>
          <t>MULTI_CELLULAR</t>
        </is>
      </c>
      <c r="E94" s="53" t="n">
        <v>10</v>
      </c>
      <c r="F94" s="53" t="inlineStr">
        <is>
          <t>qHSCs</t>
        </is>
      </c>
      <c r="G94" s="53" t="inlineStr">
        <is>
          <t>aHSCs; Neutrophiles</t>
        </is>
      </c>
      <c r="H94" s="53" t="inlineStr">
        <is>
          <t>qHSCs; Cholangiocytes; cAMP qHSCs; aHSCs; Dendrites; MCs; Neutrophiles; Trem2+, Spp1+ MdM; DCs; Mast cells</t>
        </is>
      </c>
    </row>
    <row r="95">
      <c r="A95" s="53" t="inlineStr">
        <is>
          <t>GUAt</t>
        </is>
      </c>
      <c r="B95" s="53" t="inlineStr">
        <is>
          <t>Guanine transport</t>
        </is>
      </c>
      <c r="C95" s="53" t="inlineStr">
        <is>
          <t>Transport, Extracellular</t>
        </is>
      </c>
      <c r="D95" s="53" t="inlineStr">
        <is>
          <t>MULTI_CELLULAR</t>
        </is>
      </c>
      <c r="E95" s="53" t="n">
        <v>10</v>
      </c>
      <c r="F95" s="53" t="inlineStr">
        <is>
          <t>qHSCs</t>
        </is>
      </c>
      <c r="G95" s="53" t="inlineStr">
        <is>
          <t>aHSCs; Neutrophiles</t>
        </is>
      </c>
      <c r="H95" s="53" t="inlineStr">
        <is>
          <t>qHSCs; Cholangiocytes; cAMP qHSCs; aHSCs; Dendrites; MCs; Neutrophiles; Trem2+, Spp1+ MdM; DCs; Mast cells</t>
        </is>
      </c>
    </row>
    <row r="96">
      <c r="A96" s="53" t="inlineStr">
        <is>
          <t>H2O2t</t>
        </is>
      </c>
      <c r="B96" s="53" t="inlineStr">
        <is>
          <t>Hydrogen peroxide transport via diffusion</t>
        </is>
      </c>
      <c r="C96" s="53" t="inlineStr">
        <is>
          <t>Transport, Extracellular</t>
        </is>
      </c>
      <c r="D96" s="53" t="inlineStr">
        <is>
          <t>MULTI_CELLULAR</t>
        </is>
      </c>
      <c r="E96" s="53" t="n">
        <v>10</v>
      </c>
      <c r="F96" s="53" t="inlineStr">
        <is>
          <t>LECs</t>
        </is>
      </c>
      <c r="G96" s="53" t="inlineStr">
        <is>
          <t>qHSCs; Cholangiocytes</t>
        </is>
      </c>
      <c r="H96" s="53" t="inlineStr">
        <is>
          <t>LECs; qHSCs; Cd207+, Trem2+ Mo-KC; Cholangiocytes; cAMP qHSCs; aHSCs; MCs; Neutrophiles; Transitioning Mo; Mast cells</t>
        </is>
      </c>
    </row>
    <row r="97">
      <c r="A97" s="53" t="inlineStr">
        <is>
          <t>HMGCOARx</t>
        </is>
      </c>
      <c r="B97" s="53" t="inlineStr">
        <is>
          <t>Hydroxymethylglutaryl CoA reductase (ir)</t>
        </is>
      </c>
      <c r="C97" s="53" t="inlineStr">
        <is>
          <t>Cholesterol Metabolism</t>
        </is>
      </c>
      <c r="D97" s="53" t="inlineStr">
        <is>
          <t>MULTI_CELLULAR</t>
        </is>
      </c>
      <c r="E97" s="53" t="n">
        <v>10</v>
      </c>
      <c r="F97" s="53" t="inlineStr">
        <is>
          <t>qHSCs</t>
        </is>
      </c>
      <c r="G97" s="53" t="inlineStr">
        <is>
          <t>aHSCs; Neutrophiles</t>
        </is>
      </c>
      <c r="H97" s="53" t="inlineStr">
        <is>
          <t>qHSCs; Cholangiocytes; cAMP qHSCs; aHSCs; Dendrites; MCs; Neutrophiles; Trem2+, Spp1+ MdM; DCs; Mast cells</t>
        </is>
      </c>
    </row>
    <row r="98">
      <c r="A98" s="53" t="inlineStr">
        <is>
          <t>Htr</t>
        </is>
      </c>
      <c r="B98" s="53" t="inlineStr">
        <is>
          <t>H transporter, endoplasmic reticulum</t>
        </is>
      </c>
      <c r="C98" s="53" t="inlineStr">
        <is>
          <t>Transport, Endoplasmic Reticular</t>
        </is>
      </c>
      <c r="D98" s="53" t="inlineStr">
        <is>
          <t>MULTI_CELLULAR</t>
        </is>
      </c>
      <c r="E98" s="53" t="n">
        <v>10</v>
      </c>
      <c r="F98" s="53" t="inlineStr">
        <is>
          <t>qHSCs</t>
        </is>
      </c>
      <c r="G98" s="53" t="inlineStr">
        <is>
          <t>aHSCs; Cholangiocytes</t>
        </is>
      </c>
      <c r="H98" s="53" t="inlineStr">
        <is>
          <t>qHSCs; Cholangiocytes; cAMP qHSCs; aHSCs; Dendrites; MCs; Neutrophiles; Trem2+, Spp1+ MdM; DCs; Mast cells</t>
        </is>
      </c>
    </row>
    <row r="99">
      <c r="A99" s="53" t="inlineStr">
        <is>
          <t>IPDDIx</t>
        </is>
      </c>
      <c r="B99" s="53" t="inlineStr">
        <is>
          <t>Isopentenyl-diphosphate D-isomerase</t>
        </is>
      </c>
      <c r="C99" s="53" t="inlineStr">
        <is>
          <t>Cholesterol Metabolism</t>
        </is>
      </c>
      <c r="D99" s="53" t="inlineStr">
        <is>
          <t>MULTI_CELLULAR</t>
        </is>
      </c>
      <c r="E99" s="53" t="n">
        <v>10</v>
      </c>
      <c r="F99" s="53" t="inlineStr">
        <is>
          <t>qHSCs</t>
        </is>
      </c>
      <c r="G99" s="53" t="inlineStr">
        <is>
          <t>aHSCs; Neutrophiles</t>
        </is>
      </c>
      <c r="H99" s="53" t="inlineStr">
        <is>
          <t>qHSCs; Cholangiocytes; cAMP qHSCs; aHSCs; Dendrites; MCs; Neutrophiles; Trem2+, Spp1+ MdM; DCs; Mast cells</t>
        </is>
      </c>
    </row>
    <row r="100">
      <c r="A100" s="53" t="inlineStr">
        <is>
          <t>ILEtec</t>
        </is>
      </c>
      <c r="B100" s="53" t="inlineStr">
        <is>
          <t>L-isoleucine transport via diffusion (extracellular to cytosol)</t>
        </is>
      </c>
      <c r="C100" s="53" t="inlineStr">
        <is>
          <t>Transport, Extracellular</t>
        </is>
      </c>
      <c r="D100" s="53" t="inlineStr">
        <is>
          <t>MULTI_CELLULAR</t>
        </is>
      </c>
      <c r="E100" s="53" t="n">
        <v>10</v>
      </c>
      <c r="F100" s="53" t="inlineStr">
        <is>
          <t>qHSCs</t>
        </is>
      </c>
      <c r="G100" s="53" t="inlineStr">
        <is>
          <t>aHSCs; Neutrophiles</t>
        </is>
      </c>
      <c r="H100" s="53" t="inlineStr">
        <is>
          <t>qHSCs; Cholangiocytes; cAMP qHSCs; aHSCs; Dendrites; MCs; Neutrophiles; Trem2+, Spp1+ MdM; DCs; Mast cells</t>
        </is>
      </c>
    </row>
    <row r="101">
      <c r="A101" s="53" t="inlineStr">
        <is>
          <t>LNS14DMr</t>
        </is>
      </c>
      <c r="B101" s="53" t="inlineStr">
        <is>
          <t>Cytochrome P450 lanosterol 14-alpha-demethylase</t>
        </is>
      </c>
      <c r="C101" s="53" t="inlineStr">
        <is>
          <t>Cholesterol Metabolism</t>
        </is>
      </c>
      <c r="D101" s="53" t="inlineStr">
        <is>
          <t>MULTI_CELLULAR</t>
        </is>
      </c>
      <c r="E101" s="53" t="n">
        <v>10</v>
      </c>
      <c r="F101" s="53" t="inlineStr">
        <is>
          <t>qHSCs</t>
        </is>
      </c>
      <c r="G101" s="53" t="inlineStr">
        <is>
          <t>aHSCs; Neutrophiles</t>
        </is>
      </c>
      <c r="H101" s="53" t="inlineStr">
        <is>
          <t>qHSCs; Cholangiocytes; cAMP qHSCs; aHSCs; Dendrites; MCs; Neutrophiles; Trem2+, Spp1+ MdM; DCs; Mast cells</t>
        </is>
      </c>
    </row>
    <row r="102">
      <c r="A102" s="53" t="inlineStr">
        <is>
          <t>LNSTLSr</t>
        </is>
      </c>
      <c r="B102" s="53" t="inlineStr">
        <is>
          <t>Lanosterol synthase</t>
        </is>
      </c>
      <c r="C102" s="53" t="inlineStr">
        <is>
          <t>Cholesterol Metabolism</t>
        </is>
      </c>
      <c r="D102" s="53" t="inlineStr">
        <is>
          <t>MULTI_CELLULAR</t>
        </is>
      </c>
      <c r="E102" s="53" t="n">
        <v>10</v>
      </c>
      <c r="F102" s="53" t="inlineStr">
        <is>
          <t>qHSCs</t>
        </is>
      </c>
      <c r="G102" s="53" t="inlineStr">
        <is>
          <t>aHSCs; Neutrophiles</t>
        </is>
      </c>
      <c r="H102" s="53" t="inlineStr">
        <is>
          <t>qHSCs; Cholangiocytes; cAMP qHSCs; aHSCs; Dendrites; MCs; Neutrophiles; Trem2+, Spp1+ MdM; DCs; Mast cells</t>
        </is>
      </c>
    </row>
    <row r="103">
      <c r="A103" s="53" t="inlineStr">
        <is>
          <t>MEVK1x</t>
        </is>
      </c>
      <c r="B103" s="53" t="inlineStr">
        <is>
          <t>Mevalonate kinase (atp)</t>
        </is>
      </c>
      <c r="C103" s="53" t="inlineStr">
        <is>
          <t>Cholesterol Metabolism</t>
        </is>
      </c>
      <c r="D103" s="53" t="inlineStr">
        <is>
          <t>MULTI_CELLULAR</t>
        </is>
      </c>
      <c r="E103" s="53" t="n">
        <v>10</v>
      </c>
      <c r="F103" s="53" t="inlineStr">
        <is>
          <t>qHSCs</t>
        </is>
      </c>
      <c r="G103" s="53" t="inlineStr">
        <is>
          <t>aHSCs; Neutrophiles</t>
        </is>
      </c>
      <c r="H103" s="53" t="inlineStr">
        <is>
          <t>qHSCs; Cholangiocytes; cAMP qHSCs; aHSCs; Dendrites; MCs; Neutrophiles; Trem2+, Spp1+ MdM; DCs; Mast cells</t>
        </is>
      </c>
    </row>
    <row r="104">
      <c r="A104" s="53" t="inlineStr">
        <is>
          <t>NADPHtxu</t>
        </is>
      </c>
      <c r="B104" s="53" t="inlineStr">
        <is>
          <t>NADPH transport, glyoxysome</t>
        </is>
      </c>
      <c r="C104" s="53" t="inlineStr">
        <is>
          <t>Transport, Peroxisomal</t>
        </is>
      </c>
      <c r="D104" s="53" t="inlineStr">
        <is>
          <t>MULTI_CELLULAR</t>
        </is>
      </c>
      <c r="E104" s="53" t="n">
        <v>10</v>
      </c>
      <c r="F104" s="53" t="inlineStr">
        <is>
          <t>qHSCs</t>
        </is>
      </c>
      <c r="G104" s="53" t="inlineStr">
        <is>
          <t>aHSCs; Neutrophiles</t>
        </is>
      </c>
      <c r="H104" s="53" t="inlineStr">
        <is>
          <t>qHSCs; Cholangiocytes; cAMP qHSCs; aHSCs; Dendrites; MCs; Neutrophiles; Trem2+, Spp1+ MdM; DCs; Mast cells</t>
        </is>
      </c>
    </row>
    <row r="105">
      <c r="A105" s="53" t="inlineStr">
        <is>
          <t>NADPtxu</t>
        </is>
      </c>
      <c r="B105" s="53" t="inlineStr">
        <is>
          <t>NADP transport, glyoxysome</t>
        </is>
      </c>
      <c r="C105" s="53" t="inlineStr">
        <is>
          <t>Transport, Peroxisomal</t>
        </is>
      </c>
      <c r="D105" s="53" t="inlineStr">
        <is>
          <t>MULTI_CELLULAR</t>
        </is>
      </c>
      <c r="E105" s="53" t="n">
        <v>10</v>
      </c>
      <c r="F105" s="53" t="inlineStr">
        <is>
          <t>qHSCs</t>
        </is>
      </c>
      <c r="G105" s="53" t="inlineStr">
        <is>
          <t>aHSCs; Neutrophiles</t>
        </is>
      </c>
      <c r="H105" s="53" t="inlineStr">
        <is>
          <t>qHSCs; Cholangiocytes; cAMP qHSCs; aHSCs; Dendrites; MCs; Neutrophiles; Trem2+, Spp1+ MdM; DCs; Mast cells</t>
        </is>
      </c>
    </row>
    <row r="106">
      <c r="A106" s="53" t="inlineStr">
        <is>
          <t>MI1PP</t>
        </is>
      </c>
      <c r="B106" s="53" t="inlineStr">
        <is>
          <t>Myo-inositol 1-phosphatase</t>
        </is>
      </c>
      <c r="C106" s="53" t="inlineStr">
        <is>
          <t>Inositol Phosphate Metabolism</t>
        </is>
      </c>
      <c r="D106" s="53" t="inlineStr">
        <is>
          <t>MULTI_CELLULAR</t>
        </is>
      </c>
      <c r="E106" s="53" t="n">
        <v>10</v>
      </c>
      <c r="F106" s="53" t="inlineStr">
        <is>
          <t>qHSCs</t>
        </is>
      </c>
      <c r="G106" s="53" t="inlineStr">
        <is>
          <t>aHSCs; Neutrophiles</t>
        </is>
      </c>
      <c r="H106" s="53" t="inlineStr">
        <is>
          <t>qHSCs; Cholangiocytes; cAMP qHSCs; aHSCs; Dendrites; MCs; Neutrophiles; Trem2+, Spp1+ MdM; DCs; Mast cells</t>
        </is>
      </c>
    </row>
    <row r="107">
      <c r="A107" s="53" t="inlineStr">
        <is>
          <t>MI1PS</t>
        </is>
      </c>
      <c r="B107" s="53" t="inlineStr">
        <is>
          <t>Myo Inositol 1 phosphate synthase</t>
        </is>
      </c>
      <c r="C107" s="53" t="inlineStr">
        <is>
          <t>Inositol Phosphate Metabolism</t>
        </is>
      </c>
      <c r="D107" s="53" t="inlineStr">
        <is>
          <t>MULTI_CELLULAR</t>
        </is>
      </c>
      <c r="E107" s="53" t="n">
        <v>10</v>
      </c>
      <c r="F107" s="53" t="inlineStr">
        <is>
          <t>qHSCs</t>
        </is>
      </c>
      <c r="G107" s="53" t="inlineStr">
        <is>
          <t>aHSCs; Neutrophiles</t>
        </is>
      </c>
      <c r="H107" s="53" t="inlineStr">
        <is>
          <t>qHSCs; Cholangiocytes; cAMP qHSCs; aHSCs; Dendrites; MCs; Neutrophiles; Trem2+, Spp1+ MdM; DCs; Mast cells</t>
        </is>
      </c>
    </row>
    <row r="108">
      <c r="A108" s="53" t="inlineStr">
        <is>
          <t>O2t</t>
        </is>
      </c>
      <c r="B108" s="53" t="inlineStr">
        <is>
          <t xml:space="preserve">O2 transport  diffusion </t>
        </is>
      </c>
      <c r="C108" s="53" t="inlineStr">
        <is>
          <t>Transport, Extracellular</t>
        </is>
      </c>
      <c r="D108" s="53" t="inlineStr">
        <is>
          <t>MULTI_CELLULAR</t>
        </is>
      </c>
      <c r="E108" s="53" t="n">
        <v>10</v>
      </c>
      <c r="F108" s="53" t="inlineStr">
        <is>
          <t>qHSCs</t>
        </is>
      </c>
      <c r="G108" s="53" t="inlineStr">
        <is>
          <t>aHSCs; Neutrophiles</t>
        </is>
      </c>
      <c r="H108" s="53" t="inlineStr">
        <is>
          <t>qHSCs; Cd207+, Trem2+ Mo-KC; Cholangiocytes; cAMP qHSCs; aHSCs; MCs; Neutrophiles; Transitioning Mo; DCs; Mast cells</t>
        </is>
      </c>
    </row>
    <row r="109">
      <c r="A109" s="53" t="inlineStr">
        <is>
          <t>O2ter</t>
        </is>
      </c>
      <c r="B109" s="53" t="inlineStr">
        <is>
          <t>O2  transport  endoplasmic reticulum</t>
        </is>
      </c>
      <c r="C109" s="53" t="inlineStr">
        <is>
          <t>Transport, Endoplasmic Reticular</t>
        </is>
      </c>
      <c r="D109" s="53" t="inlineStr">
        <is>
          <t>MULTI_CELLULAR</t>
        </is>
      </c>
      <c r="E109" s="53" t="n">
        <v>10</v>
      </c>
      <c r="F109" s="53" t="inlineStr">
        <is>
          <t>qHSCs</t>
        </is>
      </c>
      <c r="G109" s="53" t="inlineStr">
        <is>
          <t>aHSCs; Neutrophiles</t>
        </is>
      </c>
      <c r="H109" s="53" t="inlineStr">
        <is>
          <t>qHSCs; Cholangiocytes; cAMP qHSCs; aHSCs; Dendrites; MCs; Neutrophiles; Trem2+, Spp1+ MdM; DCs; Mast cells</t>
        </is>
      </c>
    </row>
    <row r="110">
      <c r="A110" s="53" t="inlineStr">
        <is>
          <t>PE_HStm</t>
        </is>
      </c>
      <c r="B110" s="53" t="inlineStr">
        <is>
          <t>Phosphatidylethanolamine scramblase</t>
        </is>
      </c>
      <c r="C110" s="53" t="inlineStr">
        <is>
          <t>Transport, Mitochondrial</t>
        </is>
      </c>
      <c r="D110" s="53" t="inlineStr">
        <is>
          <t>MULTI_CELLULAR</t>
        </is>
      </c>
      <c r="E110" s="53" t="n">
        <v>10</v>
      </c>
      <c r="F110" s="53" t="inlineStr">
        <is>
          <t>qHSCs</t>
        </is>
      </c>
      <c r="G110" s="53" t="inlineStr">
        <is>
          <t>aHSCs; Neutrophiles</t>
        </is>
      </c>
      <c r="H110" s="53" t="inlineStr">
        <is>
          <t>qHSCs; Cholangiocytes; cAMP qHSCs; aHSCs; Dendrites; MCs; Neutrophiles; Trem2+, Spp1+ MdM; DCs; Mast cells</t>
        </is>
      </c>
    </row>
    <row r="111">
      <c r="A111" s="53" t="inlineStr">
        <is>
          <t>PGPPT</t>
        </is>
      </c>
      <c r="B111" s="53" t="inlineStr">
        <is>
          <t>Phosphatidyl-CMP: glycerophosphate phosphatidyltransferase</t>
        </is>
      </c>
      <c r="C111" s="53" t="inlineStr">
        <is>
          <t>Glycerophospholipid Metabolism</t>
        </is>
      </c>
      <c r="D111" s="53" t="inlineStr">
        <is>
          <t>MULTI_CELLULAR</t>
        </is>
      </c>
      <c r="E111" s="53" t="n">
        <v>10</v>
      </c>
      <c r="F111" s="53" t="inlineStr">
        <is>
          <t>qHSCs</t>
        </is>
      </c>
      <c r="G111" s="53" t="inlineStr">
        <is>
          <t>aHSCs; Neutrophiles</t>
        </is>
      </c>
      <c r="H111" s="53" t="inlineStr">
        <is>
          <t>qHSCs; Cholangiocytes; cAMP qHSCs; aHSCs; Dendrites; MCs; Neutrophiles; Trem2+, Spp1+ MdM; DCs; Mast cells</t>
        </is>
      </c>
    </row>
    <row r="112">
      <c r="A112" s="53" t="inlineStr">
        <is>
          <t>PGPP_hs</t>
        </is>
      </c>
      <c r="B112" s="53" t="inlineStr">
        <is>
          <t>Phosphatidylglycerol phosphate phosphatase (homo sapiens)</t>
        </is>
      </c>
      <c r="C112" s="53" t="inlineStr">
        <is>
          <t>Glycerophospholipid Metabolism</t>
        </is>
      </c>
      <c r="D112" s="53" t="inlineStr">
        <is>
          <t>MULTI_CELLULAR</t>
        </is>
      </c>
      <c r="E112" s="53" t="n">
        <v>10</v>
      </c>
      <c r="F112" s="53" t="inlineStr">
        <is>
          <t>qHSCs</t>
        </is>
      </c>
      <c r="G112" s="53" t="inlineStr">
        <is>
          <t>aHSCs; Neutrophiles</t>
        </is>
      </c>
      <c r="H112" s="53" t="inlineStr">
        <is>
          <t>qHSCs; Cholangiocytes; cAMP qHSCs; aHSCs; Dendrites; MCs; Neutrophiles; Trem2+, Spp1+ MdM; DCs; Mast cells</t>
        </is>
      </c>
    </row>
    <row r="113">
      <c r="A113" s="53" t="inlineStr">
        <is>
          <t>PPItx</t>
        </is>
      </c>
      <c r="B113" s="53" t="inlineStr">
        <is>
          <t>Diphosphate transporter, peroxisome</t>
        </is>
      </c>
      <c r="C113" s="53" t="inlineStr">
        <is>
          <t>Transport, Peroxisomal</t>
        </is>
      </c>
      <c r="D113" s="53" t="inlineStr">
        <is>
          <t>MULTI_CELLULAR</t>
        </is>
      </c>
      <c r="E113" s="53" t="n">
        <v>10</v>
      </c>
      <c r="F113" s="53" t="inlineStr">
        <is>
          <t>qHSCs</t>
        </is>
      </c>
      <c r="G113" s="53" t="inlineStr">
        <is>
          <t>aHSCs; Neutrophiles</t>
        </is>
      </c>
      <c r="H113" s="53" t="inlineStr">
        <is>
          <t>qHSCs; Cholangiocytes; cAMP qHSCs; aHSCs; Dendrites; MCs; Neutrophiles; Trem2+, Spp1+ MdM; DCs; Mast cells</t>
        </is>
      </c>
    </row>
    <row r="114">
      <c r="A114" s="53" t="inlineStr">
        <is>
          <t>PPM</t>
        </is>
      </c>
      <c r="B114" s="53" t="inlineStr">
        <is>
          <t>Phosphopentomutase</t>
        </is>
      </c>
      <c r="C114" s="53" t="inlineStr">
        <is>
          <t>Pentose Phosphate Pathway</t>
        </is>
      </c>
      <c r="D114" s="53" t="inlineStr">
        <is>
          <t>MULTI_CELLULAR</t>
        </is>
      </c>
      <c r="E114" s="53" t="n">
        <v>10</v>
      </c>
      <c r="F114" s="53" t="inlineStr">
        <is>
          <t>qHSCs</t>
        </is>
      </c>
      <c r="G114" s="53" t="inlineStr">
        <is>
          <t>aHSCs; Neutrophiles</t>
        </is>
      </c>
      <c r="H114" s="53" t="inlineStr">
        <is>
          <t>qHSCs; Cholangiocytes; cAMP qHSCs; aHSCs; Dendrites; MCs; Neutrophiles; Trem2+, Spp1+ MdM; DCs; Mast cells</t>
        </is>
      </c>
    </row>
    <row r="115">
      <c r="A115" s="53" t="inlineStr">
        <is>
          <t>PIt2m_2</t>
        </is>
      </c>
      <c r="B115" s="53" t="inlineStr">
        <is>
          <t>Phosphate mitochondrial transport via proton symport</t>
        </is>
      </c>
      <c r="C115" s="53" t="inlineStr">
        <is>
          <t>nan</t>
        </is>
      </c>
      <c r="D115" s="53" t="inlineStr">
        <is>
          <t>MULTI_CELLULAR</t>
        </is>
      </c>
      <c r="E115" s="53" t="n">
        <v>10</v>
      </c>
      <c r="F115" s="53" t="inlineStr">
        <is>
          <t>qHSCs</t>
        </is>
      </c>
      <c r="G115" s="53" t="inlineStr">
        <is>
          <t>aHSCs; Neutrophiles</t>
        </is>
      </c>
      <c r="H115" s="53" t="inlineStr">
        <is>
          <t>qHSCs; Cd207+, Trem2+ Mo-KC; cAMP qHSCs; aHSCs; MCs; Neutrophiles; Trem2+, Spp1+ MdM; Transitioning Mo; DCs; Mast cells</t>
        </is>
      </c>
    </row>
    <row r="116">
      <c r="A116" s="53" t="inlineStr">
        <is>
          <t>PIt8</t>
        </is>
      </c>
      <c r="B116" s="53" t="inlineStr">
        <is>
          <t>Phosphate transport in/out via Na+ symporter</t>
        </is>
      </c>
      <c r="C116" s="53" t="inlineStr">
        <is>
          <t>Transport, Extracellular</t>
        </is>
      </c>
      <c r="D116" s="53" t="inlineStr">
        <is>
          <t>MULTI_CELLULAR</t>
        </is>
      </c>
      <c r="E116" s="53" t="n">
        <v>10</v>
      </c>
      <c r="F116" s="53" t="inlineStr">
        <is>
          <t>qHSCs</t>
        </is>
      </c>
      <c r="G116" s="53" t="inlineStr">
        <is>
          <t>Cholangiocytes; aHSCs</t>
        </is>
      </c>
      <c r="H116" s="53" t="inlineStr">
        <is>
          <t>qHSCs; Cholangiocytes; cAMP qHSCs; aHSCs; Dendrites; MCs; Neutrophiles; Trem2+, Spp1+ MdM; DCs; Mast cells</t>
        </is>
      </c>
    </row>
    <row r="117">
      <c r="A117" s="53" t="inlineStr">
        <is>
          <t>PItx</t>
        </is>
      </c>
      <c r="B117" s="53" t="inlineStr">
        <is>
          <t>Phosphate transporter, peroxisome</t>
        </is>
      </c>
      <c r="C117" s="53" t="inlineStr">
        <is>
          <t>Transport, Peroxisomal</t>
        </is>
      </c>
      <c r="D117" s="53" t="inlineStr">
        <is>
          <t>MULTI_CELLULAR</t>
        </is>
      </c>
      <c r="E117" s="53" t="n">
        <v>10</v>
      </c>
      <c r="F117" s="53" t="inlineStr">
        <is>
          <t>qHSCs</t>
        </is>
      </c>
      <c r="G117" s="53" t="inlineStr">
        <is>
          <t>aHSCs; Neutrophiles</t>
        </is>
      </c>
      <c r="H117" s="53" t="inlineStr">
        <is>
          <t>qHSCs; Cholangiocytes; cAMP qHSCs; aHSCs; Dendrites; MCs; Neutrophiles; Trem2+, Spp1+ MdM; DCs; Mast cells</t>
        </is>
      </c>
    </row>
    <row r="118">
      <c r="A118" s="53" t="inlineStr">
        <is>
          <t>PMEVKx</t>
        </is>
      </c>
      <c r="B118" s="53" t="inlineStr">
        <is>
          <t>Phosphomevalonate kinase</t>
        </is>
      </c>
      <c r="C118" s="53" t="inlineStr">
        <is>
          <t>Cholesterol Metabolism</t>
        </is>
      </c>
      <c r="D118" s="53" t="inlineStr">
        <is>
          <t>MULTI_CELLULAR</t>
        </is>
      </c>
      <c r="E118" s="53" t="n">
        <v>10</v>
      </c>
      <c r="F118" s="53" t="inlineStr">
        <is>
          <t>qHSCs</t>
        </is>
      </c>
      <c r="G118" s="53" t="inlineStr">
        <is>
          <t>aHSCs; Neutrophiles</t>
        </is>
      </c>
      <c r="H118" s="53" t="inlineStr">
        <is>
          <t>qHSCs; Cholangiocytes; cAMP qHSCs; aHSCs; Dendrites; MCs; Neutrophiles; Trem2+, Spp1+ MdM; DCs; Mast cells</t>
        </is>
      </c>
    </row>
    <row r="119">
      <c r="A119" s="53" t="inlineStr">
        <is>
          <t>PPAP</t>
        </is>
      </c>
      <c r="B119" s="53" t="inlineStr">
        <is>
          <t>Phosphatidic acid phosphatase</t>
        </is>
      </c>
      <c r="C119" s="53" t="inlineStr">
        <is>
          <t>Triacylglycerol Synthesis</t>
        </is>
      </c>
      <c r="D119" s="53" t="inlineStr">
        <is>
          <t>MULTI_CELLULAR</t>
        </is>
      </c>
      <c r="E119" s="53" t="n">
        <v>10</v>
      </c>
      <c r="F119" s="53" t="inlineStr">
        <is>
          <t>qHSCs</t>
        </is>
      </c>
      <c r="G119" s="53" t="inlineStr">
        <is>
          <t>aHSCs; Neutrophiles</t>
        </is>
      </c>
      <c r="H119" s="53" t="inlineStr">
        <is>
          <t>qHSCs; Cholangiocytes; cAMP qHSCs; aHSCs; Dendrites; MCs; Neutrophiles; Trem2+, Spp1+ MdM; DCs; Mast cells</t>
        </is>
      </c>
    </row>
    <row r="120">
      <c r="A120" s="53" t="inlineStr">
        <is>
          <t>PSDm_hs</t>
        </is>
      </c>
      <c r="B120" s="53" t="inlineStr">
        <is>
          <t>Phosphatidylserine decarboxylase</t>
        </is>
      </c>
      <c r="C120" s="53" t="inlineStr">
        <is>
          <t>Glycerophospholipid Metabolism</t>
        </is>
      </c>
      <c r="D120" s="53" t="inlineStr">
        <is>
          <t>MULTI_CELLULAR</t>
        </is>
      </c>
      <c r="E120" s="53" t="n">
        <v>10</v>
      </c>
      <c r="F120" s="53" t="inlineStr">
        <is>
          <t>qHSCs</t>
        </is>
      </c>
      <c r="G120" s="53" t="inlineStr">
        <is>
          <t>aHSCs; Neutrophiles</t>
        </is>
      </c>
      <c r="H120" s="53" t="inlineStr">
        <is>
          <t>qHSCs; Cholangiocytes; cAMP qHSCs; aHSCs; Dendrites; MCs; Neutrophiles; Trem2+, Spp1+ MdM; DCs; Mast cells</t>
        </is>
      </c>
    </row>
    <row r="121">
      <c r="A121" s="53" t="inlineStr">
        <is>
          <t>PSFLIPm</t>
        </is>
      </c>
      <c r="B121" s="53" t="inlineStr">
        <is>
          <t>Phosphatidylserine flippase</t>
        </is>
      </c>
      <c r="C121" s="53" t="inlineStr">
        <is>
          <t>Transport, Mitochondrial</t>
        </is>
      </c>
      <c r="D121" s="53" t="inlineStr">
        <is>
          <t>MULTI_CELLULAR</t>
        </is>
      </c>
      <c r="E121" s="53" t="n">
        <v>10</v>
      </c>
      <c r="F121" s="53" t="inlineStr">
        <is>
          <t>qHSCs</t>
        </is>
      </c>
      <c r="G121" s="53" t="inlineStr">
        <is>
          <t>aHSCs; Neutrophiles</t>
        </is>
      </c>
      <c r="H121" s="53" t="inlineStr">
        <is>
          <t>qHSCs; Cholangiocytes; cAMP qHSCs; aHSCs; Dendrites; MCs; Neutrophiles; Trem2+, Spp1+ MdM; DCs; Mast cells</t>
        </is>
      </c>
    </row>
    <row r="122">
      <c r="A122" s="53" t="inlineStr">
        <is>
          <t>PYNP2r</t>
        </is>
      </c>
      <c r="B122" s="53" t="inlineStr">
        <is>
          <t>Pyrimidine-nucleoside phosphorylase (uracil)</t>
        </is>
      </c>
      <c r="C122" s="53" t="inlineStr">
        <is>
          <t>Pyrimidine Catabolism</t>
        </is>
      </c>
      <c r="D122" s="53" t="inlineStr">
        <is>
          <t>MULTI_CELLULAR</t>
        </is>
      </c>
      <c r="E122" s="53" t="n">
        <v>10</v>
      </c>
      <c r="F122" s="53" t="inlineStr">
        <is>
          <t>qHSCs</t>
        </is>
      </c>
      <c r="G122" s="53" t="inlineStr">
        <is>
          <t>aHSCs; Neutrophiles</t>
        </is>
      </c>
      <c r="H122" s="53" t="inlineStr">
        <is>
          <t>qHSCs; Cholangiocytes; cAMP qHSCs; aHSCs; Dendrites; MCs; Neutrophiles; Trem2+, Spp1+ MdM; DCs; Mast cells</t>
        </is>
      </c>
    </row>
    <row r="123">
      <c r="A123" s="53" t="inlineStr">
        <is>
          <t>SERPT</t>
        </is>
      </c>
      <c r="B123" s="53" t="inlineStr">
        <is>
          <t>Serine C palmitoyltransferase</t>
        </is>
      </c>
      <c r="C123" s="53" t="inlineStr">
        <is>
          <t>Sphingolipid Metabolism</t>
        </is>
      </c>
      <c r="D123" s="53" t="inlineStr">
        <is>
          <t>MULTI_CELLULAR</t>
        </is>
      </c>
      <c r="E123" s="53" t="n">
        <v>10</v>
      </c>
      <c r="F123" s="53" t="inlineStr">
        <is>
          <t>qHSCs</t>
        </is>
      </c>
      <c r="G123" s="53" t="inlineStr">
        <is>
          <t>aHSCs; Neutrophiles</t>
        </is>
      </c>
      <c r="H123" s="53" t="inlineStr">
        <is>
          <t>qHSCs; Cholangiocytes; cAMP qHSCs; aHSCs; Dendrites; MCs; Neutrophiles; Trem2+, Spp1+ MdM; DCs; Mast cells</t>
        </is>
      </c>
    </row>
    <row r="124">
      <c r="A124" s="53" t="inlineStr">
        <is>
          <t>RBK</t>
        </is>
      </c>
      <c r="B124" s="53" t="inlineStr">
        <is>
          <t>Ribokinase</t>
        </is>
      </c>
      <c r="C124" s="53" t="inlineStr">
        <is>
          <t>Pentose Phosphate Pathway</t>
        </is>
      </c>
      <c r="D124" s="53" t="inlineStr">
        <is>
          <t>MULTI_CELLULAR</t>
        </is>
      </c>
      <c r="E124" s="53" t="n">
        <v>10</v>
      </c>
      <c r="F124" s="53" t="inlineStr">
        <is>
          <t>qHSCs</t>
        </is>
      </c>
      <c r="G124" s="53" t="inlineStr">
        <is>
          <t>aHSCs; Neutrophiles</t>
        </is>
      </c>
      <c r="H124" s="53" t="inlineStr">
        <is>
          <t>qHSCs; Cholangiocytes; cAMP qHSCs; aHSCs; Dendrites; MCs; Neutrophiles; Trem2+, Spp1+ MdM; DCs; Mast cells</t>
        </is>
      </c>
    </row>
    <row r="125">
      <c r="A125" s="53" t="inlineStr">
        <is>
          <t>SQLEr</t>
        </is>
      </c>
      <c r="B125" s="53" t="inlineStr">
        <is>
          <t xml:space="preserve">Squalene epoxidase  endoplasmic reticular  NADP </t>
        </is>
      </c>
      <c r="C125" s="53" t="inlineStr">
        <is>
          <t>Cholesterol Metabolism</t>
        </is>
      </c>
      <c r="D125" s="53" t="inlineStr">
        <is>
          <t>MULTI_CELLULAR</t>
        </is>
      </c>
      <c r="E125" s="53" t="n">
        <v>10</v>
      </c>
      <c r="F125" s="53" t="inlineStr">
        <is>
          <t>qHSCs</t>
        </is>
      </c>
      <c r="G125" s="53" t="inlineStr">
        <is>
          <t>aHSCs; Neutrophiles</t>
        </is>
      </c>
      <c r="H125" s="53" t="inlineStr">
        <is>
          <t>qHSCs; Cholangiocytes; cAMP qHSCs; aHSCs; Dendrites; MCs; Neutrophiles; Trem2+, Spp1+ MdM; DCs; Mast cells</t>
        </is>
      </c>
    </row>
    <row r="126">
      <c r="A126" s="53" t="inlineStr">
        <is>
          <t>SQLSr</t>
        </is>
      </c>
      <c r="B126" s="53" t="inlineStr">
        <is>
          <t>Squalene synthase</t>
        </is>
      </c>
      <c r="C126" s="53" t="inlineStr">
        <is>
          <t>Cholesterol Metabolism</t>
        </is>
      </c>
      <c r="D126" s="53" t="inlineStr">
        <is>
          <t>MULTI_CELLULAR</t>
        </is>
      </c>
      <c r="E126" s="53" t="n">
        <v>10</v>
      </c>
      <c r="F126" s="53" t="inlineStr">
        <is>
          <t>qHSCs</t>
        </is>
      </c>
      <c r="G126" s="53" t="inlineStr">
        <is>
          <t>aHSCs; Neutrophiles</t>
        </is>
      </c>
      <c r="H126" s="53" t="inlineStr">
        <is>
          <t>qHSCs; Cholangiocytes; cAMP qHSCs; aHSCs; Dendrites; MCs; Neutrophiles; Trem2+, Spp1+ MdM; DCs; Mast cells</t>
        </is>
      </c>
    </row>
    <row r="127">
      <c r="A127" s="53" t="inlineStr">
        <is>
          <t>SMS</t>
        </is>
      </c>
      <c r="B127" s="53" t="inlineStr">
        <is>
          <t>Sphingomyelin synthase (homo sapiens)</t>
        </is>
      </c>
      <c r="C127" s="53" t="inlineStr">
        <is>
          <t>Sphingolipid Metabolism</t>
        </is>
      </c>
      <c r="D127" s="53" t="inlineStr">
        <is>
          <t>MULTI_CELLULAR</t>
        </is>
      </c>
      <c r="E127" s="53" t="n">
        <v>10</v>
      </c>
      <c r="F127" s="53" t="inlineStr">
        <is>
          <t>qHSCs</t>
        </is>
      </c>
      <c r="G127" s="53" t="inlineStr">
        <is>
          <t>aHSCs; Neutrophiles</t>
        </is>
      </c>
      <c r="H127" s="53" t="inlineStr">
        <is>
          <t>qHSCs; Cholangiocytes; cAMP qHSCs; aHSCs; Dendrites; MCs; Neutrophiles; Trem2+, Spp1+ MdM; DCs; Mast cells</t>
        </is>
      </c>
    </row>
    <row r="128">
      <c r="A128" s="53" t="inlineStr">
        <is>
          <t>THYMDt1</t>
        </is>
      </c>
      <c r="B128" s="53" t="inlineStr">
        <is>
          <t>Thymd transport</t>
        </is>
      </c>
      <c r="C128" s="53" t="inlineStr">
        <is>
          <t>Transport, Extracellular</t>
        </is>
      </c>
      <c r="D128" s="53" t="inlineStr">
        <is>
          <t>MULTI_CELLULAR</t>
        </is>
      </c>
      <c r="E128" s="53" t="n">
        <v>10</v>
      </c>
      <c r="F128" s="53" t="inlineStr">
        <is>
          <t>Cycling</t>
        </is>
      </c>
      <c r="G128" s="53" t="inlineStr">
        <is>
          <t>Cholangiocytes; qHSCs</t>
        </is>
      </c>
      <c r="H128" s="53" t="inlineStr">
        <is>
          <t>qHSCs; Cholangiocytes; cAMP qHSCs; aHSCs; Dendrites; MCs; Cycling; Neutrophiles; Trem2+, Spp1+ MdM; DCs</t>
        </is>
      </c>
    </row>
    <row r="129">
      <c r="A129" s="53" t="inlineStr">
        <is>
          <t>TMDPP</t>
        </is>
      </c>
      <c r="B129" s="53" t="inlineStr">
        <is>
          <t>Thymidine phosphorylase</t>
        </is>
      </c>
      <c r="C129" s="53" t="inlineStr">
        <is>
          <t>Pyrimidine Catabolism</t>
        </is>
      </c>
      <c r="D129" s="53" t="inlineStr">
        <is>
          <t>MULTI_CELLULAR</t>
        </is>
      </c>
      <c r="E129" s="53" t="n">
        <v>10</v>
      </c>
      <c r="F129" s="53" t="inlineStr">
        <is>
          <t>Cycling</t>
        </is>
      </c>
      <c r="G129" s="53" t="inlineStr">
        <is>
          <t>Cholangiocytes; aHSCs</t>
        </is>
      </c>
      <c r="H129" s="53" t="inlineStr">
        <is>
          <t>qHSCs; Cholangiocytes; cAMP qHSCs; aHSCs; Dendrites; MCs; Cycling; Neutrophiles; Trem2+, Spp1+ MdM; DCs</t>
        </is>
      </c>
    </row>
    <row r="130">
      <c r="A130" s="53" t="inlineStr">
        <is>
          <t>URIK1</t>
        </is>
      </c>
      <c r="B130" s="53" t="inlineStr">
        <is>
          <t xml:space="preserve">Uridine kinase  ATPUridine </t>
        </is>
      </c>
      <c r="C130" s="53" t="inlineStr">
        <is>
          <t>Pyrimidine Biosynthesis</t>
        </is>
      </c>
      <c r="D130" s="53" t="inlineStr">
        <is>
          <t>MULTI_CELLULAR</t>
        </is>
      </c>
      <c r="E130" s="53" t="n">
        <v>10</v>
      </c>
      <c r="F130" s="53" t="inlineStr">
        <is>
          <t>qHSCs</t>
        </is>
      </c>
      <c r="G130" s="53" t="inlineStr">
        <is>
          <t>aHSCs; Neutrophiles</t>
        </is>
      </c>
      <c r="H130" s="53" t="inlineStr">
        <is>
          <t>qHSCs; Cholangiocytes; cAMP qHSCs; aHSCs; Dendrites; MCs; Neutrophiles; Trem2+, Spp1+ MdM; DCs; Mast cells</t>
        </is>
      </c>
    </row>
    <row r="131">
      <c r="A131" s="53" t="inlineStr">
        <is>
          <t>BIOMASS_mm_1_no_glygln</t>
        </is>
      </c>
      <c r="B131" s="53" t="inlineStr">
        <is>
          <t>Biomass mm 1 no glygln</t>
        </is>
      </c>
      <c r="C131" s="53" t="inlineStr">
        <is>
          <t>Biomass and maintenance functions</t>
        </is>
      </c>
      <c r="D131" s="53" t="inlineStr">
        <is>
          <t>MULTI_CELLULAR</t>
        </is>
      </c>
      <c r="E131" s="53" t="n">
        <v>10</v>
      </c>
      <c r="F131" s="53" t="inlineStr">
        <is>
          <t>qHSCs</t>
        </is>
      </c>
      <c r="G131" s="53" t="inlineStr">
        <is>
          <t>aHSCs; Neutrophiles</t>
        </is>
      </c>
      <c r="H131" s="53" t="inlineStr">
        <is>
          <t>qHSCs; Cholangiocytes; cAMP qHSCs; aHSCs; Dendrites; MCs; Neutrophiles; Trem2+, Spp1+ MdM; DCs; Mast cells</t>
        </is>
      </c>
    </row>
    <row r="132">
      <c r="A132" s="53" t="inlineStr">
        <is>
          <t>ARTPLM1</t>
        </is>
      </c>
      <c r="B132" s="53" t="inlineStr">
        <is>
          <t>R group to palmitate conversion</t>
        </is>
      </c>
      <c r="C132" s="53" t="inlineStr">
        <is>
          <t>R Group Synthesis</t>
        </is>
      </c>
      <c r="D132" s="53" t="inlineStr">
        <is>
          <t>MULTI_CELLULAR</t>
        </is>
      </c>
      <c r="E132" s="53" t="n">
        <v>9</v>
      </c>
      <c r="F132" s="53" t="inlineStr">
        <is>
          <t>qHSCs</t>
        </is>
      </c>
      <c r="G132" s="53" t="inlineStr">
        <is>
          <t>aHSCs; Neutrophiles</t>
        </is>
      </c>
      <c r="H132" s="53" t="inlineStr">
        <is>
          <t>qHSCs; Cd207+, Trem2+ Mo-KC; Cholangiocytes; cAMP qHSCs; aHSCs; MCs; Neutrophiles; Transitioning Mo; Mast cells</t>
        </is>
      </c>
    </row>
    <row r="133">
      <c r="A133" s="53" t="inlineStr">
        <is>
          <t>ATPtm</t>
        </is>
      </c>
      <c r="B133" s="53" t="inlineStr">
        <is>
          <t>ADP/ATP transporter, mitochondrial</t>
        </is>
      </c>
      <c r="C133" s="53" t="inlineStr">
        <is>
          <t>Transport, Mitochondrial</t>
        </is>
      </c>
      <c r="D133" s="53" t="inlineStr">
        <is>
          <t>MULTI_CELLULAR</t>
        </is>
      </c>
      <c r="E133" s="53" t="n">
        <v>9</v>
      </c>
      <c r="F133" s="53" t="inlineStr">
        <is>
          <t>qHSCs</t>
        </is>
      </c>
      <c r="G133" s="53" t="inlineStr">
        <is>
          <t>aHSCs; Neutrophiles</t>
        </is>
      </c>
      <c r="H133" s="53" t="inlineStr">
        <is>
          <t>qHSCs; Cd207+, Trem2+ Mo-KC; cAMP qHSCs; aHSCs; MCs; Neutrophiles; Trem2+, Spp1+ MdM; DCs; Mast cells</t>
        </is>
      </c>
    </row>
    <row r="134">
      <c r="A134" s="53" t="inlineStr">
        <is>
          <t>CDS</t>
        </is>
      </c>
      <c r="B134" s="53" t="inlineStr">
        <is>
          <t>Phosphatidate cytidylyltransferase</t>
        </is>
      </c>
      <c r="C134" s="53" t="inlineStr">
        <is>
          <t>Glycerophospholipid Metabolism</t>
        </is>
      </c>
      <c r="D134" s="53" t="inlineStr">
        <is>
          <t>MULTI_CELLULAR</t>
        </is>
      </c>
      <c r="E134" s="53" t="n">
        <v>9</v>
      </c>
      <c r="F134" s="53" t="inlineStr">
        <is>
          <t>qHSCs</t>
        </is>
      </c>
      <c r="G134" s="53" t="inlineStr">
        <is>
          <t>aHSCs; Neutrophiles</t>
        </is>
      </c>
      <c r="H134" s="53" t="inlineStr">
        <is>
          <t>qHSCs; Cholangiocytes; cAMP qHSCs; aHSCs; Dendrites; MCs; Neutrophiles; DCs; Mast cells</t>
        </is>
      </c>
    </row>
    <row r="135">
      <c r="A135" s="53" t="inlineStr">
        <is>
          <t>CTPS1</t>
        </is>
      </c>
      <c r="B135" s="53" t="inlineStr">
        <is>
          <t xml:space="preserve">CTP synthase  NH3 </t>
        </is>
      </c>
      <c r="C135" s="53" t="inlineStr">
        <is>
          <t>Nucleotides</t>
        </is>
      </c>
      <c r="D135" s="53" t="inlineStr">
        <is>
          <t>MULTI_CELLULAR</t>
        </is>
      </c>
      <c r="E135" s="53" t="n">
        <v>9</v>
      </c>
      <c r="F135" s="53" t="inlineStr">
        <is>
          <t>qHSCs</t>
        </is>
      </c>
      <c r="G135" s="53" t="inlineStr">
        <is>
          <t>aHSCs; Neutrophiles</t>
        </is>
      </c>
      <c r="H135" s="53" t="inlineStr">
        <is>
          <t>qHSCs; Cholangiocytes; cAMP qHSCs; aHSCs; Dendrites; MCs; Neutrophiles; Trem2+, Spp1+ MdM; Mast cells</t>
        </is>
      </c>
    </row>
    <row r="136">
      <c r="A136" s="53" t="inlineStr">
        <is>
          <t>DHCRD2</t>
        </is>
      </c>
      <c r="B136" s="53" t="inlineStr">
        <is>
          <t>Dihydroceramide desaturase</t>
        </is>
      </c>
      <c r="C136" s="53" t="inlineStr">
        <is>
          <t>Sphingolipid Metabolism</t>
        </is>
      </c>
      <c r="D136" s="53" t="inlineStr">
        <is>
          <t>MULTI_CELLULAR</t>
        </is>
      </c>
      <c r="E136" s="53" t="n">
        <v>9</v>
      </c>
      <c r="F136" s="53" t="inlineStr">
        <is>
          <t>qHSCs</t>
        </is>
      </c>
      <c r="G136" s="53" t="inlineStr">
        <is>
          <t>aHSCs; Neutrophiles</t>
        </is>
      </c>
      <c r="H136" s="53" t="inlineStr">
        <is>
          <t>qHSCs; Cholangiocytes; cAMP qHSCs; aHSCs; Dendrites; MCs; Neutrophiles; Trem2+, Spp1+ MdM; DCs</t>
        </is>
      </c>
    </row>
    <row r="137">
      <c r="A137" s="53" t="inlineStr">
        <is>
          <t>GUAPRT</t>
        </is>
      </c>
      <c r="B137" s="53" t="inlineStr">
        <is>
          <t>Guanine phosphoribosyltransferase</t>
        </is>
      </c>
      <c r="C137" s="53" t="inlineStr">
        <is>
          <t>Salvage Pathway</t>
        </is>
      </c>
      <c r="D137" s="53" t="inlineStr">
        <is>
          <t>MULTI_CELLULAR</t>
        </is>
      </c>
      <c r="E137" s="53" t="n">
        <v>9</v>
      </c>
      <c r="F137" s="53" t="inlineStr">
        <is>
          <t>qHSCs</t>
        </is>
      </c>
      <c r="G137" s="53" t="inlineStr">
        <is>
          <t>aHSCs; Neutrophiles</t>
        </is>
      </c>
      <c r="H137" s="53" t="inlineStr">
        <is>
          <t>qHSCs; cAMP qHSCs; aHSCs; Dendrites; MCs; Neutrophiles; Trem2+, Spp1+ MdM; DCs; Mast cells</t>
        </is>
      </c>
    </row>
    <row r="138">
      <c r="A138" s="53" t="inlineStr">
        <is>
          <t>PPItr</t>
        </is>
      </c>
      <c r="B138" s="53" t="inlineStr">
        <is>
          <t>Diphosphate transporter, endoplasmic reticulum</t>
        </is>
      </c>
      <c r="C138" s="53" t="inlineStr">
        <is>
          <t>Transport, Endoplasmic Reticular</t>
        </is>
      </c>
      <c r="D138" s="53" t="inlineStr">
        <is>
          <t>MULTI_CELLULAR</t>
        </is>
      </c>
      <c r="E138" s="53" t="n">
        <v>9</v>
      </c>
      <c r="F138" s="53" t="inlineStr">
        <is>
          <t>Cholangiocytes</t>
        </is>
      </c>
      <c r="G138" s="53" t="inlineStr">
        <is>
          <t>qHSCs; aHSCs</t>
        </is>
      </c>
      <c r="H138" s="53" t="inlineStr">
        <is>
          <t>qHSCs; Cholangiocytes; cAMP qHSCs; aHSCs; Dendrites; MCs; Neutrophiles; Trem2+, Spp1+ MdM; Mast cells</t>
        </is>
      </c>
    </row>
    <row r="139">
      <c r="A139" s="53" t="inlineStr">
        <is>
          <t>EX_lys__L_e</t>
        </is>
      </c>
      <c r="B139" s="53" t="inlineStr">
        <is>
          <t>L-Lysine exchange</t>
        </is>
      </c>
      <c r="C139" s="53" t="inlineStr">
        <is>
          <t>Extracellular exchange</t>
        </is>
      </c>
      <c r="D139" s="53" t="inlineStr">
        <is>
          <t>MULTI_CELLULAR</t>
        </is>
      </c>
      <c r="E139" s="53" t="n">
        <v>8</v>
      </c>
      <c r="F139" s="53" t="inlineStr">
        <is>
          <t>qHSCs</t>
        </is>
      </c>
      <c r="G139" s="53" t="inlineStr">
        <is>
          <t>aHSCs; Neutrophiles</t>
        </is>
      </c>
      <c r="H139" s="53" t="inlineStr">
        <is>
          <t>qHSCs; Cholangiocytes; cAMP qHSCs; aHSCs; MCs; Neutrophiles; DCs; Mast cells</t>
        </is>
      </c>
    </row>
    <row r="140">
      <c r="A140" s="53" t="inlineStr">
        <is>
          <t>LYSt5r</t>
        </is>
      </c>
      <c r="B140" s="53" t="inlineStr">
        <is>
          <t>LYStiDF</t>
        </is>
      </c>
      <c r="C140" s="53" t="inlineStr">
        <is>
          <t>Transport, Extracellular</t>
        </is>
      </c>
      <c r="D140" s="53" t="inlineStr">
        <is>
          <t>MULTI_CELLULAR</t>
        </is>
      </c>
      <c r="E140" s="53" t="n">
        <v>8</v>
      </c>
      <c r="F140" s="53" t="inlineStr">
        <is>
          <t>qHSCs</t>
        </is>
      </c>
      <c r="G140" s="53" t="inlineStr">
        <is>
          <t>aHSCs; Neutrophiles</t>
        </is>
      </c>
      <c r="H140" s="53" t="inlineStr">
        <is>
          <t>qHSCs; Cholangiocytes; cAMP qHSCs; aHSCs; MCs; Neutrophiles; DCs; Mast cells</t>
        </is>
      </c>
    </row>
    <row r="141">
      <c r="A141" s="53" t="inlineStr">
        <is>
          <t>GLDBRAN</t>
        </is>
      </c>
      <c r="B141" s="53" t="inlineStr">
        <is>
          <t>Glycogen debranching enzyme</t>
        </is>
      </c>
      <c r="C141" s="53" t="inlineStr">
        <is>
          <t>Starch and Sucrose Metabolism</t>
        </is>
      </c>
      <c r="D141" s="53" t="inlineStr">
        <is>
          <t>MULTI_CELLULAR</t>
        </is>
      </c>
      <c r="E141" s="53" t="n">
        <v>7</v>
      </c>
      <c r="F141" s="53" t="inlineStr">
        <is>
          <t>qHSCs</t>
        </is>
      </c>
      <c r="G141" s="53" t="inlineStr">
        <is>
          <t>aHSCs; Neutrophiles</t>
        </is>
      </c>
      <c r="H141" s="53" t="inlineStr">
        <is>
          <t>qHSCs; Cholangiocytes; cAMP qHSCs; aHSCs; MCs; Neutrophiles; Mast cells</t>
        </is>
      </c>
    </row>
    <row r="142">
      <c r="A142" s="53" t="inlineStr">
        <is>
          <t>GLGNS1</t>
        </is>
      </c>
      <c r="B142" s="53" t="inlineStr">
        <is>
          <t>Glycogen synthase (ggn -&gt; glygn1)</t>
        </is>
      </c>
      <c r="C142" s="53" t="inlineStr">
        <is>
          <t>Starch and Sucrose Metabolism</t>
        </is>
      </c>
      <c r="D142" s="53" t="inlineStr">
        <is>
          <t>MULTI_CELLULAR</t>
        </is>
      </c>
      <c r="E142" s="53" t="n">
        <v>7</v>
      </c>
      <c r="F142" s="53" t="inlineStr">
        <is>
          <t>qHSCs</t>
        </is>
      </c>
      <c r="G142" s="53" t="inlineStr">
        <is>
          <t>aHSCs; Neutrophiles</t>
        </is>
      </c>
      <c r="H142" s="53" t="inlineStr">
        <is>
          <t>qHSCs; Cholangiocytes; cAMP qHSCs; aHSCs; MCs; Neutrophiles; Mast cells</t>
        </is>
      </c>
    </row>
    <row r="143">
      <c r="A143" s="53" t="inlineStr">
        <is>
          <t>GLPASE1</t>
        </is>
      </c>
      <c r="B143" s="53" t="inlineStr">
        <is>
          <t>Glycogen phosphorylase (glygn2 -&gt; dxtrn)</t>
        </is>
      </c>
      <c r="C143" s="53" t="inlineStr">
        <is>
          <t>Starch and Sucrose Metabolism</t>
        </is>
      </c>
      <c r="D143" s="53" t="inlineStr">
        <is>
          <t>MULTI_CELLULAR</t>
        </is>
      </c>
      <c r="E143" s="53" t="n">
        <v>7</v>
      </c>
      <c r="F143" s="53" t="inlineStr">
        <is>
          <t>qHSCs</t>
        </is>
      </c>
      <c r="G143" s="53" t="inlineStr">
        <is>
          <t>aHSCs; Neutrophiles</t>
        </is>
      </c>
      <c r="H143" s="53" t="inlineStr">
        <is>
          <t>qHSCs; Cholangiocytes; cAMP qHSCs; aHSCs; MCs; Neutrophiles; Mast cells</t>
        </is>
      </c>
    </row>
    <row r="144">
      <c r="A144" s="53" t="inlineStr">
        <is>
          <t>GLPASE2</t>
        </is>
      </c>
      <c r="B144" s="53" t="inlineStr">
        <is>
          <t>Glycogen phosphorylase (amyls -&gt; glc-D)</t>
        </is>
      </c>
      <c r="C144" s="53" t="inlineStr">
        <is>
          <t>Starch and Sucrose Metabolism</t>
        </is>
      </c>
      <c r="D144" s="53" t="inlineStr">
        <is>
          <t>MULTI_CELLULAR</t>
        </is>
      </c>
      <c r="E144" s="53" t="n">
        <v>7</v>
      </c>
      <c r="F144" s="53" t="inlineStr">
        <is>
          <t>qHSCs</t>
        </is>
      </c>
      <c r="G144" s="53" t="inlineStr">
        <is>
          <t>aHSCs; Neutrophiles</t>
        </is>
      </c>
      <c r="H144" s="53" t="inlineStr">
        <is>
          <t>qHSCs; Cholangiocytes; cAMP qHSCs; aHSCs; MCs; Neutrophiles; Mast cells</t>
        </is>
      </c>
    </row>
    <row r="145">
      <c r="A145" s="53" t="inlineStr">
        <is>
          <t>GGNG</t>
        </is>
      </c>
      <c r="B145" s="53" t="inlineStr">
        <is>
          <t>Glycogenin self-glucosylation</t>
        </is>
      </c>
      <c r="C145" s="53" t="inlineStr">
        <is>
          <t>Starch and Sucrose Metabolism</t>
        </is>
      </c>
      <c r="D145" s="53" t="inlineStr">
        <is>
          <t>MULTI_CELLULAR</t>
        </is>
      </c>
      <c r="E145" s="53" t="n">
        <v>7</v>
      </c>
      <c r="F145" s="53" t="inlineStr">
        <is>
          <t>qHSCs</t>
        </is>
      </c>
      <c r="G145" s="53" t="inlineStr">
        <is>
          <t>aHSCs; Neutrophiles</t>
        </is>
      </c>
      <c r="H145" s="53" t="inlineStr">
        <is>
          <t>qHSCs; Cholangiocytes; cAMP qHSCs; aHSCs; MCs; Neutrophiles; Mast cells</t>
        </is>
      </c>
    </row>
    <row r="146">
      <c r="A146" s="53" t="inlineStr">
        <is>
          <t>GLBRAN</t>
        </is>
      </c>
      <c r="B146" s="53" t="inlineStr">
        <is>
          <t>1,4-alpha-glucan branching enzyme (glygn1 -&gt; glygn2)</t>
        </is>
      </c>
      <c r="C146" s="53" t="inlineStr">
        <is>
          <t>Starch and Sucrose Metabolism</t>
        </is>
      </c>
      <c r="D146" s="53" t="inlineStr">
        <is>
          <t>MULTI_CELLULAR</t>
        </is>
      </c>
      <c r="E146" s="53" t="n">
        <v>7</v>
      </c>
      <c r="F146" s="53" t="inlineStr">
        <is>
          <t>qHSCs</t>
        </is>
      </c>
      <c r="G146" s="53" t="inlineStr">
        <is>
          <t>aHSCs; Neutrophiles</t>
        </is>
      </c>
      <c r="H146" s="53" t="inlineStr">
        <is>
          <t>qHSCs; Cholangiocytes; cAMP qHSCs; aHSCs; MCs; Neutrophiles; Mast cells</t>
        </is>
      </c>
    </row>
    <row r="147">
      <c r="A147" s="53" t="inlineStr">
        <is>
          <t>NADHtru</t>
        </is>
      </c>
      <c r="B147" s="53" t="inlineStr">
        <is>
          <t>NADH transporter, endoplasmic reticulum</t>
        </is>
      </c>
      <c r="C147" s="53" t="inlineStr">
        <is>
          <t>Transport, Endoplasmic Reticular</t>
        </is>
      </c>
      <c r="D147" s="53" t="inlineStr">
        <is>
          <t>MULTI_CELLULAR</t>
        </is>
      </c>
      <c r="E147" s="53" t="n">
        <v>7</v>
      </c>
      <c r="F147" s="53" t="inlineStr">
        <is>
          <t>LECs</t>
        </is>
      </c>
      <c r="G147" s="53" t="inlineStr">
        <is>
          <t>T cells; B cells</t>
        </is>
      </c>
      <c r="H147" s="53" t="inlineStr">
        <is>
          <t>LECs; Cd207+, Trem2+ Mo-KC; Ly6c2+, Ccr2+ Mo; T cells; Cycling; B cells; Neutrophiles</t>
        </is>
      </c>
    </row>
    <row r="148">
      <c r="A148" s="53" t="inlineStr">
        <is>
          <t>NADtru</t>
        </is>
      </c>
      <c r="B148" s="53" t="inlineStr">
        <is>
          <t>NAD transporter, endoplasmic reticulum</t>
        </is>
      </c>
      <c r="C148" s="53" t="inlineStr">
        <is>
          <t>Transport, Endoplasmic Reticular</t>
        </is>
      </c>
      <c r="D148" s="53" t="inlineStr">
        <is>
          <t>MULTI_CELLULAR</t>
        </is>
      </c>
      <c r="E148" s="53" t="n">
        <v>7</v>
      </c>
      <c r="F148" s="53" t="inlineStr">
        <is>
          <t>LECs</t>
        </is>
      </c>
      <c r="G148" s="53" t="inlineStr">
        <is>
          <t>T cells; B cells</t>
        </is>
      </c>
      <c r="H148" s="53" t="inlineStr">
        <is>
          <t>LECs; Cd207+, Trem2+ Mo-KC; Ly6c2+, Ccr2+ Mo; T cells; Cycling; B cells; Neutrophiles</t>
        </is>
      </c>
    </row>
    <row r="149">
      <c r="A149" s="53" t="inlineStr">
        <is>
          <t>THRt4</t>
        </is>
      </c>
      <c r="B149" s="53" t="inlineStr">
        <is>
          <t>L-threonine  via sodium symport</t>
        </is>
      </c>
      <c r="C149" s="53" t="inlineStr">
        <is>
          <t>Transport, Extracellular</t>
        </is>
      </c>
      <c r="D149" s="53" t="inlineStr">
        <is>
          <t>MULTI_CELLULAR</t>
        </is>
      </c>
      <c r="E149" s="53" t="n">
        <v>6</v>
      </c>
      <c r="F149" s="53" t="inlineStr">
        <is>
          <t>LECs</t>
        </is>
      </c>
      <c r="G149" s="53" t="inlineStr">
        <is>
          <t>Cx3cr1+, Ccr2+ MdM; Ly6c2+, Ccr2+ Mo</t>
        </is>
      </c>
      <c r="H149" s="53" t="inlineStr">
        <is>
          <t>LECs; Cd207+, Trem2+ Mo-KC; Cx3cr1+, Ccr2+ MdM; Ly6c2+, Ccr2+ Mo; Transitioning Mo; DCs</t>
        </is>
      </c>
    </row>
    <row r="150">
      <c r="A150" s="53" t="inlineStr">
        <is>
          <t>2OXOADOXm</t>
        </is>
      </c>
      <c r="B150" s="53" t="inlineStr">
        <is>
          <t>2-Oxoadipate:lipoamde 2-oxidoreductase(decarboxylating and acceptor-succinylating) (mitochondria)</t>
        </is>
      </c>
      <c r="C150" s="53" t="inlineStr">
        <is>
          <t>Lysine Metabolism</t>
        </is>
      </c>
      <c r="D150" s="53" t="inlineStr">
        <is>
          <t>MULTI_CELLULAR</t>
        </is>
      </c>
      <c r="E150" s="53" t="n">
        <v>5</v>
      </c>
      <c r="F150" s="53" t="inlineStr">
        <is>
          <t>Neutrophiles</t>
        </is>
      </c>
      <c r="G150" s="53" t="inlineStr">
        <is>
          <t>qHSCs; aHSCs</t>
        </is>
      </c>
      <c r="H150" s="53" t="inlineStr">
        <is>
          <t>qHSCs; cAMP qHSCs; aHSCs; Neutrophiles; Mast cells</t>
        </is>
      </c>
    </row>
    <row r="151">
      <c r="A151" s="53" t="inlineStr">
        <is>
          <t>2OXOADPTm</t>
        </is>
      </c>
      <c r="B151" s="53" t="inlineStr">
        <is>
          <t>2-oxoadipate shuttle (cytosol/mitochondria)</t>
        </is>
      </c>
      <c r="C151" s="53" t="inlineStr">
        <is>
          <t>Tryptophan metabolism</t>
        </is>
      </c>
      <c r="D151" s="53" t="inlineStr">
        <is>
          <t>MULTI_CELLULAR</t>
        </is>
      </c>
      <c r="E151" s="53" t="n">
        <v>5</v>
      </c>
      <c r="F151" s="53" t="inlineStr">
        <is>
          <t>Neutrophiles</t>
        </is>
      </c>
      <c r="G151" s="53" t="inlineStr">
        <is>
          <t>qHSCs; aHSCs</t>
        </is>
      </c>
      <c r="H151" s="53" t="inlineStr">
        <is>
          <t>qHSCs; cAMP qHSCs; aHSCs; Neutrophiles; Mast cells</t>
        </is>
      </c>
    </row>
    <row r="152">
      <c r="A152" s="53" t="inlineStr">
        <is>
          <t>1PPDCRp</t>
        </is>
      </c>
      <c r="B152" s="53" t="inlineStr">
        <is>
          <t>Delta1-piperideine-2-carboxylate reductase, perixosomal</t>
        </is>
      </c>
      <c r="C152" s="53" t="inlineStr">
        <is>
          <t>Lysine Metabolism</t>
        </is>
      </c>
      <c r="D152" s="53" t="inlineStr">
        <is>
          <t>MULTI_CELLULAR</t>
        </is>
      </c>
      <c r="E152" s="53" t="n">
        <v>5</v>
      </c>
      <c r="F152" s="53" t="inlineStr">
        <is>
          <t>Neutrophiles</t>
        </is>
      </c>
      <c r="G152" s="53" t="inlineStr">
        <is>
          <t>qHSCs; aHSCs</t>
        </is>
      </c>
      <c r="H152" s="53" t="inlineStr">
        <is>
          <t>qHSCs; cAMP qHSCs; aHSCs; Neutrophiles; Mast cells</t>
        </is>
      </c>
    </row>
    <row r="153">
      <c r="A153" s="53" t="inlineStr">
        <is>
          <t>AADSACYCL</t>
        </is>
      </c>
      <c r="B153" s="53" t="inlineStr">
        <is>
          <t>AAPSAS</t>
        </is>
      </c>
      <c r="C153" s="53" t="inlineStr">
        <is>
          <t>Lysine Metabolism</t>
        </is>
      </c>
      <c r="D153" s="53" t="inlineStr">
        <is>
          <t>MULTI_CELLULAR</t>
        </is>
      </c>
      <c r="E153" s="53" t="n">
        <v>5</v>
      </c>
      <c r="F153" s="53" t="inlineStr">
        <is>
          <t>Neutrophiles</t>
        </is>
      </c>
      <c r="G153" s="53" t="inlineStr">
        <is>
          <t>qHSCs; aHSCs</t>
        </is>
      </c>
      <c r="H153" s="53" t="inlineStr">
        <is>
          <t>qHSCs; cAMP qHSCs; aHSCs; Neutrophiles; Mast cells</t>
        </is>
      </c>
    </row>
    <row r="154">
      <c r="A154" s="53" t="inlineStr">
        <is>
          <t>AASAD3</t>
        </is>
      </c>
      <c r="B154" s="53" t="inlineStr">
        <is>
          <t>L-aminoadipate-semialdehyde dehydrogenase (NADH)</t>
        </is>
      </c>
      <c r="C154" s="53" t="inlineStr">
        <is>
          <t>Lysine Metabolism</t>
        </is>
      </c>
      <c r="D154" s="53" t="inlineStr">
        <is>
          <t>MULTI_CELLULAR</t>
        </is>
      </c>
      <c r="E154" s="53" t="n">
        <v>5</v>
      </c>
      <c r="F154" s="53" t="inlineStr">
        <is>
          <t>Neutrophiles</t>
        </is>
      </c>
      <c r="G154" s="53" t="inlineStr">
        <is>
          <t>qHSCs; aHSCs</t>
        </is>
      </c>
      <c r="H154" s="53" t="inlineStr">
        <is>
          <t>qHSCs; cAMP qHSCs; aHSCs; Neutrophiles; Mast cells</t>
        </is>
      </c>
    </row>
    <row r="155">
      <c r="A155" s="53" t="inlineStr">
        <is>
          <t>AATA</t>
        </is>
      </c>
      <c r="B155" s="53" t="inlineStr">
        <is>
          <t>2 aminoadipate transaminase</t>
        </is>
      </c>
      <c r="C155" s="53" t="inlineStr">
        <is>
          <t>Lysine Metabolism</t>
        </is>
      </c>
      <c r="D155" s="53" t="inlineStr">
        <is>
          <t>MULTI_CELLULAR</t>
        </is>
      </c>
      <c r="E155" s="53" t="n">
        <v>5</v>
      </c>
      <c r="F155" s="53" t="inlineStr">
        <is>
          <t>Neutrophiles</t>
        </is>
      </c>
      <c r="G155" s="53" t="inlineStr">
        <is>
          <t>qHSCs; aHSCs</t>
        </is>
      </c>
      <c r="H155" s="53" t="inlineStr">
        <is>
          <t>qHSCs; cAMP qHSCs; aHSCs; Neutrophiles; Mast cells</t>
        </is>
      </c>
    </row>
    <row r="156">
      <c r="A156" s="53" t="inlineStr">
        <is>
          <t>ARACHCOAtx</t>
        </is>
      </c>
      <c r="B156" s="53" t="inlineStr">
        <is>
          <t>Fatty acid intracellular transport</t>
        </is>
      </c>
      <c r="C156" s="53" t="inlineStr">
        <is>
          <t>Transport, Peroxisomal</t>
        </is>
      </c>
      <c r="D156" s="53" t="inlineStr">
        <is>
          <t>MULTI_CELLULAR</t>
        </is>
      </c>
      <c r="E156" s="53" t="n">
        <v>5</v>
      </c>
      <c r="F156" s="53" t="inlineStr">
        <is>
          <t>Neutrophiles</t>
        </is>
      </c>
      <c r="G156" s="53" t="inlineStr">
        <is>
          <t>qHSCs; aHSCs</t>
        </is>
      </c>
      <c r="H156" s="53" t="inlineStr">
        <is>
          <t>qHSCs; cAMP qHSCs; aHSCs; Neutrophiles; Mast cells</t>
        </is>
      </c>
    </row>
    <row r="157">
      <c r="A157" s="53" t="inlineStr">
        <is>
          <t>ECOAH1m</t>
        </is>
      </c>
      <c r="B157" s="53" t="inlineStr">
        <is>
          <t>3-Hydroxybutanoyl-CoA hydro-lyase, mitochondria</t>
        </is>
      </c>
      <c r="C157" s="53" t="inlineStr">
        <is>
          <t>Tryptophan metabolism</t>
        </is>
      </c>
      <c r="D157" s="53" t="inlineStr">
        <is>
          <t>MULTI_CELLULAR</t>
        </is>
      </c>
      <c r="E157" s="53" t="n">
        <v>5</v>
      </c>
      <c r="F157" s="53" t="inlineStr">
        <is>
          <t>Neutrophiles</t>
        </is>
      </c>
      <c r="G157" s="53" t="inlineStr">
        <is>
          <t>qHSCs; aHSCs</t>
        </is>
      </c>
      <c r="H157" s="53" t="inlineStr">
        <is>
          <t>qHSCs; cAMP qHSCs; aHSCs; Neutrophiles; Mast cells</t>
        </is>
      </c>
    </row>
    <row r="158">
      <c r="A158" s="53" t="inlineStr">
        <is>
          <t>FAOXC200180x</t>
        </is>
      </c>
      <c r="B158" s="53" t="inlineStr">
        <is>
          <t>Beta oxidation of long chain fatty acid</t>
        </is>
      </c>
      <c r="C158" s="53" t="inlineStr">
        <is>
          <t>Fatty acid oxidation, peroxisome</t>
        </is>
      </c>
      <c r="D158" s="53" t="inlineStr">
        <is>
          <t>MULTI_CELLULAR</t>
        </is>
      </c>
      <c r="E158" s="53" t="n">
        <v>5</v>
      </c>
      <c r="F158" s="53" t="inlineStr">
        <is>
          <t>Neutrophiles</t>
        </is>
      </c>
      <c r="G158" s="53" t="inlineStr">
        <is>
          <t>qHSCs; aHSCs</t>
        </is>
      </c>
      <c r="H158" s="53" t="inlineStr">
        <is>
          <t>qHSCs; cAMP qHSCs; aHSCs; Neutrophiles; Mast cells</t>
        </is>
      </c>
    </row>
    <row r="159">
      <c r="A159" s="53" t="inlineStr">
        <is>
          <t>GLUTCOADHm</t>
        </is>
      </c>
      <c r="B159" s="53" t="inlineStr">
        <is>
          <t>Glutaryl-CoA dehydrogenase (mitochondria)</t>
        </is>
      </c>
      <c r="C159" s="53" t="inlineStr">
        <is>
          <t>Tryptophan metabolism</t>
        </is>
      </c>
      <c r="D159" s="53" t="inlineStr">
        <is>
          <t>MULTI_CELLULAR</t>
        </is>
      </c>
      <c r="E159" s="53" t="n">
        <v>5</v>
      </c>
      <c r="F159" s="53" t="inlineStr">
        <is>
          <t>Neutrophiles</t>
        </is>
      </c>
      <c r="G159" s="53" t="inlineStr">
        <is>
          <t>qHSCs; aHSCs</t>
        </is>
      </c>
      <c r="H159" s="53" t="inlineStr">
        <is>
          <t>qHSCs; cAMP qHSCs; aHSCs; Neutrophiles; Mast cells</t>
        </is>
      </c>
    </row>
    <row r="160">
      <c r="A160" s="53" t="inlineStr">
        <is>
          <t>HACD1m</t>
        </is>
      </c>
      <c r="B160" s="53" t="inlineStr">
        <is>
          <t>3-Hydroxybutanoyl-CoA:NAD+ oxidoreductase, mitochondria</t>
        </is>
      </c>
      <c r="C160" s="53" t="inlineStr">
        <is>
          <t>Tryptophan metabolism</t>
        </is>
      </c>
      <c r="D160" s="53" t="inlineStr">
        <is>
          <t>MULTI_CELLULAR</t>
        </is>
      </c>
      <c r="E160" s="53" t="n">
        <v>5</v>
      </c>
      <c r="F160" s="53" t="inlineStr">
        <is>
          <t>Neutrophiles</t>
        </is>
      </c>
      <c r="G160" s="53" t="inlineStr">
        <is>
          <t>qHSCs; aHSCs</t>
        </is>
      </c>
      <c r="H160" s="53" t="inlineStr">
        <is>
          <t>qHSCs; cAMP qHSCs; aHSCs; Neutrophiles; Mast cells</t>
        </is>
      </c>
    </row>
    <row r="161">
      <c r="A161" s="53" t="inlineStr">
        <is>
          <t>LYStip</t>
        </is>
      </c>
      <c r="B161" s="53" t="inlineStr">
        <is>
          <t>L-lysine transport, peroxisomal (irreversible)</t>
        </is>
      </c>
      <c r="C161" s="53" t="inlineStr">
        <is>
          <t>Transport, Peroxisomal</t>
        </is>
      </c>
      <c r="D161" s="53" t="inlineStr">
        <is>
          <t>MULTI_CELLULAR</t>
        </is>
      </c>
      <c r="E161" s="53" t="n">
        <v>5</v>
      </c>
      <c r="F161" s="53" t="inlineStr">
        <is>
          <t>Neutrophiles</t>
        </is>
      </c>
      <c r="G161" s="53" t="inlineStr">
        <is>
          <t>qHSCs; aHSCs</t>
        </is>
      </c>
      <c r="H161" s="53" t="inlineStr">
        <is>
          <t>qHSCs; cAMP qHSCs; aHSCs; Neutrophiles; Mast cells</t>
        </is>
      </c>
    </row>
    <row r="162">
      <c r="A162" s="53" t="inlineStr">
        <is>
          <t>LPCOXp</t>
        </is>
      </c>
      <c r="B162" s="53" t="inlineStr">
        <is>
          <t>L-pipecolate oxidase, peroxisomal</t>
        </is>
      </c>
      <c r="C162" s="53" t="inlineStr">
        <is>
          <t>Lysine Metabolism</t>
        </is>
      </c>
      <c r="D162" s="53" t="inlineStr">
        <is>
          <t>MULTI_CELLULAR</t>
        </is>
      </c>
      <c r="E162" s="53" t="n">
        <v>5</v>
      </c>
      <c r="F162" s="53" t="inlineStr">
        <is>
          <t>Neutrophiles</t>
        </is>
      </c>
      <c r="G162" s="53" t="inlineStr">
        <is>
          <t>qHSCs; aHSCs</t>
        </is>
      </c>
      <c r="H162" s="53" t="inlineStr">
        <is>
          <t>qHSCs; cAMP qHSCs; aHSCs; Neutrophiles; Mast cells</t>
        </is>
      </c>
    </row>
    <row r="163">
      <c r="A163" s="53" t="inlineStr">
        <is>
          <t>LYSOXp</t>
        </is>
      </c>
      <c r="B163" s="53" t="inlineStr">
        <is>
          <t>L-lysine oxidase, peroxisomal</t>
        </is>
      </c>
      <c r="C163" s="53" t="inlineStr">
        <is>
          <t>Lysine Metabolism</t>
        </is>
      </c>
      <c r="D163" s="53" t="inlineStr">
        <is>
          <t>MULTI_CELLULAR</t>
        </is>
      </c>
      <c r="E163" s="53" t="n">
        <v>5</v>
      </c>
      <c r="F163" s="53" t="inlineStr">
        <is>
          <t>Neutrophiles</t>
        </is>
      </c>
      <c r="G163" s="53" t="inlineStr">
        <is>
          <t>qHSCs; aHSCs</t>
        </is>
      </c>
      <c r="H163" s="53" t="inlineStr">
        <is>
          <t>qHSCs; cAMP qHSCs; aHSCs; Neutrophiles; Mast cells</t>
        </is>
      </c>
    </row>
    <row r="164">
      <c r="A164" s="53" t="inlineStr">
        <is>
          <t>NH4tp</t>
        </is>
      </c>
      <c r="B164" s="53" t="inlineStr">
        <is>
          <t>Ammonia peroxisomal transport</t>
        </is>
      </c>
      <c r="C164" s="53" t="inlineStr">
        <is>
          <t>Transport, Peroxisomal</t>
        </is>
      </c>
      <c r="D164" s="53" t="inlineStr">
        <is>
          <t>MULTI_CELLULAR</t>
        </is>
      </c>
      <c r="E164" s="53" t="n">
        <v>5</v>
      </c>
      <c r="F164" s="53" t="inlineStr">
        <is>
          <t>Neutrophiles</t>
        </is>
      </c>
      <c r="G164" s="53" t="inlineStr">
        <is>
          <t>qHSCs; aHSCs</t>
        </is>
      </c>
      <c r="H164" s="53" t="inlineStr">
        <is>
          <t>qHSCs; cAMP qHSCs; aHSCs; Neutrophiles; Mast cells</t>
        </is>
      </c>
    </row>
    <row r="165">
      <c r="A165" s="53" t="inlineStr">
        <is>
          <t>PMTCOAtx</t>
        </is>
      </c>
      <c r="B165" s="53" t="inlineStr">
        <is>
          <t>Fatty acid intracellular transport</t>
        </is>
      </c>
      <c r="C165" s="53" t="inlineStr">
        <is>
          <t>Transport, Peroxisomal</t>
        </is>
      </c>
      <c r="D165" s="53" t="inlineStr">
        <is>
          <t>MULTI_CELLULAR</t>
        </is>
      </c>
      <c r="E165" s="53" t="n">
        <v>5</v>
      </c>
      <c r="F165" s="53" t="inlineStr">
        <is>
          <t>cAMP qHSCs</t>
        </is>
      </c>
      <c r="G165" s="53" t="inlineStr">
        <is>
          <t>Neutrophiles; qHSCs</t>
        </is>
      </c>
      <c r="H165" s="53" t="inlineStr">
        <is>
          <t>qHSCs; cAMP qHSCs; aHSCs; Neutrophiles; Mast cells</t>
        </is>
      </c>
    </row>
    <row r="166">
      <c r="A166" s="53" t="inlineStr">
        <is>
          <t>PPD2CSPp</t>
        </is>
      </c>
      <c r="B166" s="53" t="inlineStr">
        <is>
          <t>PPD2CSPp</t>
        </is>
      </c>
      <c r="C166" s="53" t="inlineStr">
        <is>
          <t>Lysine Metabolism</t>
        </is>
      </c>
      <c r="D166" s="53" t="inlineStr">
        <is>
          <t>MULTI_CELLULAR</t>
        </is>
      </c>
      <c r="E166" s="53" t="n">
        <v>5</v>
      </c>
      <c r="F166" s="53" t="inlineStr">
        <is>
          <t>Neutrophiles</t>
        </is>
      </c>
      <c r="G166" s="53" t="inlineStr">
        <is>
          <t>qHSCs; aHSCs</t>
        </is>
      </c>
      <c r="H166" s="53" t="inlineStr">
        <is>
          <t>qHSCs; cAMP qHSCs; aHSCs; Neutrophiles; Mast cells</t>
        </is>
      </c>
    </row>
    <row r="167">
      <c r="A167" s="53" t="inlineStr">
        <is>
          <t>THP2Ctp</t>
        </is>
      </c>
      <c r="B167" s="53" t="inlineStr">
        <is>
          <t>2,3,4,5-Tetrahydropyridine-2-carboxylate transport, peroxisomal</t>
        </is>
      </c>
      <c r="C167" s="53" t="inlineStr">
        <is>
          <t>Transport, Peroxisomal</t>
        </is>
      </c>
      <c r="D167" s="53" t="inlineStr">
        <is>
          <t>MULTI_CELLULAR</t>
        </is>
      </c>
      <c r="E167" s="53" t="n">
        <v>5</v>
      </c>
      <c r="F167" s="53" t="inlineStr">
        <is>
          <t>Neutrophiles</t>
        </is>
      </c>
      <c r="G167" s="53" t="inlineStr">
        <is>
          <t>qHSCs; aHSCs</t>
        </is>
      </c>
      <c r="H167" s="53" t="inlineStr">
        <is>
          <t>qHSCs; cAMP qHSCs; aHSCs; Neutrophiles; Mast cells</t>
        </is>
      </c>
    </row>
    <row r="168">
      <c r="A168" s="53" t="inlineStr">
        <is>
          <t>EX_arach_e</t>
        </is>
      </c>
      <c r="B168" s="53" t="inlineStr">
        <is>
          <t>Arachidic acid exchange</t>
        </is>
      </c>
      <c r="C168" s="53" t="inlineStr">
        <is>
          <t>Extracellular exchange</t>
        </is>
      </c>
      <c r="D168" s="53" t="inlineStr">
        <is>
          <t>MULTI_CELLULAR</t>
        </is>
      </c>
      <c r="E168" s="53" t="n">
        <v>4</v>
      </c>
      <c r="F168" s="53" t="inlineStr">
        <is>
          <t>Neutrophiles</t>
        </is>
      </c>
      <c r="G168" s="53" t="inlineStr">
        <is>
          <t>qHSCs; aHSCs</t>
        </is>
      </c>
      <c r="H168" s="53" t="inlineStr">
        <is>
          <t>qHSCs; aHSCs; Neutrophiles; Mast cells</t>
        </is>
      </c>
    </row>
    <row r="169">
      <c r="A169" s="53" t="inlineStr">
        <is>
          <t>EX_nh4_e</t>
        </is>
      </c>
      <c r="B169" s="53" t="inlineStr">
        <is>
          <t>Ammonia exchange</t>
        </is>
      </c>
      <c r="C169" s="53" t="inlineStr">
        <is>
          <t>Extracellular exchange</t>
        </is>
      </c>
      <c r="D169" s="53" t="inlineStr">
        <is>
          <t>MULTI_CELLULAR</t>
        </is>
      </c>
      <c r="E169" s="53" t="n">
        <v>4</v>
      </c>
      <c r="F169" s="53" t="inlineStr">
        <is>
          <t>LECs</t>
        </is>
      </c>
      <c r="G169" s="53" t="inlineStr">
        <is>
          <t>Neutrophiles; DCs</t>
        </is>
      </c>
      <c r="H169" s="53" t="inlineStr">
        <is>
          <t>LECs; Ly6c2+, Ccr2+ Mo; Neutrophiles; DCs</t>
        </is>
      </c>
    </row>
    <row r="170">
      <c r="A170" s="53" t="inlineStr">
        <is>
          <t>ARACHt</t>
        </is>
      </c>
      <c r="B170" s="53" t="inlineStr">
        <is>
          <t>Fatty acid transport via diffusion</t>
        </is>
      </c>
      <c r="C170" s="53" t="inlineStr">
        <is>
          <t>Transport, Extracellular</t>
        </is>
      </c>
      <c r="D170" s="53" t="inlineStr">
        <is>
          <t>MULTI_CELLULAR</t>
        </is>
      </c>
      <c r="E170" s="53" t="n">
        <v>4</v>
      </c>
      <c r="F170" s="53" t="inlineStr">
        <is>
          <t>Neutrophiles</t>
        </is>
      </c>
      <c r="G170" s="53" t="inlineStr">
        <is>
          <t>qHSCs; aHSCs</t>
        </is>
      </c>
      <c r="H170" s="53" t="inlineStr">
        <is>
          <t>qHSCs; aHSCs; Neutrophiles; Mast cells</t>
        </is>
      </c>
    </row>
    <row r="171">
      <c r="A171" s="53" t="inlineStr">
        <is>
          <t>ASNtN1</t>
        </is>
      </c>
      <c r="B171" s="53" t="inlineStr">
        <is>
          <t>Asparagine transport (Na, H coupled)</t>
        </is>
      </c>
      <c r="C171" s="53" t="inlineStr">
        <is>
          <t>Transport, Extracellular</t>
        </is>
      </c>
      <c r="D171" s="53" t="inlineStr">
        <is>
          <t>MULTI_CELLULAR</t>
        </is>
      </c>
      <c r="E171" s="53" t="n">
        <v>4</v>
      </c>
      <c r="F171" s="53" t="inlineStr">
        <is>
          <t>LECs</t>
        </is>
      </c>
      <c r="G171" s="53" t="inlineStr">
        <is>
          <t>aHSCs; Ly6c2-, Spn+ Mo</t>
        </is>
      </c>
      <c r="H171" s="53" t="inlineStr">
        <is>
          <t>LECs; aHSCs; Ly6c2-, Spn+ Mo; DCs</t>
        </is>
      </c>
    </row>
    <row r="172">
      <c r="A172" s="53" t="inlineStr">
        <is>
          <t>DHCRD1</t>
        </is>
      </c>
      <c r="B172" s="53" t="inlineStr">
        <is>
          <t>Dihydroceramide desaturase</t>
        </is>
      </c>
      <c r="C172" s="53" t="inlineStr">
        <is>
          <t>Sphingolipid Metabolism</t>
        </is>
      </c>
      <c r="D172" s="53" t="inlineStr">
        <is>
          <t>MULTI_CELLULAR</t>
        </is>
      </c>
      <c r="E172" s="53" t="n">
        <v>4</v>
      </c>
      <c r="F172" s="53" t="inlineStr">
        <is>
          <t>Hepatocytes</t>
        </is>
      </c>
      <c r="G172" s="53" t="inlineStr">
        <is>
          <t>B cells; Cd207-, Trem2+ Mo-KC</t>
        </is>
      </c>
      <c r="H172" s="53" t="inlineStr">
        <is>
          <t>Hepatocytes; Cd207-, Trem2+ Mo-KC; B cells; Mast cells</t>
        </is>
      </c>
    </row>
    <row r="173">
      <c r="A173" s="53" t="inlineStr">
        <is>
          <t>FACOAL200</t>
        </is>
      </c>
      <c r="B173" s="53" t="inlineStr">
        <is>
          <t>Fatty-acid--CoA ligase</t>
        </is>
      </c>
      <c r="C173" s="53" t="inlineStr">
        <is>
          <t>Fatty acid activation</t>
        </is>
      </c>
      <c r="D173" s="53" t="inlineStr">
        <is>
          <t>MULTI_CELLULAR</t>
        </is>
      </c>
      <c r="E173" s="53" t="n">
        <v>4</v>
      </c>
      <c r="F173" s="53" t="inlineStr">
        <is>
          <t>Neutrophiles</t>
        </is>
      </c>
      <c r="G173" s="53" t="inlineStr">
        <is>
          <t>qHSCs; aHSCs</t>
        </is>
      </c>
      <c r="H173" s="53" t="inlineStr">
        <is>
          <t>qHSCs; aHSCs; Neutrophiles; Mast cells</t>
        </is>
      </c>
    </row>
    <row r="174">
      <c r="A174" s="53" t="inlineStr">
        <is>
          <t>GK1</t>
        </is>
      </c>
      <c r="B174" s="53" t="inlineStr">
        <is>
          <t>Guanylate kinase (GMP:ATP)</t>
        </is>
      </c>
      <c r="C174" s="53" t="inlineStr">
        <is>
          <t>Nucleotides</t>
        </is>
      </c>
      <c r="D174" s="53" t="inlineStr">
        <is>
          <t>MULTI_CELLULAR</t>
        </is>
      </c>
      <c r="E174" s="53" t="n">
        <v>4</v>
      </c>
      <c r="F174" s="53" t="inlineStr">
        <is>
          <t>LECs</t>
        </is>
      </c>
      <c r="G174" s="53" t="inlineStr">
        <is>
          <t>Cd207+, Trem2+ Mo-KC; Transitioning Mo</t>
        </is>
      </c>
      <c r="H174" s="53" t="inlineStr">
        <is>
          <t>LECs; Cd207+, Trem2+ Mo-KC; Transitioning Mo; DCs</t>
        </is>
      </c>
    </row>
    <row r="175">
      <c r="A175" s="53" t="inlineStr">
        <is>
          <t>NAt5</t>
        </is>
      </c>
      <c r="B175" s="53" t="inlineStr">
        <is>
          <t>Sodium/ammonium proton antiporter</t>
        </is>
      </c>
      <c r="C175" s="53" t="inlineStr">
        <is>
          <t>Transport, Extracellular</t>
        </is>
      </c>
      <c r="D175" s="53" t="inlineStr">
        <is>
          <t>MULTI_CELLULAR</t>
        </is>
      </c>
      <c r="E175" s="53" t="n">
        <v>4</v>
      </c>
      <c r="F175" s="53" t="inlineStr">
        <is>
          <t>LECs</t>
        </is>
      </c>
      <c r="G175" s="53" t="inlineStr">
        <is>
          <t>Neutrophiles; Trem2+, Spp1+ MdM</t>
        </is>
      </c>
      <c r="H175" s="53" t="inlineStr">
        <is>
          <t>LECs; Neutrophiles; Trem2+, Spp1+ MdM; DCs</t>
        </is>
      </c>
    </row>
    <row r="176">
      <c r="A176" s="53" t="inlineStr">
        <is>
          <t>ORNt3m</t>
        </is>
      </c>
      <c r="B176" s="53" t="inlineStr">
        <is>
          <t>Ornithine mitochondrial transport via proton antiport</t>
        </is>
      </c>
      <c r="C176" s="53" t="inlineStr">
        <is>
          <t>Transport, Mitochondrial</t>
        </is>
      </c>
      <c r="D176" s="53" t="inlineStr">
        <is>
          <t>MULTI_CELLULAR</t>
        </is>
      </c>
      <c r="E176" s="53" t="n">
        <v>4</v>
      </c>
      <c r="F176" s="53" t="inlineStr">
        <is>
          <t>Neutrophiles</t>
        </is>
      </c>
      <c r="G176" s="53" t="inlineStr">
        <is>
          <t>Mast cells; Transitioning Mo</t>
        </is>
      </c>
      <c r="H176" s="53" t="inlineStr">
        <is>
          <t>Neutrophiles; Transitioning Mo; DCs; Mast cells</t>
        </is>
      </c>
    </row>
    <row r="177">
      <c r="A177" s="53" t="inlineStr">
        <is>
          <t>RNDR2</t>
        </is>
      </c>
      <c r="B177" s="53" t="inlineStr">
        <is>
          <t>Ribonucleoside-diphosphate reductase (GDP)</t>
        </is>
      </c>
      <c r="C177" s="53" t="inlineStr">
        <is>
          <t>Nucleotides</t>
        </is>
      </c>
      <c r="D177" s="53" t="inlineStr">
        <is>
          <t>MULTI_CELLULAR</t>
        </is>
      </c>
      <c r="E177" s="53" t="n">
        <v>4</v>
      </c>
      <c r="F177" s="53" t="inlineStr">
        <is>
          <t>LECs</t>
        </is>
      </c>
      <c r="G177" s="53" t="inlineStr">
        <is>
          <t>Cd207+, Trem2+ Mo-KC; Transitioning Mo</t>
        </is>
      </c>
      <c r="H177" s="53" t="inlineStr">
        <is>
          <t>LECs; Cd207+, Trem2+ Mo-KC; Transitioning Mo; DCs</t>
        </is>
      </c>
    </row>
    <row r="178">
      <c r="A178" s="53" t="inlineStr">
        <is>
          <t>TRDR</t>
        </is>
      </c>
      <c r="B178" s="53" t="inlineStr">
        <is>
          <t>Thioredoxin reductase (NADPH)</t>
        </is>
      </c>
      <c r="C178" s="53" t="inlineStr">
        <is>
          <t>Nucleotides</t>
        </is>
      </c>
      <c r="D178" s="53" t="inlineStr">
        <is>
          <t>MULTI_CELLULAR</t>
        </is>
      </c>
      <c r="E178" s="53" t="n">
        <v>4</v>
      </c>
      <c r="F178" s="53" t="inlineStr">
        <is>
          <t>LECs</t>
        </is>
      </c>
      <c r="G178" s="53" t="inlineStr">
        <is>
          <t>Cd207+, Trem2+ Mo-KC; Transitioning Mo</t>
        </is>
      </c>
      <c r="H178" s="53" t="inlineStr">
        <is>
          <t>LECs; Cd207+, Trem2+ Mo-KC; Transitioning Mo; DCs</t>
        </is>
      </c>
    </row>
    <row r="179">
      <c r="A179" s="53" t="inlineStr">
        <is>
          <t>EX_acald_e</t>
        </is>
      </c>
      <c r="B179" s="53" t="inlineStr">
        <is>
          <t>Acetaldehyde exchange</t>
        </is>
      </c>
      <c r="C179" s="53" t="inlineStr">
        <is>
          <t>Extracellular exchange</t>
        </is>
      </c>
      <c r="D179" s="53" t="inlineStr">
        <is>
          <t>NON_CELLULAR</t>
        </is>
      </c>
      <c r="E179" s="53" t="n">
        <v>0</v>
      </c>
      <c r="F179" s="53" t="inlineStr">
        <is>
          <t>NONE</t>
        </is>
      </c>
      <c r="G179" s="53" t="inlineStr">
        <is>
          <t>nan</t>
        </is>
      </c>
      <c r="H179" s="53" t="inlineStr">
        <is>
          <t>nan</t>
        </is>
      </c>
    </row>
    <row r="180">
      <c r="A180" s="53" t="inlineStr">
        <is>
          <t>DM_datp_m</t>
        </is>
      </c>
      <c r="B180" s="53" t="inlineStr">
        <is>
          <t>DATP demand</t>
        </is>
      </c>
      <c r="C180" s="53" t="inlineStr">
        <is>
          <t>Intracellular demand</t>
        </is>
      </c>
      <c r="D180" s="53" t="inlineStr">
        <is>
          <t>NON_CELLULAR</t>
        </is>
      </c>
      <c r="E180" s="53" t="n">
        <v>0</v>
      </c>
      <c r="F180" s="53" t="inlineStr">
        <is>
          <t>NONE</t>
        </is>
      </c>
      <c r="G180" s="53" t="inlineStr">
        <is>
          <t>nan</t>
        </is>
      </c>
      <c r="H180" s="53" t="inlineStr">
        <is>
          <t>nan</t>
        </is>
      </c>
    </row>
    <row r="181">
      <c r="A181" s="53" t="inlineStr">
        <is>
          <t>EX_glyc_e</t>
        </is>
      </c>
      <c r="B181" s="53" t="inlineStr">
        <is>
          <t>Glycerol exchange</t>
        </is>
      </c>
      <c r="C181" s="53" t="inlineStr">
        <is>
          <t>Extracellular exchange</t>
        </is>
      </c>
      <c r="D181" s="53" t="inlineStr">
        <is>
          <t>NON_CELLULAR</t>
        </is>
      </c>
      <c r="E181" s="53" t="n">
        <v>0</v>
      </c>
      <c r="F181" s="53" t="inlineStr">
        <is>
          <t>NONE</t>
        </is>
      </c>
      <c r="G181" s="53" t="inlineStr">
        <is>
          <t>nan</t>
        </is>
      </c>
      <c r="H181" s="53" t="inlineStr">
        <is>
          <t>nan</t>
        </is>
      </c>
    </row>
    <row r="182">
      <c r="A182" s="53" t="inlineStr">
        <is>
          <t>ACETONEt2m</t>
        </is>
      </c>
      <c r="B182" s="53" t="inlineStr">
        <is>
          <t>Acetone mitochondrial transport via proton symport</t>
        </is>
      </c>
      <c r="C182" s="53" t="inlineStr">
        <is>
          <t>Transport, Mitochondrial</t>
        </is>
      </c>
      <c r="D182" s="53" t="inlineStr">
        <is>
          <t>NON_CELLULAR</t>
        </is>
      </c>
      <c r="E182" s="53" t="n">
        <v>0</v>
      </c>
      <c r="F182" s="53" t="inlineStr">
        <is>
          <t>NONE</t>
        </is>
      </c>
      <c r="G182" s="53" t="inlineStr">
        <is>
          <t>nan</t>
        </is>
      </c>
      <c r="H182" s="53" t="inlineStr">
        <is>
          <t>nan</t>
        </is>
      </c>
    </row>
    <row r="183">
      <c r="A183" s="53" t="inlineStr">
        <is>
          <t>ACALDt</t>
        </is>
      </c>
      <c r="B183" s="53" t="inlineStr">
        <is>
          <t>Acetaldehyde reversible transport</t>
        </is>
      </c>
      <c r="C183" s="53" t="inlineStr">
        <is>
          <t>Transport, Extracellular</t>
        </is>
      </c>
      <c r="D183" s="53" t="inlineStr">
        <is>
          <t>NON_CELLULAR</t>
        </is>
      </c>
      <c r="E183" s="53" t="n">
        <v>0</v>
      </c>
      <c r="F183" s="53" t="inlineStr">
        <is>
          <t>NONE</t>
        </is>
      </c>
      <c r="G183" s="53" t="inlineStr">
        <is>
          <t>nan</t>
        </is>
      </c>
      <c r="H183" s="53" t="inlineStr">
        <is>
          <t>nan</t>
        </is>
      </c>
    </row>
    <row r="184">
      <c r="A184" s="53" t="inlineStr">
        <is>
          <t>ADCim</t>
        </is>
      </c>
      <c r="B184" s="53" t="inlineStr">
        <is>
          <t>Acetoacetate decarboxylation (irreversible), mitochondrial</t>
        </is>
      </c>
      <c r="C184" s="53" t="inlineStr">
        <is>
          <t>Propanoate Metabolism</t>
        </is>
      </c>
      <c r="D184" s="53" t="inlineStr">
        <is>
          <t>NON_CELLULAR</t>
        </is>
      </c>
      <c r="E184" s="53" t="n">
        <v>0</v>
      </c>
      <c r="F184" s="53" t="inlineStr">
        <is>
          <t>NONE</t>
        </is>
      </c>
      <c r="G184" s="53" t="inlineStr">
        <is>
          <t>nan</t>
        </is>
      </c>
      <c r="H184" s="53" t="inlineStr">
        <is>
          <t>nan</t>
        </is>
      </c>
    </row>
    <row r="185">
      <c r="A185" s="53" t="inlineStr">
        <is>
          <t>EX_o2s_e</t>
        </is>
      </c>
      <c r="B185" s="53" t="inlineStr">
        <is>
          <t>Superoxide anion exchange</t>
        </is>
      </c>
      <c r="C185" s="53" t="inlineStr">
        <is>
          <t>Extracellular exchange</t>
        </is>
      </c>
      <c r="D185" s="53" t="inlineStr">
        <is>
          <t>NON_CELLULAR</t>
        </is>
      </c>
      <c r="E185" s="53" t="n">
        <v>0</v>
      </c>
      <c r="F185" s="53" t="inlineStr">
        <is>
          <t>NONE</t>
        </is>
      </c>
      <c r="G185" s="53" t="inlineStr">
        <is>
          <t>nan</t>
        </is>
      </c>
      <c r="H185" s="53" t="inlineStr">
        <is>
          <t>nan</t>
        </is>
      </c>
    </row>
    <row r="186">
      <c r="A186" s="53" t="inlineStr">
        <is>
          <t>ADPT</t>
        </is>
      </c>
      <c r="B186" s="53" t="inlineStr">
        <is>
          <t>Adenine phosphoribosyltransferase</t>
        </is>
      </c>
      <c r="C186" s="53" t="inlineStr">
        <is>
          <t>Salvage Pathway</t>
        </is>
      </c>
      <c r="D186" s="53" t="inlineStr">
        <is>
          <t>NON_CELLULAR</t>
        </is>
      </c>
      <c r="E186" s="53" t="n">
        <v>0</v>
      </c>
      <c r="F186" s="53" t="inlineStr">
        <is>
          <t>NONE</t>
        </is>
      </c>
      <c r="G186" s="53" t="inlineStr">
        <is>
          <t>nan</t>
        </is>
      </c>
      <c r="H186" s="53" t="inlineStr">
        <is>
          <t>nan</t>
        </is>
      </c>
    </row>
    <row r="187">
      <c r="A187" s="53" t="inlineStr">
        <is>
          <t>ADKd</t>
        </is>
      </c>
      <c r="B187" s="53" t="inlineStr">
        <is>
          <t>Adenylate kinase (d form)</t>
        </is>
      </c>
      <c r="C187" s="53" t="inlineStr">
        <is>
          <t>Nucleotides</t>
        </is>
      </c>
      <c r="D187" s="53" t="inlineStr">
        <is>
          <t>NON_CELLULAR</t>
        </is>
      </c>
      <c r="E187" s="53" t="n">
        <v>0</v>
      </c>
      <c r="F187" s="53" t="inlineStr">
        <is>
          <t>NONE</t>
        </is>
      </c>
      <c r="G187" s="53" t="inlineStr">
        <is>
          <t>nan</t>
        </is>
      </c>
      <c r="H187" s="53" t="inlineStr">
        <is>
          <t>nan</t>
        </is>
      </c>
    </row>
    <row r="188">
      <c r="A188" s="53" t="inlineStr">
        <is>
          <t>DALAOXx</t>
        </is>
      </c>
      <c r="B188" s="53" t="inlineStr">
        <is>
          <t>D-Alanine Oxidase (x)</t>
        </is>
      </c>
      <c r="C188" s="53" t="inlineStr">
        <is>
          <t>D-alanine metabolism</t>
        </is>
      </c>
      <c r="D188" s="53" t="inlineStr">
        <is>
          <t>NON_CELLULAR</t>
        </is>
      </c>
      <c r="E188" s="53" t="n">
        <v>0</v>
      </c>
      <c r="F188" s="53" t="inlineStr">
        <is>
          <t>NONE</t>
        </is>
      </c>
      <c r="G188" s="53" t="inlineStr">
        <is>
          <t>nan</t>
        </is>
      </c>
      <c r="H188" s="53" t="inlineStr">
        <is>
          <t>nan</t>
        </is>
      </c>
    </row>
    <row r="189">
      <c r="A189" s="53" t="inlineStr">
        <is>
          <t>DNDPt15m</t>
        </is>
      </c>
      <c r="B189" s="53" t="inlineStr">
        <is>
          <t>DUDP transport via dGDP antiport</t>
        </is>
      </c>
      <c r="C189" s="53" t="inlineStr">
        <is>
          <t>Transport, Mitochondrial</t>
        </is>
      </c>
      <c r="D189" s="53" t="inlineStr">
        <is>
          <t>NON_CELLULAR</t>
        </is>
      </c>
      <c r="E189" s="53" t="n">
        <v>0</v>
      </c>
      <c r="F189" s="53" t="inlineStr">
        <is>
          <t>NONE</t>
        </is>
      </c>
      <c r="G189" s="53" t="inlineStr">
        <is>
          <t>nan</t>
        </is>
      </c>
      <c r="H189" s="53" t="inlineStr">
        <is>
          <t>nan</t>
        </is>
      </c>
    </row>
    <row r="190">
      <c r="A190" s="53" t="inlineStr">
        <is>
          <t>EBP2r</t>
        </is>
      </c>
      <c r="B190" s="53" t="inlineStr">
        <is>
          <t>3-beta-hydroxysteroid-delta(8),delta(7)-isomerase</t>
        </is>
      </c>
      <c r="C190" s="53" t="inlineStr">
        <is>
          <t>Cholesterol Metabolism</t>
        </is>
      </c>
      <c r="D190" s="53" t="inlineStr">
        <is>
          <t>NON_CELLULAR</t>
        </is>
      </c>
      <c r="E190" s="53" t="n">
        <v>0</v>
      </c>
      <c r="F190" s="53" t="inlineStr">
        <is>
          <t>NONE</t>
        </is>
      </c>
      <c r="G190" s="53" t="inlineStr">
        <is>
          <t>nan</t>
        </is>
      </c>
      <c r="H190" s="53" t="inlineStr">
        <is>
          <t>nan</t>
        </is>
      </c>
    </row>
    <row r="191">
      <c r="A191" s="53" t="inlineStr">
        <is>
          <t>ESTRADIOLtr</t>
        </is>
      </c>
      <c r="B191" s="53" t="inlineStr">
        <is>
          <t>Estradiol intracellular transport</t>
        </is>
      </c>
      <c r="C191" s="53" t="inlineStr">
        <is>
          <t>Transport, Endoplasmic Reticular</t>
        </is>
      </c>
      <c r="D191" s="53" t="inlineStr">
        <is>
          <t>NON_CELLULAR</t>
        </is>
      </c>
      <c r="E191" s="53" t="n">
        <v>0</v>
      </c>
      <c r="F191" s="53" t="inlineStr">
        <is>
          <t>NONE</t>
        </is>
      </c>
      <c r="G191" s="53" t="inlineStr">
        <is>
          <t>nan</t>
        </is>
      </c>
      <c r="H191" s="53" t="inlineStr">
        <is>
          <t>nan</t>
        </is>
      </c>
    </row>
    <row r="192">
      <c r="A192" s="53" t="inlineStr">
        <is>
          <t>ESTRONEtr</t>
        </is>
      </c>
      <c r="B192" s="53" t="inlineStr">
        <is>
          <t>Estrone intracellular transport</t>
        </is>
      </c>
      <c r="C192" s="53" t="inlineStr">
        <is>
          <t>Transport, Endoplasmic Reticular</t>
        </is>
      </c>
      <c r="D192" s="53" t="inlineStr">
        <is>
          <t>NON_CELLULAR</t>
        </is>
      </c>
      <c r="E192" s="53" t="n">
        <v>0</v>
      </c>
      <c r="F192" s="53" t="inlineStr">
        <is>
          <t>NONE</t>
        </is>
      </c>
      <c r="G192" s="53" t="inlineStr">
        <is>
          <t>nan</t>
        </is>
      </c>
      <c r="H192" s="53" t="inlineStr">
        <is>
          <t>nan</t>
        </is>
      </c>
    </row>
    <row r="193">
      <c r="A193" s="53" t="inlineStr">
        <is>
          <t>C3STDH1r</t>
        </is>
      </c>
      <c r="B193" s="53" t="inlineStr">
        <is>
          <t>C-3 sterol dehydrogenase (4-methylzymosterol)</t>
        </is>
      </c>
      <c r="C193" s="53" t="inlineStr">
        <is>
          <t>Cholesterol Metabolism</t>
        </is>
      </c>
      <c r="D193" s="53" t="inlineStr">
        <is>
          <t>NON_CELLULAR</t>
        </is>
      </c>
      <c r="E193" s="53" t="n">
        <v>0</v>
      </c>
      <c r="F193" s="53" t="inlineStr">
        <is>
          <t>NONE</t>
        </is>
      </c>
      <c r="G193" s="53" t="inlineStr">
        <is>
          <t>nan</t>
        </is>
      </c>
      <c r="H193" s="53" t="inlineStr">
        <is>
          <t>nan</t>
        </is>
      </c>
    </row>
    <row r="194">
      <c r="A194" s="53" t="inlineStr">
        <is>
          <t>C4STMO2r</t>
        </is>
      </c>
      <c r="B194" s="53" t="inlineStr">
        <is>
          <t>C-4 methyl sterol oxidase</t>
        </is>
      </c>
      <c r="C194" s="53" t="inlineStr">
        <is>
          <t>Cholesterol Metabolism</t>
        </is>
      </c>
      <c r="D194" s="53" t="inlineStr">
        <is>
          <t>NON_CELLULAR</t>
        </is>
      </c>
      <c r="E194" s="53" t="n">
        <v>0</v>
      </c>
      <c r="F194" s="53" t="inlineStr">
        <is>
          <t>NONE</t>
        </is>
      </c>
      <c r="G194" s="53" t="inlineStr">
        <is>
          <t>nan</t>
        </is>
      </c>
      <c r="H194" s="53" t="inlineStr">
        <is>
          <t>nan</t>
        </is>
      </c>
    </row>
    <row r="195">
      <c r="A195" s="53" t="inlineStr">
        <is>
          <t>DALAxt</t>
        </is>
      </c>
      <c r="B195" s="53" t="inlineStr">
        <is>
          <t>D-Alanine transport to perixosome</t>
        </is>
      </c>
      <c r="C195" s="53" t="inlineStr">
        <is>
          <t>D-alanine metabolism</t>
        </is>
      </c>
      <c r="D195" s="53" t="inlineStr">
        <is>
          <t>NON_CELLULAR</t>
        </is>
      </c>
      <c r="E195" s="53" t="n">
        <v>0</v>
      </c>
      <c r="F195" s="53" t="inlineStr">
        <is>
          <t>NONE</t>
        </is>
      </c>
      <c r="G195" s="53" t="inlineStr">
        <is>
          <t>nan</t>
        </is>
      </c>
      <c r="H195" s="53" t="inlineStr">
        <is>
          <t>nan</t>
        </is>
      </c>
    </row>
    <row r="196">
      <c r="A196" s="53" t="inlineStr">
        <is>
          <t>DESAT18_8</t>
        </is>
      </c>
      <c r="B196" s="53" t="inlineStr">
        <is>
          <t>Fatty acyl-CoA desaturase (n-C18:1CoA -&gt; n-C18:2CoA)</t>
        </is>
      </c>
      <c r="C196" s="53" t="inlineStr">
        <is>
          <t>Fatty acid elongation</t>
        </is>
      </c>
      <c r="D196" s="53" t="inlineStr">
        <is>
          <t>NON_CELLULAR</t>
        </is>
      </c>
      <c r="E196" s="53" t="n">
        <v>0</v>
      </c>
      <c r="F196" s="53" t="inlineStr">
        <is>
          <t>NONE</t>
        </is>
      </c>
      <c r="G196" s="53" t="inlineStr">
        <is>
          <t>nan</t>
        </is>
      </c>
      <c r="H196" s="53" t="inlineStr">
        <is>
          <t>nan</t>
        </is>
      </c>
    </row>
    <row r="197">
      <c r="A197" s="53" t="inlineStr">
        <is>
          <t>DHCR241r</t>
        </is>
      </c>
      <c r="B197" s="53" t="inlineStr">
        <is>
          <t>24-dehydrocholesterol reductase [Precursor]</t>
        </is>
      </c>
      <c r="C197" s="53" t="inlineStr">
        <is>
          <t>Cholesterol Metabolism</t>
        </is>
      </c>
      <c r="D197" s="53" t="inlineStr">
        <is>
          <t>NON_CELLULAR</t>
        </is>
      </c>
      <c r="E197" s="53" t="n">
        <v>0</v>
      </c>
      <c r="F197" s="53" t="inlineStr">
        <is>
          <t>NONE</t>
        </is>
      </c>
      <c r="G197" s="53" t="inlineStr">
        <is>
          <t>nan</t>
        </is>
      </c>
      <c r="H197" s="53" t="inlineStr">
        <is>
          <t>nan</t>
        </is>
      </c>
    </row>
    <row r="198">
      <c r="A198" s="53" t="inlineStr">
        <is>
          <t>DHCR72r</t>
        </is>
      </c>
      <c r="B198" s="53" t="inlineStr">
        <is>
          <t>7-dehydrocholesterol reductase</t>
        </is>
      </c>
      <c r="C198" s="53" t="inlineStr">
        <is>
          <t>Cholesterol Metabolism</t>
        </is>
      </c>
      <c r="D198" s="53" t="inlineStr">
        <is>
          <t>NON_CELLULAR</t>
        </is>
      </c>
      <c r="E198" s="53" t="n">
        <v>0</v>
      </c>
      <c r="F198" s="53" t="inlineStr">
        <is>
          <t>NONE</t>
        </is>
      </c>
      <c r="G198" s="53" t="inlineStr">
        <is>
          <t>nan</t>
        </is>
      </c>
      <c r="H198" s="53" t="inlineStr">
        <is>
          <t>nan</t>
        </is>
      </c>
    </row>
    <row r="199">
      <c r="A199" s="53" t="inlineStr">
        <is>
          <t>DNDPt8m</t>
        </is>
      </c>
      <c r="B199" s="53" t="inlineStr">
        <is>
          <t>DADP transport via dUDP antiport</t>
        </is>
      </c>
      <c r="C199" s="53" t="inlineStr">
        <is>
          <t>Transport, Mitochondrial</t>
        </is>
      </c>
      <c r="D199" s="53" t="inlineStr">
        <is>
          <t>NON_CELLULAR</t>
        </is>
      </c>
      <c r="E199" s="53" t="n">
        <v>0</v>
      </c>
      <c r="F199" s="53" t="inlineStr">
        <is>
          <t>NONE</t>
        </is>
      </c>
      <c r="G199" s="53" t="inlineStr">
        <is>
          <t>nan</t>
        </is>
      </c>
      <c r="H199" s="53" t="inlineStr">
        <is>
          <t>nan</t>
        </is>
      </c>
    </row>
    <row r="200">
      <c r="A200" s="53" t="inlineStr">
        <is>
          <t>GLYCt</t>
        </is>
      </c>
      <c r="B200" s="53" t="inlineStr">
        <is>
          <t>Glycerol transport via channel</t>
        </is>
      </c>
      <c r="C200" s="53" t="inlineStr">
        <is>
          <t>Transport, Extracellular</t>
        </is>
      </c>
      <c r="D200" s="53" t="inlineStr">
        <is>
          <t>NON_CELLULAR</t>
        </is>
      </c>
      <c r="E200" s="53" t="n">
        <v>0</v>
      </c>
      <c r="F200" s="53" t="inlineStr">
        <is>
          <t>NONE</t>
        </is>
      </c>
      <c r="G200" s="53" t="inlineStr">
        <is>
          <t>nan</t>
        </is>
      </c>
      <c r="H200" s="53" t="inlineStr">
        <is>
          <t>nan</t>
        </is>
      </c>
    </row>
    <row r="201">
      <c r="A201" s="53" t="inlineStr">
        <is>
          <t>GLYK</t>
        </is>
      </c>
      <c r="B201" s="53" t="inlineStr">
        <is>
          <t>Glycerol kinase</t>
        </is>
      </c>
      <c r="C201" s="53" t="inlineStr">
        <is>
          <t>Glycerophospholipid Metabolism</t>
        </is>
      </c>
      <c r="D201" s="53" t="inlineStr">
        <is>
          <t>NON_CELLULAR</t>
        </is>
      </c>
      <c r="E201" s="53" t="n">
        <v>0</v>
      </c>
      <c r="F201" s="53" t="inlineStr">
        <is>
          <t>NONE</t>
        </is>
      </c>
      <c r="G201" s="53" t="inlineStr">
        <is>
          <t>nan</t>
        </is>
      </c>
      <c r="H201" s="53" t="inlineStr">
        <is>
          <t>nan</t>
        </is>
      </c>
    </row>
    <row r="202">
      <c r="A202" s="53" t="inlineStr">
        <is>
          <t>HSD17B1</t>
        </is>
      </c>
      <c r="B202" s="53" t="inlineStr">
        <is>
          <t>Testicular 17-beta-hydroxysteroid dehydrogenase</t>
        </is>
      </c>
      <c r="C202" s="53" t="inlineStr">
        <is>
          <t>Steroid Metabolism</t>
        </is>
      </c>
      <c r="D202" s="53" t="inlineStr">
        <is>
          <t>NON_CELLULAR</t>
        </is>
      </c>
      <c r="E202" s="53" t="n">
        <v>0</v>
      </c>
      <c r="F202" s="53" t="inlineStr">
        <is>
          <t>NONE</t>
        </is>
      </c>
      <c r="G202" s="53" t="inlineStr">
        <is>
          <t>nan</t>
        </is>
      </c>
      <c r="H202" s="53" t="inlineStr">
        <is>
          <t>nan</t>
        </is>
      </c>
    </row>
    <row r="203">
      <c r="A203" s="53" t="inlineStr">
        <is>
          <t>HSD17B8r</t>
        </is>
      </c>
      <c r="B203" s="53" t="inlineStr">
        <is>
          <t>17-beta-hydroxysteroid dehydrogenase</t>
        </is>
      </c>
      <c r="C203" s="53" t="inlineStr">
        <is>
          <t>Steroid Metabolism</t>
        </is>
      </c>
      <c r="D203" s="53" t="inlineStr">
        <is>
          <t>NON_CELLULAR</t>
        </is>
      </c>
      <c r="E203" s="53" t="n">
        <v>0</v>
      </c>
      <c r="F203" s="53" t="inlineStr">
        <is>
          <t>NONE</t>
        </is>
      </c>
      <c r="G203" s="53" t="inlineStr">
        <is>
          <t>nan</t>
        </is>
      </c>
      <c r="H203" s="53" t="inlineStr">
        <is>
          <t>nan</t>
        </is>
      </c>
    </row>
    <row r="204">
      <c r="A204" s="53" t="inlineStr">
        <is>
          <t>LSTO2r</t>
        </is>
      </c>
      <c r="B204" s="53" t="inlineStr">
        <is>
          <t>Lathosterol oxidase</t>
        </is>
      </c>
      <c r="C204" s="53" t="inlineStr">
        <is>
          <t>Cholesterol Metabolism</t>
        </is>
      </c>
      <c r="D204" s="53" t="inlineStr">
        <is>
          <t>NON_CELLULAR</t>
        </is>
      </c>
      <c r="E204" s="53" t="n">
        <v>0</v>
      </c>
      <c r="F204" s="53" t="inlineStr">
        <is>
          <t>NONE</t>
        </is>
      </c>
      <c r="G204" s="53" t="inlineStr">
        <is>
          <t>nan</t>
        </is>
      </c>
      <c r="H204" s="53" t="inlineStr">
        <is>
          <t>nan</t>
        </is>
      </c>
    </row>
    <row r="205">
      <c r="A205" s="53" t="inlineStr">
        <is>
          <t>NH4t3r</t>
        </is>
      </c>
      <c r="B205" s="53" t="inlineStr">
        <is>
          <t>Ammonia transport via proton antiport</t>
        </is>
      </c>
      <c r="C205" s="53" t="inlineStr">
        <is>
          <t>Transport, Extracellular</t>
        </is>
      </c>
      <c r="D205" s="53" t="inlineStr">
        <is>
          <t>NON_CELLULAR</t>
        </is>
      </c>
      <c r="E205" s="53" t="n">
        <v>0</v>
      </c>
      <c r="F205" s="53" t="inlineStr">
        <is>
          <t>NONE</t>
        </is>
      </c>
      <c r="G205" s="53" t="inlineStr">
        <is>
          <t>nan</t>
        </is>
      </c>
      <c r="H205" s="53" t="inlineStr">
        <is>
          <t>nan</t>
        </is>
      </c>
    </row>
    <row r="206">
      <c r="A206" s="53" t="inlineStr">
        <is>
          <t>PYRt2p</t>
        </is>
      </c>
      <c r="B206" s="53" t="inlineStr">
        <is>
          <t>Pyruvate peroxisomal transport via proton symport</t>
        </is>
      </c>
      <c r="C206" s="53" t="inlineStr">
        <is>
          <t>D-alanine metabolism</t>
        </is>
      </c>
      <c r="D206" s="53" t="inlineStr">
        <is>
          <t>NON_CELLULAR</t>
        </is>
      </c>
      <c r="E206" s="53" t="n">
        <v>0</v>
      </c>
      <c r="F206" s="53" t="inlineStr">
        <is>
          <t>NONE</t>
        </is>
      </c>
      <c r="G206" s="53" t="inlineStr">
        <is>
          <t>nan</t>
        </is>
      </c>
      <c r="H206" s="53" t="inlineStr">
        <is>
          <t>nan</t>
        </is>
      </c>
    </row>
    <row r="207">
      <c r="A207" s="53" t="inlineStr">
        <is>
          <t>TMDS</t>
        </is>
      </c>
      <c r="B207" s="53" t="inlineStr">
        <is>
          <t>Thymidylate synthase</t>
        </is>
      </c>
      <c r="C207" s="53" t="inlineStr">
        <is>
          <t>Nucleotides</t>
        </is>
      </c>
      <c r="D207" s="53" t="inlineStr">
        <is>
          <t>NON_CELLULAR</t>
        </is>
      </c>
      <c r="E207" s="53" t="n">
        <v>0</v>
      </c>
      <c r="F207" s="53" t="inlineStr">
        <is>
          <t>NONE</t>
        </is>
      </c>
      <c r="G207" s="53" t="inlineStr">
        <is>
          <t>nan</t>
        </is>
      </c>
      <c r="H207" s="53" t="inlineStr">
        <is>
          <t>nan</t>
        </is>
      </c>
    </row>
    <row r="209">
      <c r="A209" s="59" t="inlineStr">
        <is>
          <t>Attribution category key:</t>
        </is>
      </c>
      <c r="B209" s="64" t="inlineStr">
        <is>
          <t>unique</t>
        </is>
      </c>
      <c r="C209" s="60" t="inlineStr">
        <is>
          <t>cooperative</t>
        </is>
      </c>
      <c r="D209" s="62" t="inlineStr">
        <is>
          <t>multicellular</t>
        </is>
      </c>
      <c r="E209" s="65" t="inlineStr">
        <is>
          <t>non_cellular</t>
        </is>
      </c>
    </row>
  </sheetData>
  <autoFilter ref="A2:H207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5" customWidth="1" min="4" max="4"/>
    <col width="16" customWidth="1" min="5" max="5"/>
    <col width="18" customWidth="1" min="6" max="6"/>
    <col width="16" customWidth="1" min="7" max="7"/>
    <col width="12" customWidth="1" min="8" max="8"/>
    <col width="28" customWidth="1" min="9" max="9"/>
  </cols>
  <sheetData>
    <row r="1" ht="26" customHeight="1">
      <c r="A1" s="1" t="inlineStr">
        <is>
          <t>Table S-I. scRNA-seq data summary by cell type and dietary condition (GSE218300; WD vs. Chow)</t>
        </is>
      </c>
    </row>
    <row r="2" ht="34" customHeight="1">
      <c r="A2" s="85" t="inlineStr">
        <is>
          <t>Cell Type</t>
        </is>
      </c>
      <c r="B2" s="85" t="inlineStr">
        <is>
          <t>Condition</t>
        </is>
      </c>
      <c r="C2" s="85" t="inlineStr">
        <is>
          <t>N Cells</t>
        </is>
      </c>
      <c r="D2" s="85" t="inlineStr">
        <is>
          <t>Genes Detected</t>
        </is>
      </c>
      <c r="E2" s="85" t="inlineStr">
        <is>
          <t>Mean Expression</t>
        </is>
      </c>
      <c r="F2" s="85" t="inlineStr">
        <is>
          <t>Median Expression</t>
        </is>
      </c>
      <c r="G2" s="85" t="inlineStr">
        <is>
          <t>Max Expression</t>
        </is>
      </c>
      <c r="H2" s="85" t="inlineStr">
        <is>
          <t>Mean CV</t>
        </is>
      </c>
      <c r="I2" s="85" t="inlineStr">
        <is>
          <t>Note</t>
        </is>
      </c>
    </row>
    <row r="3">
      <c r="A3" s="86" t="inlineStr">
        <is>
          <t>B cells</t>
        </is>
      </c>
      <c r="B3" s="86" t="inlineStr">
        <is>
          <t>Chow</t>
        </is>
      </c>
      <c r="C3" s="86" t="n">
        <v>553</v>
      </c>
      <c r="D3" s="86" t="n">
        <v>14145</v>
      </c>
      <c r="E3" s="86" t="n">
        <v>0.9456</v>
      </c>
      <c r="F3" s="86" t="n">
        <v>0.9588</v>
      </c>
      <c r="G3" s="86" t="n">
        <v>4.0565</v>
      </c>
      <c r="H3" s="86" t="n">
        <v>0.9587</v>
      </c>
      <c r="I3" s="86" t="inlineStr">
        <is>
          <t>Cell-level variance lost in aggregation</t>
        </is>
      </c>
    </row>
    <row r="4">
      <c r="A4" s="11" t="inlineStr">
        <is>
          <t>B cells</t>
        </is>
      </c>
      <c r="B4" s="11" t="inlineStr">
        <is>
          <t>WesternDiet</t>
        </is>
      </c>
      <c r="C4" s="11" t="n">
        <v>753</v>
      </c>
      <c r="D4" s="11" t="n">
        <v>14145</v>
      </c>
      <c r="E4" s="11" t="n">
        <v>0.9913999999999999</v>
      </c>
      <c r="F4" s="11" t="n">
        <v>1.0285</v>
      </c>
      <c r="G4" s="11" t="n">
        <v>3.9114</v>
      </c>
      <c r="H4" s="11" t="n">
        <v>0.9988</v>
      </c>
      <c r="I4" s="11" t="inlineStr">
        <is>
          <t>Cell-level variance lost in aggregation</t>
        </is>
      </c>
    </row>
    <row r="5">
      <c r="A5" s="86" t="inlineStr">
        <is>
          <t>Cd207+, Trem2+ Mo-KC</t>
        </is>
      </c>
      <c r="B5" s="86" t="inlineStr">
        <is>
          <t>Chow</t>
        </is>
      </c>
      <c r="C5" s="86" t="n">
        <v>271</v>
      </c>
      <c r="D5" s="86" t="n">
        <v>14145</v>
      </c>
      <c r="E5" s="86" t="n">
        <v>1.2423</v>
      </c>
      <c r="F5" s="86" t="n">
        <v>1.3748</v>
      </c>
      <c r="G5" s="86" t="n">
        <v>4.0178</v>
      </c>
      <c r="H5" s="86" t="n">
        <v>1.8674</v>
      </c>
      <c r="I5" s="86" t="inlineStr">
        <is>
          <t>Cell-level variance lost in aggregation</t>
        </is>
      </c>
    </row>
    <row r="6">
      <c r="A6" s="11" t="inlineStr">
        <is>
          <t>Cd207+, Trem2+ Mo-KC</t>
        </is>
      </c>
      <c r="B6" s="11" t="inlineStr">
        <is>
          <t>WesternDiet</t>
        </is>
      </c>
      <c r="C6" s="11" t="n">
        <v>442</v>
      </c>
      <c r="D6" s="11" t="n">
        <v>12107</v>
      </c>
      <c r="E6" s="11" t="n">
        <v>1.1225</v>
      </c>
      <c r="F6" s="11" t="n">
        <v>1.3366</v>
      </c>
      <c r="G6" s="11" t="n">
        <v>3.5369</v>
      </c>
      <c r="H6" s="11" t="n">
        <v>30.6652</v>
      </c>
      <c r="I6" s="11" t="inlineStr">
        <is>
          <t>Cell-level variance lost in aggregation</t>
        </is>
      </c>
    </row>
    <row r="7">
      <c r="A7" s="86" t="inlineStr">
        <is>
          <t>Cd207-, Trem2+ Mo-KC</t>
        </is>
      </c>
      <c r="B7" s="86" t="inlineStr">
        <is>
          <t>Chow</t>
        </is>
      </c>
      <c r="C7" s="86" t="n">
        <v>270</v>
      </c>
      <c r="D7" s="86" t="n">
        <v>14145</v>
      </c>
      <c r="E7" s="86" t="n">
        <v>1.0175</v>
      </c>
      <c r="F7" s="86" t="n">
        <v>1.0603</v>
      </c>
      <c r="G7" s="86" t="n">
        <v>2.9772</v>
      </c>
      <c r="H7" s="86" t="n">
        <v>0.6296</v>
      </c>
      <c r="I7" s="86" t="inlineStr">
        <is>
          <t>Cell-level variance lost in aggregation</t>
        </is>
      </c>
    </row>
    <row r="8">
      <c r="A8" s="11" t="inlineStr">
        <is>
          <t>Cd207-, Trem2+ Mo-KC</t>
        </is>
      </c>
      <c r="B8" s="11" t="inlineStr">
        <is>
          <t>WesternDiet</t>
        </is>
      </c>
      <c r="C8" s="11" t="n">
        <v>384</v>
      </c>
      <c r="D8" s="11" t="n">
        <v>14145</v>
      </c>
      <c r="E8" s="11" t="n">
        <v>1.1303</v>
      </c>
      <c r="F8" s="11" t="n">
        <v>1.1876</v>
      </c>
      <c r="G8" s="11" t="n">
        <v>3.4534</v>
      </c>
      <c r="H8" s="11" t="n">
        <v>3.0942</v>
      </c>
      <c r="I8" s="11" t="inlineStr">
        <is>
          <t>Cell-level variance lost in aggregation</t>
        </is>
      </c>
    </row>
    <row r="9">
      <c r="A9" s="86" t="inlineStr">
        <is>
          <t>Cholangiocytes</t>
        </is>
      </c>
      <c r="B9" s="86" t="inlineStr">
        <is>
          <t>Chow</t>
        </is>
      </c>
      <c r="C9" s="86" t="n">
        <v>344</v>
      </c>
      <c r="D9" s="86" t="n">
        <v>14055</v>
      </c>
      <c r="E9" s="86" t="n">
        <v>0.8951</v>
      </c>
      <c r="F9" s="86" t="n">
        <v>0.5648</v>
      </c>
      <c r="G9" s="86" t="n">
        <v>3.7076</v>
      </c>
      <c r="H9" s="86" t="n">
        <v>17.879</v>
      </c>
      <c r="I9" s="86" t="inlineStr">
        <is>
          <t>Cell-level variance lost in aggregation</t>
        </is>
      </c>
    </row>
    <row r="10">
      <c r="A10" s="11" t="inlineStr">
        <is>
          <t>Cholangiocytes</t>
        </is>
      </c>
      <c r="B10" s="11" t="inlineStr">
        <is>
          <t>WesternDiet</t>
        </is>
      </c>
      <c r="C10" s="11" t="n">
        <v>1107</v>
      </c>
      <c r="D10" s="11" t="n">
        <v>14145</v>
      </c>
      <c r="E10" s="11" t="n">
        <v>0.9698</v>
      </c>
      <c r="F10" s="11" t="n">
        <v>0.6909</v>
      </c>
      <c r="G10" s="11" t="n">
        <v>3.8079</v>
      </c>
      <c r="H10" s="11" t="n">
        <v>2.6633</v>
      </c>
      <c r="I10" s="11" t="inlineStr">
        <is>
          <t>Cell-level variance lost in aggregation</t>
        </is>
      </c>
    </row>
    <row r="11">
      <c r="A11" s="86" t="inlineStr">
        <is>
          <t>Cx3cr1+, Ccr2+ MdM</t>
        </is>
      </c>
      <c r="B11" s="86" t="inlineStr">
        <is>
          <t>Chow</t>
        </is>
      </c>
      <c r="C11" s="86" t="n">
        <v>243</v>
      </c>
      <c r="D11" s="86" t="n">
        <v>14145</v>
      </c>
      <c r="E11" s="86" t="n">
        <v>0.8739</v>
      </c>
      <c r="F11" s="86" t="n">
        <v>0.909</v>
      </c>
      <c r="G11" s="86" t="n">
        <v>3.5783</v>
      </c>
      <c r="H11" s="86" t="n">
        <v>1.6519</v>
      </c>
      <c r="I11" s="86" t="inlineStr">
        <is>
          <t>Cell-level variance lost in aggregation</t>
        </is>
      </c>
    </row>
    <row r="12">
      <c r="A12" s="11" t="inlineStr">
        <is>
          <t>Cx3cr1+, Ccr2+ MdM</t>
        </is>
      </c>
      <c r="B12" s="11" t="inlineStr">
        <is>
          <t>WesternDiet</t>
        </is>
      </c>
      <c r="C12" s="11" t="n">
        <v>1407</v>
      </c>
      <c r="D12" s="11" t="n">
        <v>13997</v>
      </c>
      <c r="E12" s="11" t="n">
        <v>1.0376</v>
      </c>
      <c r="F12" s="11" t="n">
        <v>1.1798</v>
      </c>
      <c r="G12" s="11" t="n">
        <v>3.4896</v>
      </c>
      <c r="H12" s="11" t="n">
        <v>30.7687</v>
      </c>
      <c r="I12" s="11" t="inlineStr">
        <is>
          <t>Cell-level variance lost in aggregation</t>
        </is>
      </c>
    </row>
    <row r="13">
      <c r="A13" s="86" t="inlineStr">
        <is>
          <t>Cycling</t>
        </is>
      </c>
      <c r="B13" s="86" t="inlineStr">
        <is>
          <t>Chow</t>
        </is>
      </c>
      <c r="C13" s="86" t="n">
        <v>103</v>
      </c>
      <c r="D13" s="86" t="n">
        <v>14107</v>
      </c>
      <c r="E13" s="86" t="n">
        <v>0.9325</v>
      </c>
      <c r="F13" s="86" t="n">
        <v>0.9315</v>
      </c>
      <c r="G13" s="86" t="n">
        <v>3.1136</v>
      </c>
      <c r="H13" s="86" t="n">
        <v>0.6445</v>
      </c>
      <c r="I13" s="86" t="inlineStr">
        <is>
          <t>Cell-level variance lost in aggregation</t>
        </is>
      </c>
    </row>
    <row r="14">
      <c r="A14" s="11" t="inlineStr">
        <is>
          <t>Cycling</t>
        </is>
      </c>
      <c r="B14" s="11" t="inlineStr">
        <is>
          <t>WesternDiet</t>
        </is>
      </c>
      <c r="C14" s="11" t="n">
        <v>153</v>
      </c>
      <c r="D14" s="11" t="n">
        <v>12186</v>
      </c>
      <c r="E14" s="11" t="n">
        <v>0.9437</v>
      </c>
      <c r="F14" s="11" t="n">
        <v>0.7616000000000001</v>
      </c>
      <c r="G14" s="11" t="n">
        <v>3.5327</v>
      </c>
      <c r="H14" s="11" t="n">
        <v>18.257</v>
      </c>
      <c r="I14" s="11" t="inlineStr">
        <is>
          <t>Cell-level variance lost in aggregation</t>
        </is>
      </c>
    </row>
    <row r="15">
      <c r="A15" s="11" t="inlineStr">
        <is>
          <t>DCs</t>
        </is>
      </c>
      <c r="B15" s="11" t="inlineStr">
        <is>
          <t>WesternDiet</t>
        </is>
      </c>
      <c r="C15" s="11" t="n">
        <v>135</v>
      </c>
      <c r="D15" s="11" t="n">
        <v>8893</v>
      </c>
      <c r="E15" s="11" t="n">
        <v>1.0589</v>
      </c>
      <c r="F15" s="11" t="n">
        <v>0.9099</v>
      </c>
      <c r="G15" s="11" t="n">
        <v>4.1554</v>
      </c>
      <c r="H15" s="11" t="n">
        <v>7.0907</v>
      </c>
      <c r="I15" s="11" t="inlineStr">
        <is>
          <t>Cell-level variance lost in aggregation</t>
        </is>
      </c>
    </row>
    <row r="16">
      <c r="A16" s="86" t="inlineStr">
        <is>
          <t>Dendrites</t>
        </is>
      </c>
      <c r="B16" s="86" t="inlineStr">
        <is>
          <t>Chow</t>
        </is>
      </c>
      <c r="C16" s="86" t="n">
        <v>293</v>
      </c>
      <c r="D16" s="86" t="n">
        <v>14145</v>
      </c>
      <c r="E16" s="86" t="n">
        <v>0.8608</v>
      </c>
      <c r="F16" s="86" t="n">
        <v>0.8809</v>
      </c>
      <c r="G16" s="86" t="n">
        <v>3.4586</v>
      </c>
      <c r="H16" s="86" t="n">
        <v>0.8579</v>
      </c>
      <c r="I16" s="86" t="inlineStr">
        <is>
          <t>Cell-level variance lost in aggregation</t>
        </is>
      </c>
    </row>
    <row r="17">
      <c r="A17" s="11" t="inlineStr">
        <is>
          <t>Dendrites</t>
        </is>
      </c>
      <c r="B17" s="11" t="inlineStr">
        <is>
          <t>WesternDiet</t>
        </is>
      </c>
      <c r="C17" s="11" t="n">
        <v>1174</v>
      </c>
      <c r="D17" s="11" t="n">
        <v>14145</v>
      </c>
      <c r="E17" s="11" t="n">
        <v>1.042</v>
      </c>
      <c r="F17" s="11" t="n">
        <v>1.1521</v>
      </c>
      <c r="G17" s="11" t="n">
        <v>3.3317</v>
      </c>
      <c r="H17" s="11" t="n">
        <v>2.4415</v>
      </c>
      <c r="I17" s="11" t="inlineStr">
        <is>
          <t>Cell-level variance lost in aggregation</t>
        </is>
      </c>
    </row>
    <row r="18">
      <c r="A18" s="86" t="inlineStr">
        <is>
          <t>Hepatocytes</t>
        </is>
      </c>
      <c r="B18" s="86" t="inlineStr">
        <is>
          <t>Chow</t>
        </is>
      </c>
      <c r="C18" s="86" t="n">
        <v>1549</v>
      </c>
      <c r="D18" s="86" t="n">
        <v>14145</v>
      </c>
      <c r="E18" s="86" t="n">
        <v>1.2722</v>
      </c>
      <c r="F18" s="86" t="n">
        <v>1.412</v>
      </c>
      <c r="G18" s="86" t="n">
        <v>4.0898</v>
      </c>
      <c r="H18" s="86" t="n">
        <v>2.8044</v>
      </c>
      <c r="I18" s="86" t="inlineStr">
        <is>
          <t>Cell-level variance lost in aggregation</t>
        </is>
      </c>
    </row>
    <row r="19">
      <c r="A19" s="11" t="inlineStr">
        <is>
          <t>Hepatocytes</t>
        </is>
      </c>
      <c r="B19" s="11" t="inlineStr">
        <is>
          <t>WesternDiet</t>
        </is>
      </c>
      <c r="C19" s="11" t="n">
        <v>1480</v>
      </c>
      <c r="D19" s="11" t="n">
        <v>14145</v>
      </c>
      <c r="E19" s="11" t="n">
        <v>1.2831</v>
      </c>
      <c r="F19" s="11" t="n">
        <v>1.3556</v>
      </c>
      <c r="G19" s="11" t="n">
        <v>4.0796</v>
      </c>
      <c r="H19" s="11" t="n">
        <v>2.8586</v>
      </c>
      <c r="I19" s="11" t="inlineStr">
        <is>
          <t>Cell-level variance lost in aggregation</t>
        </is>
      </c>
    </row>
    <row r="20">
      <c r="A20" s="86" t="inlineStr">
        <is>
          <t>LECs</t>
        </is>
      </c>
      <c r="B20" s="86" t="inlineStr">
        <is>
          <t>Chow</t>
        </is>
      </c>
      <c r="C20" s="86" t="n">
        <v>6963</v>
      </c>
      <c r="D20" s="86" t="n">
        <v>14145</v>
      </c>
      <c r="E20" s="86" t="n">
        <v>1.5874</v>
      </c>
      <c r="F20" s="86" t="n">
        <v>1.7675</v>
      </c>
      <c r="G20" s="86" t="n">
        <v>3.6817</v>
      </c>
      <c r="H20" s="86" t="n">
        <v>1.406</v>
      </c>
      <c r="I20" s="86" t="inlineStr">
        <is>
          <t>Cell-level variance lost in aggregation</t>
        </is>
      </c>
    </row>
    <row r="21">
      <c r="A21" s="11" t="inlineStr">
        <is>
          <t>LECs</t>
        </is>
      </c>
      <c r="B21" s="11" t="inlineStr">
        <is>
          <t>WesternDiet</t>
        </is>
      </c>
      <c r="C21" s="11" t="n">
        <v>5927</v>
      </c>
      <c r="D21" s="11" t="n">
        <v>11623</v>
      </c>
      <c r="E21" s="11" t="n">
        <v>1.4138</v>
      </c>
      <c r="F21" s="11" t="n">
        <v>1.5477</v>
      </c>
      <c r="G21" s="11" t="n">
        <v>3.4426</v>
      </c>
      <c r="H21" s="11" t="n">
        <v>13.169</v>
      </c>
      <c r="I21" s="11" t="inlineStr">
        <is>
          <t>Cell-level variance lost in aggregation</t>
        </is>
      </c>
    </row>
    <row r="22">
      <c r="A22" s="86" t="inlineStr">
        <is>
          <t>Ly6c2+, Ccr2+ Mo</t>
        </is>
      </c>
      <c r="B22" s="86" t="inlineStr">
        <is>
          <t>Chow</t>
        </is>
      </c>
      <c r="C22" s="86" t="n">
        <v>145</v>
      </c>
      <c r="D22" s="86" t="n">
        <v>14145</v>
      </c>
      <c r="E22" s="86" t="n">
        <v>1.5659</v>
      </c>
      <c r="F22" s="86" t="n">
        <v>1.6395</v>
      </c>
      <c r="G22" s="86" t="n">
        <v>5.0218</v>
      </c>
      <c r="H22" s="86" t="n">
        <v>0.6781</v>
      </c>
      <c r="I22" s="86" t="inlineStr">
        <is>
          <t>Cell-level variance lost in aggregation</t>
        </is>
      </c>
    </row>
    <row r="23">
      <c r="A23" s="11" t="inlineStr">
        <is>
          <t>Ly6c2+, Ccr2+ Mo</t>
        </is>
      </c>
      <c r="B23" s="11" t="inlineStr">
        <is>
          <t>WesternDiet</t>
        </is>
      </c>
      <c r="C23" s="11" t="n">
        <v>880</v>
      </c>
      <c r="D23" s="11" t="n">
        <v>10989</v>
      </c>
      <c r="E23" s="11" t="n">
        <v>1.0004</v>
      </c>
      <c r="F23" s="11" t="n">
        <v>1.1304</v>
      </c>
      <c r="G23" s="11" t="n">
        <v>3.5254</v>
      </c>
      <c r="H23" s="11" t="n">
        <v>9.0631</v>
      </c>
      <c r="I23" s="11" t="inlineStr">
        <is>
          <t>Cell-level variance lost in aggregation</t>
        </is>
      </c>
    </row>
    <row r="24">
      <c r="A24" s="86" t="inlineStr">
        <is>
          <t>Ly6c2-, Spn+ Mo</t>
        </is>
      </c>
      <c r="B24" s="86" t="inlineStr">
        <is>
          <t>Chow</t>
        </is>
      </c>
      <c r="C24" s="86" t="n">
        <v>79</v>
      </c>
      <c r="D24" s="86" t="n">
        <v>14122</v>
      </c>
      <c r="E24" s="86" t="n">
        <v>1.7681</v>
      </c>
      <c r="F24" s="86" t="n">
        <v>1.9424</v>
      </c>
      <c r="G24" s="86" t="n">
        <v>4.5581</v>
      </c>
      <c r="H24" s="86" t="n">
        <v>1.5082</v>
      </c>
      <c r="I24" s="86" t="inlineStr">
        <is>
          <t>Cell-level variance lost in aggregation</t>
        </is>
      </c>
    </row>
    <row r="25">
      <c r="A25" s="11" t="inlineStr">
        <is>
          <t>Ly6c2-, Spn+ Mo</t>
        </is>
      </c>
      <c r="B25" s="11" t="inlineStr">
        <is>
          <t>WesternDiet</t>
        </is>
      </c>
      <c r="C25" s="11" t="n">
        <v>427</v>
      </c>
      <c r="D25" s="11" t="n">
        <v>14145</v>
      </c>
      <c r="E25" s="11" t="n">
        <v>1.5685</v>
      </c>
      <c r="F25" s="11" t="n">
        <v>1.6792</v>
      </c>
      <c r="G25" s="11" t="n">
        <v>4.2601</v>
      </c>
      <c r="H25" s="11" t="n">
        <v>1.1203</v>
      </c>
      <c r="I25" s="11" t="inlineStr">
        <is>
          <t>Cell-level variance lost in aggregation</t>
        </is>
      </c>
    </row>
    <row r="26">
      <c r="A26" s="86" t="inlineStr">
        <is>
          <t>MCs</t>
        </is>
      </c>
      <c r="B26" s="86" t="inlineStr">
        <is>
          <t>Chow</t>
        </is>
      </c>
      <c r="C26" s="86" t="n">
        <v>83</v>
      </c>
      <c r="D26" s="86" t="n">
        <v>10456</v>
      </c>
      <c r="E26" s="86" t="n">
        <v>0.9439</v>
      </c>
      <c r="F26" s="86" t="n">
        <v>0.5894</v>
      </c>
      <c r="G26" s="86" t="n">
        <v>3.9602</v>
      </c>
      <c r="H26" s="86" t="n">
        <v>48.9182</v>
      </c>
      <c r="I26" s="86" t="inlineStr">
        <is>
          <t>Cell-level variance lost in aggregation</t>
        </is>
      </c>
    </row>
    <row r="27">
      <c r="A27" s="11" t="inlineStr">
        <is>
          <t>MCs</t>
        </is>
      </c>
      <c r="B27" s="11" t="inlineStr">
        <is>
          <t>WesternDiet</t>
        </is>
      </c>
      <c r="C27" s="11" t="n">
        <v>150</v>
      </c>
      <c r="D27" s="11" t="n">
        <v>12729</v>
      </c>
      <c r="E27" s="11" t="n">
        <v>1.0462</v>
      </c>
      <c r="F27" s="11" t="n">
        <v>0.8618</v>
      </c>
      <c r="G27" s="11" t="n">
        <v>4.181</v>
      </c>
      <c r="H27" s="11" t="n">
        <v>20.1971</v>
      </c>
      <c r="I27" s="11" t="inlineStr">
        <is>
          <t>Cell-level variance lost in aggregation</t>
        </is>
      </c>
    </row>
    <row r="28">
      <c r="A28" s="86" t="inlineStr">
        <is>
          <t>Macrophages</t>
        </is>
      </c>
      <c r="B28" s="86" t="inlineStr">
        <is>
          <t>Chow</t>
        </is>
      </c>
      <c r="C28" s="86" t="n">
        <v>103</v>
      </c>
      <c r="D28" s="86" t="n">
        <v>14145</v>
      </c>
      <c r="E28" s="86" t="n">
        <v>1.1189</v>
      </c>
      <c r="F28" s="86" t="n">
        <v>1.1739</v>
      </c>
      <c r="G28" s="86" t="n">
        <v>3.2898</v>
      </c>
      <c r="H28" s="86" t="n">
        <v>0.8416</v>
      </c>
      <c r="I28" s="86" t="inlineStr">
        <is>
          <t>Cell-level variance lost in aggregation</t>
        </is>
      </c>
    </row>
    <row r="29">
      <c r="A29" s="11" t="inlineStr">
        <is>
          <t>Macrophages</t>
        </is>
      </c>
      <c r="B29" s="11" t="inlineStr">
        <is>
          <t>WesternDiet</t>
        </is>
      </c>
      <c r="C29" s="11" t="n">
        <v>235</v>
      </c>
      <c r="D29" s="11" t="n">
        <v>14145</v>
      </c>
      <c r="E29" s="11" t="n">
        <v>1.0635</v>
      </c>
      <c r="F29" s="11" t="n">
        <v>1.127</v>
      </c>
      <c r="G29" s="11" t="n">
        <v>2.9991</v>
      </c>
      <c r="H29" s="11" t="n">
        <v>2.6942</v>
      </c>
      <c r="I29" s="11" t="inlineStr">
        <is>
          <t>Cell-level variance lost in aggregation</t>
        </is>
      </c>
    </row>
    <row r="30">
      <c r="A30" s="86" t="inlineStr">
        <is>
          <t>Mast cells</t>
        </is>
      </c>
      <c r="B30" s="86" t="inlineStr">
        <is>
          <t>Chow</t>
        </is>
      </c>
      <c r="C30" s="86" t="n">
        <v>53</v>
      </c>
      <c r="D30" s="86" t="n">
        <v>10048</v>
      </c>
      <c r="E30" s="86" t="n">
        <v>1.2595</v>
      </c>
      <c r="F30" s="86" t="n">
        <v>0.9659</v>
      </c>
      <c r="G30" s="86" t="n">
        <v>4.2709</v>
      </c>
      <c r="H30" s="86" t="n">
        <v>14.2774</v>
      </c>
      <c r="I30" s="86" t="inlineStr">
        <is>
          <t>Cell-level variance lost in aggregation</t>
        </is>
      </c>
    </row>
    <row r="31">
      <c r="A31" s="11" t="inlineStr">
        <is>
          <t>Mast cells</t>
        </is>
      </c>
      <c r="B31" s="11" t="inlineStr">
        <is>
          <t>WesternDiet</t>
        </is>
      </c>
      <c r="C31" s="11" t="n">
        <v>34</v>
      </c>
      <c r="D31" s="11" t="n">
        <v>14145</v>
      </c>
      <c r="E31" s="11" t="n">
        <v>1.0615</v>
      </c>
      <c r="F31" s="11" t="n">
        <v>1.0708</v>
      </c>
      <c r="G31" s="11" t="n">
        <v>3.7915</v>
      </c>
      <c r="H31" s="11" t="n">
        <v>1.1259</v>
      </c>
      <c r="I31" s="11" t="inlineStr">
        <is>
          <t>Cell-level variance lost in aggregation</t>
        </is>
      </c>
    </row>
    <row r="32">
      <c r="A32" s="86" t="inlineStr">
        <is>
          <t>Neutrophiles</t>
        </is>
      </c>
      <c r="B32" s="86" t="inlineStr">
        <is>
          <t>Chow</t>
        </is>
      </c>
      <c r="C32" s="86" t="n">
        <v>402</v>
      </c>
      <c r="D32" s="86" t="n">
        <v>9630</v>
      </c>
      <c r="E32" s="86" t="n">
        <v>1.1182</v>
      </c>
      <c r="F32" s="86" t="n">
        <v>1.2673</v>
      </c>
      <c r="G32" s="86" t="n">
        <v>4.1929</v>
      </c>
      <c r="H32" s="86" t="n">
        <v>13.7969</v>
      </c>
      <c r="I32" s="86" t="inlineStr">
        <is>
          <t>Cell-level variance lost in aggregation</t>
        </is>
      </c>
    </row>
    <row r="33">
      <c r="A33" s="11" t="inlineStr">
        <is>
          <t>Neutrophiles</t>
        </is>
      </c>
      <c r="B33" s="11" t="inlineStr">
        <is>
          <t>WesternDiet</t>
        </is>
      </c>
      <c r="C33" s="11" t="n">
        <v>660</v>
      </c>
      <c r="D33" s="11" t="n">
        <v>14145</v>
      </c>
      <c r="E33" s="11" t="n">
        <v>0.8866000000000001</v>
      </c>
      <c r="F33" s="11" t="n">
        <v>0.9005</v>
      </c>
      <c r="G33" s="11" t="n">
        <v>4.1537</v>
      </c>
      <c r="H33" s="11" t="n">
        <v>0.7381</v>
      </c>
      <c r="I33" s="11" t="inlineStr">
        <is>
          <t>Cell-level variance lost in aggregation</t>
        </is>
      </c>
    </row>
    <row r="34">
      <c r="A34" s="86" t="inlineStr">
        <is>
          <t>T cells</t>
        </is>
      </c>
      <c r="B34" s="86" t="inlineStr">
        <is>
          <t>Chow</t>
        </is>
      </c>
      <c r="C34" s="86" t="n">
        <v>445</v>
      </c>
      <c r="D34" s="86" t="n">
        <v>13801</v>
      </c>
      <c r="E34" s="86" t="n">
        <v>1.688</v>
      </c>
      <c r="F34" s="86" t="n">
        <v>1.9174</v>
      </c>
      <c r="G34" s="86" t="n">
        <v>4.6561</v>
      </c>
      <c r="H34" s="86" t="n">
        <v>2.6443</v>
      </c>
      <c r="I34" s="86" t="inlineStr">
        <is>
          <t>Cell-level variance lost in aggregation</t>
        </is>
      </c>
    </row>
    <row r="35">
      <c r="A35" s="11" t="inlineStr">
        <is>
          <t>T cells</t>
        </is>
      </c>
      <c r="B35" s="11" t="inlineStr">
        <is>
          <t>WesternDiet</t>
        </is>
      </c>
      <c r="C35" s="11" t="n">
        <v>737</v>
      </c>
      <c r="D35" s="11" t="n">
        <v>14145</v>
      </c>
      <c r="E35" s="11" t="n">
        <v>1.1643</v>
      </c>
      <c r="F35" s="11" t="n">
        <v>1.2146</v>
      </c>
      <c r="G35" s="11" t="n">
        <v>3.5732</v>
      </c>
      <c r="H35" s="11" t="n">
        <v>1.1325</v>
      </c>
      <c r="I35" s="11" t="inlineStr">
        <is>
          <t>Cell-level variance lost in aggregation</t>
        </is>
      </c>
    </row>
    <row r="36">
      <c r="A36" s="86" t="inlineStr">
        <is>
          <t>Timd4+ resKC</t>
        </is>
      </c>
      <c r="B36" s="86" t="inlineStr">
        <is>
          <t>Chow</t>
        </is>
      </c>
      <c r="C36" s="86" t="n">
        <v>486</v>
      </c>
      <c r="D36" s="86" t="n">
        <v>14145</v>
      </c>
      <c r="E36" s="86" t="n">
        <v>1.4215</v>
      </c>
      <c r="F36" s="86" t="n">
        <v>1.5731</v>
      </c>
      <c r="G36" s="86" t="n">
        <v>4.3324</v>
      </c>
      <c r="H36" s="86" t="n">
        <v>1.4102</v>
      </c>
      <c r="I36" s="86" t="inlineStr">
        <is>
          <t>Cell-level variance lost in aggregation</t>
        </is>
      </c>
    </row>
    <row r="37">
      <c r="A37" s="11" t="inlineStr">
        <is>
          <t>Timd4+ resKC</t>
        </is>
      </c>
      <c r="B37" s="11" t="inlineStr">
        <is>
          <t>WesternDiet</t>
        </is>
      </c>
      <c r="C37" s="11" t="n">
        <v>772</v>
      </c>
      <c r="D37" s="11" t="n">
        <v>14145</v>
      </c>
      <c r="E37" s="11" t="n">
        <v>1.2372</v>
      </c>
      <c r="F37" s="11" t="n">
        <v>1.2514</v>
      </c>
      <c r="G37" s="11" t="n">
        <v>3.9343</v>
      </c>
      <c r="H37" s="11" t="n">
        <v>2.986</v>
      </c>
      <c r="I37" s="11" t="inlineStr">
        <is>
          <t>Cell-level variance lost in aggregation</t>
        </is>
      </c>
    </row>
    <row r="38">
      <c r="A38" s="86" t="inlineStr">
        <is>
          <t>Transitioning Mo</t>
        </is>
      </c>
      <c r="B38" s="86" t="inlineStr">
        <is>
          <t>Chow</t>
        </is>
      </c>
      <c r="C38" s="86" t="n">
        <v>36</v>
      </c>
      <c r="D38" s="86" t="n">
        <v>14145</v>
      </c>
      <c r="E38" s="86" t="n">
        <v>1.145</v>
      </c>
      <c r="F38" s="86" t="n">
        <v>1.1734</v>
      </c>
      <c r="G38" s="86" t="n">
        <v>6.6052</v>
      </c>
      <c r="H38" s="86" t="n">
        <v>0.7539</v>
      </c>
      <c r="I38" s="86" t="inlineStr">
        <is>
          <t>Cell-level variance lost in aggregation</t>
        </is>
      </c>
    </row>
    <row r="39">
      <c r="A39" s="11" t="inlineStr">
        <is>
          <t>Transitioning Mo</t>
        </is>
      </c>
      <c r="B39" s="11" t="inlineStr">
        <is>
          <t>WesternDiet</t>
        </is>
      </c>
      <c r="C39" s="11" t="n">
        <v>335</v>
      </c>
      <c r="D39" s="11" t="n">
        <v>8402</v>
      </c>
      <c r="E39" s="11" t="n">
        <v>0.8819</v>
      </c>
      <c r="F39" s="11" t="n">
        <v>1.1521</v>
      </c>
      <c r="G39" s="11" t="n">
        <v>3.5201</v>
      </c>
      <c r="H39" s="11" t="n">
        <v>2.6106</v>
      </c>
      <c r="I39" s="11" t="inlineStr">
        <is>
          <t>Cell-level variance lost in aggregation</t>
        </is>
      </c>
    </row>
    <row r="40">
      <c r="A40" s="86" t="inlineStr">
        <is>
          <t>Trem2+, Spp1+ MdM</t>
        </is>
      </c>
      <c r="B40" s="86" t="inlineStr">
        <is>
          <t>Chow</t>
        </is>
      </c>
      <c r="C40" s="86" t="n">
        <v>95</v>
      </c>
      <c r="D40" s="86" t="n">
        <v>14145</v>
      </c>
      <c r="E40" s="86" t="n">
        <v>0.8827</v>
      </c>
      <c r="F40" s="86" t="n">
        <v>0.9161</v>
      </c>
      <c r="G40" s="86" t="n">
        <v>3.5896</v>
      </c>
      <c r="H40" s="86" t="n">
        <v>1.4233</v>
      </c>
      <c r="I40" s="86" t="inlineStr">
        <is>
          <t>Cell-level variance lost in aggregation</t>
        </is>
      </c>
    </row>
    <row r="41">
      <c r="A41" s="11" t="inlineStr">
        <is>
          <t>Trem2+, Spp1+ MdM</t>
        </is>
      </c>
      <c r="B41" s="11" t="inlineStr">
        <is>
          <t>WesternDiet</t>
        </is>
      </c>
      <c r="C41" s="11" t="n">
        <v>369</v>
      </c>
      <c r="D41" s="11" t="n">
        <v>13934</v>
      </c>
      <c r="E41" s="11" t="n">
        <v>1.2419</v>
      </c>
      <c r="F41" s="11" t="n">
        <v>1.5399</v>
      </c>
      <c r="G41" s="11" t="n">
        <v>3.7133</v>
      </c>
      <c r="H41" s="11" t="n">
        <v>17.0105</v>
      </c>
      <c r="I41" s="11" t="inlineStr">
        <is>
          <t>Cell-level variance lost in aggregation</t>
        </is>
      </c>
    </row>
    <row r="42">
      <c r="A42" s="86" t="inlineStr">
        <is>
          <t>aHSCs</t>
        </is>
      </c>
      <c r="B42" s="86" t="inlineStr">
        <is>
          <t>Chow</t>
        </is>
      </c>
      <c r="C42" s="86" t="n">
        <v>159</v>
      </c>
      <c r="D42" s="86" t="n">
        <v>9532</v>
      </c>
      <c r="E42" s="86" t="n">
        <v>0.9486</v>
      </c>
      <c r="F42" s="86" t="n">
        <v>0.6583</v>
      </c>
      <c r="G42" s="86" t="n">
        <v>3.7089</v>
      </c>
      <c r="H42" s="86" t="n">
        <v>58.2931</v>
      </c>
      <c r="I42" s="86" t="inlineStr">
        <is>
          <t>Cell-level variance lost in aggregation</t>
        </is>
      </c>
    </row>
    <row r="43">
      <c r="A43" s="11" t="inlineStr">
        <is>
          <t>aHSCs</t>
        </is>
      </c>
      <c r="B43" s="11" t="inlineStr">
        <is>
          <t>WesternDiet</t>
        </is>
      </c>
      <c r="C43" s="11" t="n">
        <v>679</v>
      </c>
      <c r="D43" s="11" t="n">
        <v>14145</v>
      </c>
      <c r="E43" s="11" t="n">
        <v>1.3125</v>
      </c>
      <c r="F43" s="11" t="n">
        <v>1.3821</v>
      </c>
      <c r="G43" s="11" t="n">
        <v>4.0499</v>
      </c>
      <c r="H43" s="11" t="n">
        <v>1.1654</v>
      </c>
      <c r="I43" s="11" t="inlineStr">
        <is>
          <t>Cell-level variance lost in aggregation</t>
        </is>
      </c>
    </row>
    <row r="44">
      <c r="A44" s="86" t="inlineStr">
        <is>
          <t>cAMP qHSCs</t>
        </is>
      </c>
      <c r="B44" s="86" t="inlineStr">
        <is>
          <t>Chow</t>
        </is>
      </c>
      <c r="C44" s="86" t="n">
        <v>73</v>
      </c>
      <c r="D44" s="86" t="n">
        <v>6272</v>
      </c>
      <c r="E44" s="86" t="n">
        <v>0.7254</v>
      </c>
      <c r="F44" s="86" t="n">
        <v>-0.2381</v>
      </c>
      <c r="G44" s="86" t="n">
        <v>5.0975</v>
      </c>
      <c r="H44" s="86" t="n">
        <v>4.4139</v>
      </c>
      <c r="I44" s="86" t="inlineStr">
        <is>
          <t>Cell-level variance lost in aggregation</t>
        </is>
      </c>
    </row>
    <row r="45">
      <c r="A45" s="11" t="inlineStr">
        <is>
          <t>cAMP qHSCs</t>
        </is>
      </c>
      <c r="B45" s="11" t="inlineStr">
        <is>
          <t>WesternDiet</t>
        </is>
      </c>
      <c r="C45" s="11" t="n">
        <v>55</v>
      </c>
      <c r="D45" s="11" t="n">
        <v>14145</v>
      </c>
      <c r="E45" s="11" t="n">
        <v>1.2831</v>
      </c>
      <c r="F45" s="11" t="n">
        <v>1.3486</v>
      </c>
      <c r="G45" s="11" t="n">
        <v>4.3986</v>
      </c>
      <c r="H45" s="11" t="n">
        <v>1.0036</v>
      </c>
      <c r="I45" s="11" t="inlineStr">
        <is>
          <t>Cell-level variance lost in aggregation</t>
        </is>
      </c>
    </row>
    <row r="46">
      <c r="A46" s="86" t="inlineStr">
        <is>
          <t>qHSCs</t>
        </is>
      </c>
      <c r="B46" s="86" t="inlineStr">
        <is>
          <t>Chow</t>
        </is>
      </c>
      <c r="C46" s="86" t="n">
        <v>468</v>
      </c>
      <c r="D46" s="86" t="n">
        <v>7183</v>
      </c>
      <c r="E46" s="86" t="n">
        <v>0.8282</v>
      </c>
      <c r="F46" s="86" t="n">
        <v>0.0804</v>
      </c>
      <c r="G46" s="86" t="n">
        <v>3.914</v>
      </c>
      <c r="H46" s="86" t="n">
        <v>3.624</v>
      </c>
      <c r="I46" s="86" t="inlineStr">
        <is>
          <t>Cell-level variance lost in aggregation</t>
        </is>
      </c>
    </row>
    <row r="47">
      <c r="A47" s="11" t="inlineStr">
        <is>
          <t>qHSCs</t>
        </is>
      </c>
      <c r="B47" s="11" t="inlineStr">
        <is>
          <t>WesternDiet</t>
        </is>
      </c>
      <c r="C47" s="11" t="n">
        <v>755</v>
      </c>
      <c r="D47" s="11" t="n">
        <v>14145</v>
      </c>
      <c r="E47" s="11" t="n">
        <v>1.2105</v>
      </c>
      <c r="F47" s="11" t="n">
        <v>1.2214</v>
      </c>
      <c r="G47" s="11" t="n">
        <v>4.1875</v>
      </c>
      <c r="H47" s="11" t="n">
        <v>1.1587</v>
      </c>
      <c r="I47" s="11" t="inlineStr">
        <is>
          <t>Cell-level variance lost in aggregation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6" customHeight="1">
      <c r="A1" s="1" t="inlineStr">
        <is>
          <t>Section 2.3 Supplementary Tables — Data Sources and Methodology</t>
        </is>
      </c>
    </row>
    <row r="2" ht="34" customHeight="1">
      <c r="A2" s="2" t="inlineStr">
        <is>
          <t>Sheet</t>
        </is>
      </c>
      <c r="B2" s="2" t="inlineStr">
        <is>
          <t>Description</t>
        </is>
      </c>
    </row>
    <row r="3">
      <c r="A3" s="87" t="inlineStr">
        <is>
          <t>SA_Contribution_Summary</t>
        </is>
      </c>
      <c r="B3" s="88" t="inlineStr">
        <is>
          <t>23 hepatic cell types ranked by abundance-weighted contribution to WD vs. SCD flux changes. Per-cell contribution index = contribution(%) / abundance(%). Source: RQ3_phase2_contribution_analysis.csv</t>
        </is>
      </c>
    </row>
    <row r="4">
      <c r="A4" s="87" t="inlineStr">
        <is>
          <t>SB_CrossStrain_Matrix</t>
        </is>
      </c>
      <c r="B4" s="88" t="inlineStr">
        <is>
          <t>Cell-type contribution (%) repeated across 9 Collaborative Cross strains. Demonstrates cross-strain conservation of sinusoidal dominance. Source: RQ3_contribution_matrix.csv</t>
        </is>
      </c>
    </row>
    <row r="5">
      <c r="A5" s="87" t="inlineStr">
        <is>
          <t>SC_BulkCellular_Overlap</t>
        </is>
      </c>
      <c r="B5" s="88" t="inlineStr">
        <is>
          <t>Validation of single-cell deconvolution against bulk RNA-seq via F1 score. Source: RQ3_phase1_bulk_cellular_overlap.csv</t>
        </is>
      </c>
    </row>
    <row r="6">
      <c r="A6" s="87" t="inlineStr">
        <is>
          <t>SD_Conservation_Analysis</t>
        </is>
      </c>
      <c r="B6" s="88" t="inlineStr">
        <is>
          <t>Cross-strain CV per cell type. Low CV = robust signal across genetic backgrounds. Source: RQ3_conservation_analysis.csv</t>
        </is>
      </c>
    </row>
    <row r="7">
      <c r="A7" s="87" t="inlineStr">
        <is>
          <t>SE_SigReactions_CellType</t>
        </is>
      </c>
      <c r="B7" s="88" t="inlineStr">
        <is>
          <t>Number of uniquely significant reactions per cell type (FDR &lt; 0.10). Source: RQ3_statistical_tests.csv + RQ3_phase2_contribution_analysis.csv</t>
        </is>
      </c>
    </row>
    <row r="8">
      <c r="A8" s="87" t="inlineStr">
        <is>
          <t>SF_Pathway_Attribution</t>
        </is>
      </c>
      <c r="B8" s="88" t="inlineStr">
        <is>
          <t>For each pathway, the primary and secondary cell-type drivers and reaction counts by attribution category. Source: RQ3_phase4_pathway_attribution.csv</t>
        </is>
      </c>
    </row>
    <row r="9">
      <c r="A9" s="87" t="inlineStr">
        <is>
          <t>SG_Driver_Consistency</t>
        </is>
      </c>
      <c r="B9" s="88" t="inlineStr">
        <is>
          <t>For each primary driver cell type, how consistently it drives reactions across all 9 strains (consistency = fraction of strains). Source: RQ3_driver_consistency.csv</t>
        </is>
      </c>
    </row>
    <row r="10">
      <c r="A10" s="87" t="inlineStr">
        <is>
          <t>SH_Reaction_Attribution</t>
        </is>
      </c>
      <c r="B10" s="88" t="inlineStr">
        <is>
          <t>205 significantly altered reactions with cell-type attribution category (unique / cooperative / multicellular / non-cellular). Source: RQ3_phase3_reaction_attribution.csv</t>
        </is>
      </c>
    </row>
    <row r="11">
      <c r="A11" s="87" t="inlineStr">
        <is>
          <t>SI_scRNAseq_Summary</t>
        </is>
      </c>
      <c r="B11" s="88" t="inlineStr">
        <is>
          <t>Per-cell-type gene expression summary for Chow and WesternDiet conditions. Dataset: GSE218300. Source: RQ3_aggregation_summary.csv</t>
        </is>
      </c>
    </row>
    <row r="12">
      <c r="A12" s="88" t="inlineStr"/>
      <c r="B12" s="88" t="inlineStr"/>
    </row>
    <row r="13">
      <c r="A13" s="87" t="inlineStr">
        <is>
          <t>Statistical threshold</t>
        </is>
      </c>
      <c r="B13" s="88" t="inlineStr">
        <is>
          <t>FDR &lt; 0.10 (Benjamini-Hochberg) for significance calls in RQ3</t>
        </is>
      </c>
    </row>
    <row r="14">
      <c r="A14" s="87" t="inlineStr">
        <is>
          <t>Dietary comparison</t>
        </is>
      </c>
      <c r="B14" s="88" t="inlineStr">
        <is>
          <t>Western Diet (WD) vs. Standard Chow Diet (SCD)</t>
        </is>
      </c>
    </row>
    <row r="15">
      <c r="A15" s="87" t="inlineStr">
        <is>
          <t>Cell types</t>
        </is>
      </c>
      <c r="B15" s="88" t="inlineStr">
        <is>
          <t>23 hepatic cell types from single-cell RNA-seq (GSE218300)</t>
        </is>
      </c>
    </row>
    <row r="16">
      <c r="A16" s="87" t="inlineStr">
        <is>
          <t>Model</t>
        </is>
      </c>
      <c r="B16" s="88" t="inlineStr">
        <is>
          <t>iMM1415 mouse genome-scale metabolic model (3,726 reactions)</t>
        </is>
      </c>
    </row>
    <row r="17">
      <c r="A17" s="87" t="inlineStr">
        <is>
          <t>Abundance weighting</t>
        </is>
      </c>
      <c r="B17" s="88" t="inlineStr">
        <is>
          <t>Contribution score = response_rate × mean_flux_change × cell_abundance</t>
        </is>
      </c>
    </row>
    <row r="18">
      <c r="A18" s="87" t="inlineStr">
        <is>
          <t>Per-cell index</t>
        </is>
      </c>
      <c r="B18" s="88" t="inlineStr">
        <is>
          <t>Contribution(%) / Abundance(%); values &gt;1 indicate overrepresentation relative to abundance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2026-04-07T21:18:14Z</dcterms:created>
  <dcterms:modified xmlns:dcterms="http://purl.org/dc/terms/" xmlns:xsi="http://www.w3.org/2001/XMLSchema-instance" xsi:type="dcterms:W3CDTF">2026-04-07T21:18:14Z</dcterms:modified>
</cp:coreProperties>
</file>