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nguymon/Library/CloudStorage/Box-Box/AAA Intensive Data Analytic Workshop/DATA_2026/Data Storytelling/"/>
    </mc:Choice>
  </mc:AlternateContent>
  <xr:revisionPtr revIDLastSave="0" documentId="13_ncr:1_{AF5EF019-7AF7-7349-8AA8-6807B063FB06}" xr6:coauthVersionLast="47" xr6:coauthVersionMax="47" xr10:uidLastSave="{00000000-0000-0000-0000-000000000000}"/>
  <bookViews>
    <workbookView xWindow="-30220" yWindow="1900" windowWidth="28040" windowHeight="17440" xr2:uid="{38818B61-A50B-4C4A-A1B6-5C4444C9EB93}"/>
  </bookViews>
  <sheets>
    <sheet name="usage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E14" i="2" s="1"/>
  <c r="E15" i="2" s="1"/>
  <c r="E16" i="2" s="1"/>
  <c r="E17" i="2" s="1"/>
  <c r="E18" i="2" s="1"/>
  <c r="E19" i="2" s="1"/>
  <c r="E20" i="2" s="1"/>
  <c r="E21" i="2" s="1"/>
</calcChain>
</file>

<file path=xl/sharedStrings.xml><?xml version="1.0" encoding="utf-8"?>
<sst xmlns="http://schemas.openxmlformats.org/spreadsheetml/2006/main" count="43" uniqueCount="41">
  <si>
    <t>Minitab</t>
  </si>
  <si>
    <t>R</t>
  </si>
  <si>
    <t>SAS</t>
  </si>
  <si>
    <t>Excel</t>
  </si>
  <si>
    <t>Python</t>
  </si>
  <si>
    <t>Tableau</t>
  </si>
  <si>
    <t>Power BI</t>
  </si>
  <si>
    <t>Alteryx</t>
  </si>
  <si>
    <t>GenAI</t>
  </si>
  <si>
    <t>Adobe Flash</t>
  </si>
  <si>
    <t>Date</t>
  </si>
  <si>
    <t>SQL</t>
  </si>
  <si>
    <t>Event</t>
  </si>
  <si>
    <t>Authoring with McGraw-Hill</t>
  </si>
  <si>
    <t>McGraw-Hill Business Analytics and Statistics Innovation Summit</t>
  </si>
  <si>
    <t>Working on Bachelors degree</t>
  </si>
  <si>
    <t>Working on Masters degree</t>
  </si>
  <si>
    <t>Chief Data Officer at Gigg</t>
  </si>
  <si>
    <t>Transition iMBA program from R to Python</t>
  </si>
  <si>
    <t>More authoring with McGraw-Hill</t>
  </si>
  <si>
    <t>PhD</t>
  </si>
  <si>
    <t>PhD focusing on my dissertation</t>
  </si>
  <si>
    <t>Professing</t>
  </si>
  <si>
    <t>Professing at UIUC</t>
  </si>
  <si>
    <t>Professing at UIUC developing data analytic courses</t>
  </si>
  <si>
    <t>Working on Masters degree learning about econometrics</t>
  </si>
  <si>
    <t>Chief Data Scientist at Numetric</t>
  </si>
  <si>
    <t>Bachelors</t>
  </si>
  <si>
    <t>Masters</t>
  </si>
  <si>
    <t>Econometrics</t>
  </si>
  <si>
    <t>Dissertation</t>
  </si>
  <si>
    <t>Numetric</t>
  </si>
  <si>
    <t>Gigg</t>
  </si>
  <si>
    <t>UIUC</t>
  </si>
  <si>
    <t>Authoring</t>
  </si>
  <si>
    <t>More authoring</t>
  </si>
  <si>
    <t>MH Summit</t>
  </si>
  <si>
    <t>ShortEvent</t>
  </si>
  <si>
    <t>Agentic AI</t>
  </si>
  <si>
    <t>AAA DATA Conference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</si>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</sst>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F51E-103C-384A-BA63-A88EB993FEA9}">
  <dimension ref="A1:O341"/>
  <sheetViews>
    <sheetView tabSelected="1" workbookViewId="0">
      <pane ySplit="1" topLeftCell="A311" activePane="bottomLeft" state="frozen"/>
      <selection pane="bottomLeft" activeCell="K334" sqref="K334"/>
    </sheetView>
  </sheetViews>
  <sheetFormatPr baseColWidth="10" defaultRowHeight="16" x14ac:dyDescent="0.2"/>
  <sheetData>
    <row r="1" spans="1:15" x14ac:dyDescent="0.2">
      <c r="A1" t="s">
        <v>10</v>
      </c>
      <c r="B1" t="s">
        <v>12</v>
      </c>
      <c r="C1" t="s">
        <v>37</v>
      </c>
      <c r="D1" t="s">
        <v>3</v>
      </c>
      <c r="E1" t="s">
        <v>0</v>
      </c>
      <c r="F1" t="s">
        <v>1</v>
      </c>
      <c r="G1" t="s">
        <v>2</v>
      </c>
      <c r="H1" t="s">
        <v>9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11</v>
      </c>
      <c r="O1" t="s">
        <v>38</v>
      </c>
    </row>
    <row r="2" spans="1:15" x14ac:dyDescent="0.2">
      <c r="A2" s="2">
        <v>35916</v>
      </c>
      <c r="B2" t="s">
        <v>15</v>
      </c>
      <c r="C2" t="s">
        <v>27</v>
      </c>
    </row>
    <row r="3" spans="1:15" x14ac:dyDescent="0.2">
      <c r="A3" s="1">
        <v>35947</v>
      </c>
    </row>
    <row r="4" spans="1:15" x14ac:dyDescent="0.2">
      <c r="A4" s="2">
        <v>35977</v>
      </c>
    </row>
    <row r="5" spans="1:15" x14ac:dyDescent="0.2">
      <c r="A5" s="1">
        <v>36008</v>
      </c>
    </row>
    <row r="6" spans="1:15" x14ac:dyDescent="0.2">
      <c r="A6" s="1">
        <v>36039</v>
      </c>
      <c r="D6">
        <v>0</v>
      </c>
    </row>
    <row r="7" spans="1:15" x14ac:dyDescent="0.2">
      <c r="A7" s="2">
        <v>36069</v>
      </c>
      <c r="D7">
        <v>1</v>
      </c>
    </row>
    <row r="8" spans="1:15" x14ac:dyDescent="0.2">
      <c r="A8" s="1">
        <v>36100</v>
      </c>
      <c r="D8">
        <v>2</v>
      </c>
    </row>
    <row r="9" spans="1:15" x14ac:dyDescent="0.2">
      <c r="A9" s="2">
        <v>36130</v>
      </c>
      <c r="D9">
        <v>3</v>
      </c>
    </row>
    <row r="10" spans="1:15" x14ac:dyDescent="0.2">
      <c r="A10" s="1">
        <v>36161</v>
      </c>
      <c r="D10">
        <v>4</v>
      </c>
    </row>
    <row r="11" spans="1:15" x14ac:dyDescent="0.2">
      <c r="A11" s="1">
        <v>36192</v>
      </c>
      <c r="D11">
        <v>5</v>
      </c>
    </row>
    <row r="12" spans="1:15" x14ac:dyDescent="0.2">
      <c r="A12" s="2">
        <v>36220</v>
      </c>
      <c r="D12">
        <v>6</v>
      </c>
      <c r="E12">
        <v>0</v>
      </c>
    </row>
    <row r="13" spans="1:15" x14ac:dyDescent="0.2">
      <c r="A13" s="1">
        <v>36251</v>
      </c>
      <c r="D13">
        <v>7</v>
      </c>
      <c r="E13">
        <f>E12+1</f>
        <v>1</v>
      </c>
    </row>
    <row r="14" spans="1:15" x14ac:dyDescent="0.2">
      <c r="A14" s="1">
        <v>36281</v>
      </c>
      <c r="D14">
        <v>8</v>
      </c>
      <c r="E14">
        <f t="shared" ref="E14:E21" si="0">E13+1</f>
        <v>2</v>
      </c>
    </row>
    <row r="15" spans="1:15" x14ac:dyDescent="0.2">
      <c r="A15" s="2">
        <v>36312</v>
      </c>
      <c r="D15">
        <v>9</v>
      </c>
      <c r="E15">
        <f t="shared" si="0"/>
        <v>3</v>
      </c>
    </row>
    <row r="16" spans="1:15" x14ac:dyDescent="0.2">
      <c r="A16" s="1">
        <v>36342</v>
      </c>
      <c r="D16">
        <v>10</v>
      </c>
      <c r="E16">
        <f t="shared" si="0"/>
        <v>4</v>
      </c>
    </row>
    <row r="17" spans="1:14" x14ac:dyDescent="0.2">
      <c r="A17" s="1">
        <v>36373</v>
      </c>
      <c r="D17">
        <v>10</v>
      </c>
      <c r="E17">
        <f t="shared" si="0"/>
        <v>5</v>
      </c>
    </row>
    <row r="18" spans="1:14" x14ac:dyDescent="0.2">
      <c r="A18" s="2">
        <v>36404</v>
      </c>
      <c r="B18" t="s">
        <v>16</v>
      </c>
      <c r="C18" t="s">
        <v>28</v>
      </c>
      <c r="D18">
        <v>10</v>
      </c>
      <c r="E18">
        <f t="shared" si="0"/>
        <v>6</v>
      </c>
    </row>
    <row r="19" spans="1:14" x14ac:dyDescent="0.2">
      <c r="A19" s="1">
        <v>36434</v>
      </c>
      <c r="D19">
        <v>10</v>
      </c>
      <c r="E19">
        <f t="shared" si="0"/>
        <v>7</v>
      </c>
    </row>
    <row r="20" spans="1:14" x14ac:dyDescent="0.2">
      <c r="A20" s="1">
        <v>36465</v>
      </c>
      <c r="D20">
        <v>10</v>
      </c>
      <c r="E20">
        <f t="shared" si="0"/>
        <v>8</v>
      </c>
    </row>
    <row r="21" spans="1:14" x14ac:dyDescent="0.2">
      <c r="A21" s="2">
        <v>36495</v>
      </c>
      <c r="D21">
        <v>10</v>
      </c>
      <c r="E21">
        <f t="shared" si="0"/>
        <v>9</v>
      </c>
    </row>
    <row r="22" spans="1:14" x14ac:dyDescent="0.2">
      <c r="A22" s="1">
        <v>36526</v>
      </c>
      <c r="B22" s="1"/>
      <c r="D22">
        <v>10</v>
      </c>
      <c r="E22">
        <v>10</v>
      </c>
      <c r="N22">
        <v>10</v>
      </c>
    </row>
    <row r="23" spans="1:14" x14ac:dyDescent="0.2">
      <c r="A23" s="1">
        <v>36557</v>
      </c>
      <c r="B23" s="1"/>
      <c r="D23">
        <v>10</v>
      </c>
      <c r="E23">
        <v>20</v>
      </c>
      <c r="N23">
        <v>20</v>
      </c>
    </row>
    <row r="24" spans="1:14" x14ac:dyDescent="0.2">
      <c r="A24" s="2">
        <v>36586</v>
      </c>
      <c r="B24" s="2"/>
      <c r="D24">
        <v>10</v>
      </c>
      <c r="E24">
        <v>30</v>
      </c>
      <c r="N24">
        <v>30</v>
      </c>
    </row>
    <row r="25" spans="1:14" x14ac:dyDescent="0.2">
      <c r="A25" s="1">
        <v>36617</v>
      </c>
      <c r="B25" s="1"/>
      <c r="D25">
        <v>10</v>
      </c>
      <c r="E25">
        <v>40</v>
      </c>
      <c r="N25">
        <v>40</v>
      </c>
    </row>
    <row r="26" spans="1:14" x14ac:dyDescent="0.2">
      <c r="A26" s="1">
        <v>36647</v>
      </c>
      <c r="B26" s="1"/>
      <c r="D26">
        <v>10</v>
      </c>
      <c r="E26">
        <v>50</v>
      </c>
      <c r="N26">
        <v>30</v>
      </c>
    </row>
    <row r="27" spans="1:14" x14ac:dyDescent="0.2">
      <c r="A27" s="2">
        <v>36678</v>
      </c>
      <c r="B27" s="2"/>
      <c r="D27">
        <v>10</v>
      </c>
      <c r="E27">
        <v>40</v>
      </c>
      <c r="N27">
        <v>20</v>
      </c>
    </row>
    <row r="28" spans="1:14" x14ac:dyDescent="0.2">
      <c r="A28" s="1">
        <v>36708</v>
      </c>
      <c r="B28" s="1"/>
      <c r="D28">
        <v>10</v>
      </c>
      <c r="E28">
        <v>30</v>
      </c>
      <c r="N28">
        <v>10</v>
      </c>
    </row>
    <row r="29" spans="1:14" x14ac:dyDescent="0.2">
      <c r="A29" s="1">
        <v>36739</v>
      </c>
      <c r="B29" s="1"/>
      <c r="D29">
        <v>10</v>
      </c>
      <c r="E29">
        <v>20</v>
      </c>
      <c r="N29">
        <v>0</v>
      </c>
    </row>
    <row r="30" spans="1:14" x14ac:dyDescent="0.2">
      <c r="A30" s="2">
        <v>36770</v>
      </c>
      <c r="B30" s="2"/>
      <c r="D30">
        <v>10</v>
      </c>
      <c r="E30">
        <v>10</v>
      </c>
    </row>
    <row r="31" spans="1:14" x14ac:dyDescent="0.2">
      <c r="A31" s="1">
        <v>36800</v>
      </c>
      <c r="B31" s="1"/>
      <c r="D31">
        <v>10</v>
      </c>
      <c r="E31">
        <v>0</v>
      </c>
    </row>
    <row r="32" spans="1:14" x14ac:dyDescent="0.2">
      <c r="A32" s="1">
        <v>36831</v>
      </c>
      <c r="B32" s="1"/>
      <c r="D32">
        <v>10</v>
      </c>
    </row>
    <row r="33" spans="1:7" x14ac:dyDescent="0.2">
      <c r="A33" s="2">
        <v>36861</v>
      </c>
      <c r="B33" s="2"/>
      <c r="D33">
        <v>11</v>
      </c>
      <c r="G33">
        <v>0</v>
      </c>
    </row>
    <row r="34" spans="1:7" x14ac:dyDescent="0.2">
      <c r="A34" s="1">
        <v>36892</v>
      </c>
      <c r="B34" s="1"/>
      <c r="D34">
        <v>12</v>
      </c>
      <c r="G34">
        <v>10</v>
      </c>
    </row>
    <row r="35" spans="1:7" x14ac:dyDescent="0.2">
      <c r="A35" s="1">
        <v>36923</v>
      </c>
      <c r="B35" s="1"/>
      <c r="D35">
        <v>13</v>
      </c>
      <c r="G35">
        <v>20</v>
      </c>
    </row>
    <row r="36" spans="1:7" x14ac:dyDescent="0.2">
      <c r="A36" s="2">
        <v>36951</v>
      </c>
      <c r="B36" s="2"/>
      <c r="D36">
        <v>14</v>
      </c>
      <c r="G36">
        <v>30</v>
      </c>
    </row>
    <row r="37" spans="1:7" x14ac:dyDescent="0.2">
      <c r="A37" s="1">
        <v>36982</v>
      </c>
      <c r="B37" s="1"/>
      <c r="D37">
        <v>15</v>
      </c>
      <c r="G37">
        <v>40</v>
      </c>
    </row>
    <row r="38" spans="1:7" x14ac:dyDescent="0.2">
      <c r="A38" s="1">
        <v>37012</v>
      </c>
      <c r="B38" s="1"/>
      <c r="D38">
        <v>16</v>
      </c>
      <c r="G38">
        <v>50</v>
      </c>
    </row>
    <row r="39" spans="1:7" x14ac:dyDescent="0.2">
      <c r="A39" s="2">
        <v>37043</v>
      </c>
      <c r="B39" s="2"/>
      <c r="D39">
        <v>17</v>
      </c>
      <c r="G39">
        <v>60</v>
      </c>
    </row>
    <row r="40" spans="1:7" x14ac:dyDescent="0.2">
      <c r="A40" s="1">
        <v>37073</v>
      </c>
      <c r="B40" s="1" t="s">
        <v>25</v>
      </c>
      <c r="C40" t="s">
        <v>29</v>
      </c>
      <c r="D40">
        <v>18</v>
      </c>
      <c r="F40">
        <v>0</v>
      </c>
      <c r="G40">
        <v>70</v>
      </c>
    </row>
    <row r="41" spans="1:7" x14ac:dyDescent="0.2">
      <c r="A41" s="1">
        <v>37104</v>
      </c>
      <c r="B41" s="1"/>
      <c r="D41">
        <v>19</v>
      </c>
      <c r="F41">
        <v>10</v>
      </c>
      <c r="G41">
        <v>80</v>
      </c>
    </row>
    <row r="42" spans="1:7" x14ac:dyDescent="0.2">
      <c r="A42" s="2">
        <v>37135</v>
      </c>
      <c r="B42" s="2"/>
      <c r="D42">
        <v>20</v>
      </c>
      <c r="F42">
        <v>30</v>
      </c>
      <c r="G42">
        <v>60</v>
      </c>
    </row>
    <row r="43" spans="1:7" x14ac:dyDescent="0.2">
      <c r="A43" s="1">
        <v>37165</v>
      </c>
      <c r="B43" s="1"/>
      <c r="D43">
        <v>21</v>
      </c>
      <c r="F43">
        <v>50</v>
      </c>
      <c r="G43">
        <v>40</v>
      </c>
    </row>
    <row r="44" spans="1:7" x14ac:dyDescent="0.2">
      <c r="A44" s="1">
        <v>37196</v>
      </c>
      <c r="B44" s="1"/>
      <c r="D44">
        <v>22</v>
      </c>
      <c r="F44">
        <v>70</v>
      </c>
      <c r="G44">
        <v>20</v>
      </c>
    </row>
    <row r="45" spans="1:7" x14ac:dyDescent="0.2">
      <c r="A45" s="2">
        <v>37226</v>
      </c>
      <c r="B45" s="2"/>
      <c r="D45">
        <v>23</v>
      </c>
      <c r="F45">
        <v>100</v>
      </c>
      <c r="G45">
        <v>0</v>
      </c>
    </row>
    <row r="46" spans="1:7" x14ac:dyDescent="0.2">
      <c r="A46" s="1">
        <v>37257</v>
      </c>
      <c r="B46" s="1"/>
      <c r="D46">
        <v>24</v>
      </c>
      <c r="F46">
        <v>0</v>
      </c>
    </row>
    <row r="47" spans="1:7" x14ac:dyDescent="0.2">
      <c r="A47" s="1">
        <v>37288</v>
      </c>
      <c r="B47" s="1"/>
      <c r="D47">
        <v>25</v>
      </c>
    </row>
    <row r="48" spans="1:7" x14ac:dyDescent="0.2">
      <c r="A48" s="2">
        <v>37316</v>
      </c>
      <c r="B48" s="2"/>
      <c r="D48">
        <v>26</v>
      </c>
    </row>
    <row r="49" spans="1:7" x14ac:dyDescent="0.2">
      <c r="A49" s="1">
        <v>37347</v>
      </c>
      <c r="B49" s="1"/>
      <c r="D49">
        <v>27</v>
      </c>
    </row>
    <row r="50" spans="1:7" x14ac:dyDescent="0.2">
      <c r="A50" s="1">
        <v>37377</v>
      </c>
      <c r="B50" s="1"/>
      <c r="D50">
        <v>28</v>
      </c>
    </row>
    <row r="51" spans="1:7" x14ac:dyDescent="0.2">
      <c r="A51" s="2">
        <v>37408</v>
      </c>
      <c r="B51" s="2"/>
      <c r="D51">
        <v>29</v>
      </c>
    </row>
    <row r="52" spans="1:7" x14ac:dyDescent="0.2">
      <c r="A52" s="1">
        <v>37438</v>
      </c>
      <c r="B52" s="1"/>
      <c r="D52">
        <v>30</v>
      </c>
    </row>
    <row r="53" spans="1:7" x14ac:dyDescent="0.2">
      <c r="A53" s="1">
        <v>37469</v>
      </c>
      <c r="B53" s="1" t="s">
        <v>20</v>
      </c>
      <c r="C53" t="s">
        <v>20</v>
      </c>
      <c r="D53">
        <v>31</v>
      </c>
      <c r="G53">
        <v>0</v>
      </c>
    </row>
    <row r="54" spans="1:7" x14ac:dyDescent="0.2">
      <c r="A54" s="2">
        <v>37500</v>
      </c>
      <c r="B54" s="2"/>
      <c r="D54">
        <v>32</v>
      </c>
      <c r="G54">
        <v>20</v>
      </c>
    </row>
    <row r="55" spans="1:7" x14ac:dyDescent="0.2">
      <c r="A55" s="1">
        <v>37530</v>
      </c>
      <c r="B55" s="1"/>
      <c r="D55">
        <v>33</v>
      </c>
      <c r="G55">
        <v>40</v>
      </c>
    </row>
    <row r="56" spans="1:7" x14ac:dyDescent="0.2">
      <c r="A56" s="1">
        <v>37561</v>
      </c>
      <c r="B56" s="1"/>
      <c r="D56">
        <v>34</v>
      </c>
      <c r="G56">
        <v>60</v>
      </c>
    </row>
    <row r="57" spans="1:7" x14ac:dyDescent="0.2">
      <c r="A57" s="2">
        <v>37591</v>
      </c>
      <c r="B57" s="2"/>
      <c r="D57">
        <v>35</v>
      </c>
      <c r="G57">
        <v>80</v>
      </c>
    </row>
    <row r="58" spans="1:7" x14ac:dyDescent="0.2">
      <c r="A58" s="1">
        <v>37622</v>
      </c>
      <c r="B58" s="1"/>
      <c r="D58">
        <v>36</v>
      </c>
      <c r="G58">
        <v>100</v>
      </c>
    </row>
    <row r="59" spans="1:7" x14ac:dyDescent="0.2">
      <c r="A59" s="1">
        <v>37653</v>
      </c>
      <c r="B59" s="1"/>
      <c r="D59">
        <v>37</v>
      </c>
      <c r="G59">
        <v>100</v>
      </c>
    </row>
    <row r="60" spans="1:7" x14ac:dyDescent="0.2">
      <c r="A60" s="2">
        <v>37681</v>
      </c>
      <c r="B60" s="2"/>
      <c r="D60">
        <v>38</v>
      </c>
      <c r="G60">
        <v>101</v>
      </c>
    </row>
    <row r="61" spans="1:7" x14ac:dyDescent="0.2">
      <c r="A61" s="1">
        <v>37712</v>
      </c>
      <c r="B61" s="1"/>
      <c r="D61">
        <v>39</v>
      </c>
      <c r="G61">
        <v>102</v>
      </c>
    </row>
    <row r="62" spans="1:7" x14ac:dyDescent="0.2">
      <c r="A62" s="1">
        <v>37742</v>
      </c>
      <c r="B62" s="1"/>
      <c r="D62">
        <v>40</v>
      </c>
      <c r="G62">
        <v>103</v>
      </c>
    </row>
    <row r="63" spans="1:7" x14ac:dyDescent="0.2">
      <c r="A63" s="2">
        <v>37773</v>
      </c>
      <c r="B63" s="2"/>
      <c r="D63">
        <v>41</v>
      </c>
      <c r="G63">
        <v>104</v>
      </c>
    </row>
    <row r="64" spans="1:7" x14ac:dyDescent="0.2">
      <c r="A64" s="1">
        <v>37803</v>
      </c>
      <c r="B64" s="1"/>
      <c r="D64">
        <v>42</v>
      </c>
      <c r="G64">
        <v>105</v>
      </c>
    </row>
    <row r="65" spans="1:7" x14ac:dyDescent="0.2">
      <c r="A65" s="1">
        <v>37834</v>
      </c>
      <c r="B65" s="1"/>
      <c r="D65">
        <v>43</v>
      </c>
      <c r="G65">
        <v>106</v>
      </c>
    </row>
    <row r="66" spans="1:7" x14ac:dyDescent="0.2">
      <c r="A66" s="2">
        <v>37865</v>
      </c>
      <c r="B66" s="2"/>
      <c r="D66">
        <v>44</v>
      </c>
      <c r="G66">
        <v>107</v>
      </c>
    </row>
    <row r="67" spans="1:7" x14ac:dyDescent="0.2">
      <c r="A67" s="1">
        <v>37895</v>
      </c>
      <c r="B67" s="1"/>
      <c r="D67">
        <v>45</v>
      </c>
      <c r="G67">
        <v>108</v>
      </c>
    </row>
    <row r="68" spans="1:7" x14ac:dyDescent="0.2">
      <c r="A68" s="1">
        <v>37926</v>
      </c>
      <c r="B68" s="1"/>
      <c r="D68">
        <v>46</v>
      </c>
      <c r="G68">
        <v>109</v>
      </c>
    </row>
    <row r="69" spans="1:7" x14ac:dyDescent="0.2">
      <c r="A69" s="2">
        <v>37956</v>
      </c>
      <c r="B69" s="2"/>
      <c r="D69">
        <v>47</v>
      </c>
      <c r="G69">
        <v>110</v>
      </c>
    </row>
    <row r="70" spans="1:7" x14ac:dyDescent="0.2">
      <c r="A70" s="1">
        <v>37987</v>
      </c>
      <c r="B70" s="1"/>
      <c r="D70">
        <v>48</v>
      </c>
      <c r="G70">
        <v>111</v>
      </c>
    </row>
    <row r="71" spans="1:7" x14ac:dyDescent="0.2">
      <c r="A71" s="1">
        <v>38018</v>
      </c>
      <c r="B71" s="1"/>
      <c r="D71">
        <v>49</v>
      </c>
      <c r="G71">
        <v>112</v>
      </c>
    </row>
    <row r="72" spans="1:7" x14ac:dyDescent="0.2">
      <c r="A72" s="2">
        <v>38047</v>
      </c>
      <c r="B72" s="2"/>
      <c r="D72">
        <v>50</v>
      </c>
      <c r="G72">
        <v>113</v>
      </c>
    </row>
    <row r="73" spans="1:7" x14ac:dyDescent="0.2">
      <c r="A73" s="1">
        <v>38078</v>
      </c>
      <c r="B73" s="1"/>
      <c r="D73">
        <v>51</v>
      </c>
      <c r="G73">
        <v>114</v>
      </c>
    </row>
    <row r="74" spans="1:7" x14ac:dyDescent="0.2">
      <c r="A74" s="1">
        <v>38108</v>
      </c>
      <c r="B74" s="1"/>
      <c r="D74">
        <v>52</v>
      </c>
      <c r="G74">
        <v>115</v>
      </c>
    </row>
    <row r="75" spans="1:7" x14ac:dyDescent="0.2">
      <c r="A75" s="2">
        <v>38139</v>
      </c>
      <c r="B75" s="2"/>
      <c r="D75">
        <v>53</v>
      </c>
      <c r="G75">
        <v>110</v>
      </c>
    </row>
    <row r="76" spans="1:7" x14ac:dyDescent="0.2">
      <c r="A76" s="1">
        <v>38169</v>
      </c>
      <c r="B76" s="1"/>
      <c r="D76">
        <v>54</v>
      </c>
      <c r="G76">
        <v>105</v>
      </c>
    </row>
    <row r="77" spans="1:7" x14ac:dyDescent="0.2">
      <c r="A77" s="1">
        <v>38200</v>
      </c>
      <c r="B77" s="1"/>
      <c r="D77">
        <v>55</v>
      </c>
      <c r="G77">
        <v>100</v>
      </c>
    </row>
    <row r="78" spans="1:7" x14ac:dyDescent="0.2">
      <c r="A78" s="2">
        <v>38231</v>
      </c>
      <c r="B78" s="2"/>
      <c r="D78">
        <v>56</v>
      </c>
      <c r="G78">
        <v>101</v>
      </c>
    </row>
    <row r="79" spans="1:7" x14ac:dyDescent="0.2">
      <c r="A79" s="1">
        <v>38261</v>
      </c>
      <c r="B79" s="1"/>
      <c r="D79">
        <v>57</v>
      </c>
      <c r="G79">
        <v>102</v>
      </c>
    </row>
    <row r="80" spans="1:7" x14ac:dyDescent="0.2">
      <c r="A80" s="1">
        <v>38292</v>
      </c>
      <c r="B80" s="1"/>
      <c r="D80">
        <v>58</v>
      </c>
      <c r="G80">
        <v>103</v>
      </c>
    </row>
    <row r="81" spans="1:8" x14ac:dyDescent="0.2">
      <c r="A81" s="2">
        <v>38322</v>
      </c>
      <c r="B81" s="2"/>
      <c r="D81">
        <v>59</v>
      </c>
      <c r="G81">
        <v>104</v>
      </c>
    </row>
    <row r="82" spans="1:8" x14ac:dyDescent="0.2">
      <c r="A82" s="1">
        <v>38353</v>
      </c>
      <c r="B82" s="1"/>
      <c r="D82">
        <v>60</v>
      </c>
      <c r="G82">
        <v>105</v>
      </c>
    </row>
    <row r="83" spans="1:8" x14ac:dyDescent="0.2">
      <c r="A83" s="1">
        <v>38384</v>
      </c>
      <c r="B83" s="1"/>
      <c r="D83">
        <v>61</v>
      </c>
      <c r="G83">
        <v>106</v>
      </c>
    </row>
    <row r="84" spans="1:8" x14ac:dyDescent="0.2">
      <c r="A84" s="2">
        <v>38412</v>
      </c>
      <c r="B84" s="2"/>
      <c r="D84">
        <v>62</v>
      </c>
      <c r="G84">
        <v>107</v>
      </c>
    </row>
    <row r="85" spans="1:8" x14ac:dyDescent="0.2">
      <c r="A85" s="1">
        <v>38443</v>
      </c>
      <c r="B85" s="1"/>
      <c r="D85">
        <v>63</v>
      </c>
      <c r="G85">
        <v>108</v>
      </c>
    </row>
    <row r="86" spans="1:8" x14ac:dyDescent="0.2">
      <c r="A86" s="1">
        <v>38473</v>
      </c>
      <c r="B86" s="1"/>
      <c r="D86">
        <v>64</v>
      </c>
      <c r="G86">
        <v>109</v>
      </c>
    </row>
    <row r="87" spans="1:8" x14ac:dyDescent="0.2">
      <c r="A87" s="2">
        <v>38504</v>
      </c>
      <c r="B87" s="2"/>
      <c r="D87">
        <v>65</v>
      </c>
      <c r="G87">
        <v>104</v>
      </c>
    </row>
    <row r="88" spans="1:8" x14ac:dyDescent="0.2">
      <c r="A88" s="1">
        <v>38534</v>
      </c>
      <c r="B88" s="1"/>
      <c r="D88">
        <v>66</v>
      </c>
      <c r="G88">
        <v>99</v>
      </c>
    </row>
    <row r="89" spans="1:8" x14ac:dyDescent="0.2">
      <c r="A89" s="1">
        <v>38565</v>
      </c>
      <c r="B89" s="1"/>
      <c r="D89">
        <v>67</v>
      </c>
      <c r="G89">
        <v>94</v>
      </c>
    </row>
    <row r="90" spans="1:8" x14ac:dyDescent="0.2">
      <c r="A90" s="2">
        <v>38596</v>
      </c>
      <c r="B90" s="2"/>
      <c r="D90">
        <v>68</v>
      </c>
      <c r="G90">
        <v>95</v>
      </c>
    </row>
    <row r="91" spans="1:8" x14ac:dyDescent="0.2">
      <c r="A91" s="1">
        <v>38626</v>
      </c>
      <c r="B91" s="1"/>
      <c r="D91">
        <v>69</v>
      </c>
      <c r="G91">
        <v>96</v>
      </c>
    </row>
    <row r="92" spans="1:8" x14ac:dyDescent="0.2">
      <c r="A92" s="1">
        <v>38657</v>
      </c>
      <c r="B92" s="1"/>
      <c r="D92">
        <v>70</v>
      </c>
      <c r="G92">
        <v>97</v>
      </c>
    </row>
    <row r="93" spans="1:8" x14ac:dyDescent="0.2">
      <c r="A93" s="2">
        <v>38687</v>
      </c>
      <c r="B93" s="2" t="s">
        <v>21</v>
      </c>
      <c r="C93" t="s">
        <v>30</v>
      </c>
      <c r="D93">
        <v>71</v>
      </c>
      <c r="G93">
        <v>98</v>
      </c>
      <c r="H93">
        <v>0</v>
      </c>
    </row>
    <row r="94" spans="1:8" x14ac:dyDescent="0.2">
      <c r="A94" s="1">
        <v>38718</v>
      </c>
      <c r="B94" s="1"/>
      <c r="D94">
        <v>72</v>
      </c>
      <c r="G94">
        <v>99</v>
      </c>
      <c r="H94">
        <v>50</v>
      </c>
    </row>
    <row r="95" spans="1:8" x14ac:dyDescent="0.2">
      <c r="A95" s="1">
        <v>38749</v>
      </c>
      <c r="B95" s="1"/>
      <c r="D95">
        <v>73</v>
      </c>
      <c r="G95">
        <v>100</v>
      </c>
      <c r="H95">
        <v>60</v>
      </c>
    </row>
    <row r="96" spans="1:8" x14ac:dyDescent="0.2">
      <c r="A96" s="2">
        <v>38777</v>
      </c>
      <c r="B96" s="2"/>
      <c r="D96">
        <v>74</v>
      </c>
      <c r="G96">
        <v>101</v>
      </c>
      <c r="H96">
        <v>70</v>
      </c>
    </row>
    <row r="97" spans="1:8" x14ac:dyDescent="0.2">
      <c r="A97" s="1">
        <v>38808</v>
      </c>
      <c r="B97" s="1"/>
      <c r="D97">
        <v>75</v>
      </c>
      <c r="G97">
        <v>102</v>
      </c>
      <c r="H97">
        <v>80</v>
      </c>
    </row>
    <row r="98" spans="1:8" x14ac:dyDescent="0.2">
      <c r="A98" s="1">
        <v>38838</v>
      </c>
      <c r="B98" s="1"/>
      <c r="D98">
        <v>76</v>
      </c>
      <c r="G98">
        <v>103</v>
      </c>
      <c r="H98">
        <v>90</v>
      </c>
    </row>
    <row r="99" spans="1:8" x14ac:dyDescent="0.2">
      <c r="A99" s="2">
        <v>38869</v>
      </c>
      <c r="B99" s="2"/>
      <c r="D99">
        <v>77</v>
      </c>
      <c r="G99">
        <v>98</v>
      </c>
      <c r="H99">
        <v>100</v>
      </c>
    </row>
    <row r="100" spans="1:8" x14ac:dyDescent="0.2">
      <c r="A100" s="1">
        <v>38899</v>
      </c>
      <c r="B100" s="1"/>
      <c r="D100">
        <v>78</v>
      </c>
      <c r="G100">
        <v>93</v>
      </c>
      <c r="H100">
        <v>110</v>
      </c>
    </row>
    <row r="101" spans="1:8" x14ac:dyDescent="0.2">
      <c r="A101" s="1">
        <v>38930</v>
      </c>
      <c r="B101" s="1"/>
      <c r="D101">
        <v>79</v>
      </c>
      <c r="G101">
        <v>88</v>
      </c>
      <c r="H101">
        <v>150</v>
      </c>
    </row>
    <row r="102" spans="1:8" x14ac:dyDescent="0.2">
      <c r="A102" s="2">
        <v>38961</v>
      </c>
      <c r="B102" s="2"/>
      <c r="D102">
        <v>80</v>
      </c>
      <c r="G102">
        <v>98</v>
      </c>
      <c r="H102">
        <v>160</v>
      </c>
    </row>
    <row r="103" spans="1:8" x14ac:dyDescent="0.2">
      <c r="A103" s="1">
        <v>38991</v>
      </c>
      <c r="B103" s="1"/>
      <c r="D103">
        <v>78</v>
      </c>
      <c r="G103">
        <v>108</v>
      </c>
      <c r="H103">
        <v>200</v>
      </c>
    </row>
    <row r="104" spans="1:8" x14ac:dyDescent="0.2">
      <c r="A104" s="1">
        <v>39022</v>
      </c>
      <c r="B104" s="1"/>
      <c r="D104">
        <v>76</v>
      </c>
      <c r="G104">
        <v>118</v>
      </c>
      <c r="H104">
        <v>200</v>
      </c>
    </row>
    <row r="105" spans="1:8" x14ac:dyDescent="0.2">
      <c r="A105" s="2">
        <v>39052</v>
      </c>
      <c r="B105" s="2"/>
      <c r="D105">
        <v>74</v>
      </c>
      <c r="G105">
        <v>128</v>
      </c>
      <c r="H105">
        <v>200</v>
      </c>
    </row>
    <row r="106" spans="1:8" x14ac:dyDescent="0.2">
      <c r="A106" s="1">
        <v>39083</v>
      </c>
      <c r="B106" s="1"/>
      <c r="D106">
        <v>72</v>
      </c>
      <c r="G106">
        <v>138</v>
      </c>
      <c r="H106">
        <v>200</v>
      </c>
    </row>
    <row r="107" spans="1:8" x14ac:dyDescent="0.2">
      <c r="A107" s="1">
        <v>39114</v>
      </c>
      <c r="B107" s="1"/>
      <c r="D107">
        <v>70</v>
      </c>
      <c r="G107">
        <v>148</v>
      </c>
      <c r="H107">
        <v>200</v>
      </c>
    </row>
    <row r="108" spans="1:8" x14ac:dyDescent="0.2">
      <c r="A108" s="2">
        <v>39142</v>
      </c>
      <c r="B108" s="2"/>
      <c r="D108">
        <v>71</v>
      </c>
      <c r="G108">
        <v>158</v>
      </c>
      <c r="H108">
        <v>200</v>
      </c>
    </row>
    <row r="109" spans="1:8" x14ac:dyDescent="0.2">
      <c r="A109" s="1">
        <v>39173</v>
      </c>
      <c r="B109" s="1"/>
      <c r="D109">
        <v>72</v>
      </c>
      <c r="G109">
        <v>168</v>
      </c>
      <c r="H109">
        <v>200</v>
      </c>
    </row>
    <row r="110" spans="1:8" x14ac:dyDescent="0.2">
      <c r="A110" s="1">
        <v>39203</v>
      </c>
      <c r="B110" s="1"/>
      <c r="D110">
        <v>73</v>
      </c>
      <c r="G110">
        <v>158</v>
      </c>
      <c r="H110">
        <v>200</v>
      </c>
    </row>
    <row r="111" spans="1:8" x14ac:dyDescent="0.2">
      <c r="A111" s="2">
        <v>39234</v>
      </c>
      <c r="B111" s="2"/>
      <c r="D111">
        <v>74</v>
      </c>
      <c r="G111">
        <v>148</v>
      </c>
      <c r="H111">
        <v>200</v>
      </c>
    </row>
    <row r="112" spans="1:8" x14ac:dyDescent="0.2">
      <c r="A112" s="1">
        <v>39264</v>
      </c>
      <c r="B112" s="1"/>
      <c r="D112">
        <v>75</v>
      </c>
      <c r="G112">
        <v>138</v>
      </c>
      <c r="H112">
        <v>200</v>
      </c>
    </row>
    <row r="113" spans="1:8" x14ac:dyDescent="0.2">
      <c r="A113" s="1">
        <v>39295</v>
      </c>
      <c r="B113" s="1"/>
      <c r="D113">
        <v>76</v>
      </c>
      <c r="G113">
        <v>128</v>
      </c>
      <c r="H113">
        <v>200</v>
      </c>
    </row>
    <row r="114" spans="1:8" x14ac:dyDescent="0.2">
      <c r="A114" s="2">
        <v>39326</v>
      </c>
      <c r="B114" s="2"/>
      <c r="D114">
        <v>77</v>
      </c>
      <c r="G114">
        <v>118</v>
      </c>
      <c r="H114">
        <v>200</v>
      </c>
    </row>
    <row r="115" spans="1:8" x14ac:dyDescent="0.2">
      <c r="A115" s="1">
        <v>39356</v>
      </c>
      <c r="B115" s="1"/>
      <c r="D115">
        <v>78</v>
      </c>
      <c r="G115">
        <v>108</v>
      </c>
      <c r="H115">
        <v>150</v>
      </c>
    </row>
    <row r="116" spans="1:8" x14ac:dyDescent="0.2">
      <c r="A116" s="1">
        <v>39387</v>
      </c>
      <c r="B116" s="1"/>
      <c r="D116">
        <v>79</v>
      </c>
      <c r="G116">
        <v>98</v>
      </c>
      <c r="H116">
        <v>100</v>
      </c>
    </row>
    <row r="117" spans="1:8" x14ac:dyDescent="0.2">
      <c r="A117" s="2">
        <v>39417</v>
      </c>
      <c r="B117" s="2"/>
      <c r="D117">
        <v>80</v>
      </c>
      <c r="G117">
        <v>88</v>
      </c>
      <c r="H117">
        <v>50</v>
      </c>
    </row>
    <row r="118" spans="1:8" x14ac:dyDescent="0.2">
      <c r="A118" s="1">
        <v>39448</v>
      </c>
      <c r="B118" s="1"/>
      <c r="D118">
        <v>81</v>
      </c>
      <c r="G118">
        <v>87</v>
      </c>
      <c r="H118">
        <v>0</v>
      </c>
    </row>
    <row r="119" spans="1:8" x14ac:dyDescent="0.2">
      <c r="A119" s="1">
        <v>39479</v>
      </c>
      <c r="B119" s="1"/>
      <c r="D119">
        <v>82</v>
      </c>
      <c r="G119">
        <v>86</v>
      </c>
    </row>
    <row r="120" spans="1:8" x14ac:dyDescent="0.2">
      <c r="A120" s="2">
        <v>39508</v>
      </c>
      <c r="B120" s="2"/>
      <c r="D120">
        <v>83</v>
      </c>
      <c r="G120">
        <v>85</v>
      </c>
    </row>
    <row r="121" spans="1:8" x14ac:dyDescent="0.2">
      <c r="A121" s="1">
        <v>39539</v>
      </c>
      <c r="B121" s="1"/>
      <c r="D121">
        <v>84</v>
      </c>
      <c r="G121">
        <v>84</v>
      </c>
    </row>
    <row r="122" spans="1:8" x14ac:dyDescent="0.2">
      <c r="A122" s="1">
        <v>39569</v>
      </c>
      <c r="B122" s="1"/>
      <c r="D122">
        <v>85</v>
      </c>
      <c r="G122">
        <v>83</v>
      </c>
    </row>
    <row r="123" spans="1:8" x14ac:dyDescent="0.2">
      <c r="A123" s="2">
        <v>39600</v>
      </c>
      <c r="B123" s="2"/>
      <c r="D123">
        <v>86</v>
      </c>
      <c r="G123">
        <v>88</v>
      </c>
    </row>
    <row r="124" spans="1:8" x14ac:dyDescent="0.2">
      <c r="A124" s="1">
        <v>39630</v>
      </c>
      <c r="B124" s="1"/>
      <c r="D124">
        <v>87</v>
      </c>
      <c r="G124">
        <v>93</v>
      </c>
    </row>
    <row r="125" spans="1:8" x14ac:dyDescent="0.2">
      <c r="A125" s="1">
        <v>39661</v>
      </c>
      <c r="B125" s="1"/>
      <c r="D125">
        <v>88</v>
      </c>
      <c r="G125">
        <v>98</v>
      </c>
    </row>
    <row r="126" spans="1:8" x14ac:dyDescent="0.2">
      <c r="A126" s="2">
        <v>39692</v>
      </c>
      <c r="B126" s="2" t="s">
        <v>22</v>
      </c>
      <c r="C126" t="s">
        <v>22</v>
      </c>
      <c r="D126">
        <v>89</v>
      </c>
      <c r="G126">
        <v>103</v>
      </c>
    </row>
    <row r="127" spans="1:8" x14ac:dyDescent="0.2">
      <c r="A127" s="1">
        <v>39722</v>
      </c>
      <c r="B127" s="1"/>
      <c r="D127">
        <v>90</v>
      </c>
      <c r="G127">
        <v>78</v>
      </c>
    </row>
    <row r="128" spans="1:8" x14ac:dyDescent="0.2">
      <c r="A128" s="1">
        <v>39753</v>
      </c>
      <c r="B128" s="1"/>
      <c r="D128">
        <v>91</v>
      </c>
      <c r="G128">
        <v>53</v>
      </c>
    </row>
    <row r="129" spans="1:8" x14ac:dyDescent="0.2">
      <c r="A129" s="2">
        <v>39783</v>
      </c>
      <c r="B129" s="2"/>
      <c r="D129">
        <v>92</v>
      </c>
      <c r="G129">
        <v>50</v>
      </c>
    </row>
    <row r="130" spans="1:8" x14ac:dyDescent="0.2">
      <c r="A130" s="1">
        <v>39814</v>
      </c>
      <c r="B130" s="1"/>
      <c r="D130">
        <v>93</v>
      </c>
      <c r="G130">
        <v>50</v>
      </c>
    </row>
    <row r="131" spans="1:8" x14ac:dyDescent="0.2">
      <c r="A131" s="1">
        <v>39845</v>
      </c>
      <c r="B131" s="1"/>
      <c r="D131">
        <v>94</v>
      </c>
      <c r="G131">
        <v>50</v>
      </c>
    </row>
    <row r="132" spans="1:8" x14ac:dyDescent="0.2">
      <c r="A132" s="2">
        <v>39873</v>
      </c>
      <c r="B132" s="2"/>
      <c r="D132">
        <v>95</v>
      </c>
      <c r="G132">
        <v>50</v>
      </c>
    </row>
    <row r="133" spans="1:8" x14ac:dyDescent="0.2">
      <c r="A133" s="1">
        <v>39904</v>
      </c>
      <c r="B133" s="1"/>
      <c r="D133">
        <v>96</v>
      </c>
      <c r="G133">
        <v>50</v>
      </c>
    </row>
    <row r="134" spans="1:8" x14ac:dyDescent="0.2">
      <c r="A134" s="1">
        <v>39934</v>
      </c>
      <c r="B134" s="1"/>
      <c r="D134">
        <v>97</v>
      </c>
      <c r="G134">
        <v>50</v>
      </c>
    </row>
    <row r="135" spans="1:8" x14ac:dyDescent="0.2">
      <c r="A135" s="2">
        <v>39965</v>
      </c>
      <c r="B135" s="2"/>
      <c r="D135">
        <v>98</v>
      </c>
      <c r="G135">
        <v>50</v>
      </c>
      <c r="H135">
        <v>0</v>
      </c>
    </row>
    <row r="136" spans="1:8" x14ac:dyDescent="0.2">
      <c r="A136" s="1">
        <v>39995</v>
      </c>
      <c r="B136" s="1"/>
      <c r="D136">
        <v>99</v>
      </c>
      <c r="G136">
        <v>50</v>
      </c>
      <c r="H136">
        <v>50</v>
      </c>
    </row>
    <row r="137" spans="1:8" x14ac:dyDescent="0.2">
      <c r="A137" s="1">
        <v>40026</v>
      </c>
      <c r="B137" s="1"/>
      <c r="D137">
        <v>100</v>
      </c>
      <c r="G137">
        <v>50</v>
      </c>
      <c r="H137">
        <v>100</v>
      </c>
    </row>
    <row r="138" spans="1:8" x14ac:dyDescent="0.2">
      <c r="A138" s="2">
        <v>40057</v>
      </c>
      <c r="B138" s="2"/>
      <c r="D138">
        <v>101</v>
      </c>
      <c r="G138">
        <v>50</v>
      </c>
      <c r="H138">
        <v>200</v>
      </c>
    </row>
    <row r="139" spans="1:8" x14ac:dyDescent="0.2">
      <c r="A139" s="1">
        <v>40087</v>
      </c>
      <c r="B139" s="1"/>
      <c r="D139">
        <v>102</v>
      </c>
      <c r="G139">
        <v>50</v>
      </c>
      <c r="H139">
        <v>201</v>
      </c>
    </row>
    <row r="140" spans="1:8" x14ac:dyDescent="0.2">
      <c r="A140" s="1">
        <v>40118</v>
      </c>
      <c r="B140" s="1"/>
      <c r="D140">
        <v>103</v>
      </c>
      <c r="G140">
        <v>50</v>
      </c>
      <c r="H140">
        <v>202</v>
      </c>
    </row>
    <row r="141" spans="1:8" x14ac:dyDescent="0.2">
      <c r="A141" s="2">
        <v>40148</v>
      </c>
      <c r="B141" s="2"/>
      <c r="D141">
        <v>104</v>
      </c>
      <c r="G141">
        <v>50</v>
      </c>
      <c r="H141">
        <v>203</v>
      </c>
    </row>
    <row r="142" spans="1:8" x14ac:dyDescent="0.2">
      <c r="A142" s="1">
        <v>40179</v>
      </c>
      <c r="B142" s="1"/>
      <c r="D142">
        <v>105</v>
      </c>
      <c r="G142">
        <v>50</v>
      </c>
      <c r="H142">
        <v>204</v>
      </c>
    </row>
    <row r="143" spans="1:8" x14ac:dyDescent="0.2">
      <c r="A143" s="1">
        <v>40210</v>
      </c>
      <c r="B143" s="1"/>
      <c r="D143">
        <v>106</v>
      </c>
      <c r="G143">
        <v>70</v>
      </c>
      <c r="H143">
        <v>205</v>
      </c>
    </row>
    <row r="144" spans="1:8" x14ac:dyDescent="0.2">
      <c r="A144" s="2">
        <v>40238</v>
      </c>
      <c r="B144" s="2"/>
      <c r="D144">
        <v>107</v>
      </c>
      <c r="G144">
        <v>90</v>
      </c>
      <c r="H144">
        <v>155</v>
      </c>
    </row>
    <row r="145" spans="1:8" x14ac:dyDescent="0.2">
      <c r="A145" s="1">
        <v>40269</v>
      </c>
      <c r="B145" s="1"/>
      <c r="D145">
        <v>108</v>
      </c>
      <c r="G145">
        <v>110</v>
      </c>
      <c r="H145">
        <v>105</v>
      </c>
    </row>
    <row r="146" spans="1:8" x14ac:dyDescent="0.2">
      <c r="A146" s="1">
        <v>40299</v>
      </c>
      <c r="B146" s="1"/>
      <c r="D146">
        <v>109</v>
      </c>
      <c r="G146">
        <v>110</v>
      </c>
      <c r="H146">
        <v>55</v>
      </c>
    </row>
    <row r="147" spans="1:8" x14ac:dyDescent="0.2">
      <c r="A147" s="2">
        <v>40330</v>
      </c>
      <c r="B147" s="2"/>
      <c r="D147">
        <v>110</v>
      </c>
      <c r="G147">
        <v>100</v>
      </c>
      <c r="H147">
        <v>5</v>
      </c>
    </row>
    <row r="148" spans="1:8" x14ac:dyDescent="0.2">
      <c r="A148" s="1">
        <v>40360</v>
      </c>
      <c r="B148" s="1"/>
      <c r="D148">
        <v>111</v>
      </c>
      <c r="G148">
        <v>100</v>
      </c>
      <c r="H148">
        <v>0</v>
      </c>
    </row>
    <row r="149" spans="1:8" x14ac:dyDescent="0.2">
      <c r="A149" s="1">
        <v>40391</v>
      </c>
      <c r="B149" s="1"/>
      <c r="D149">
        <v>112</v>
      </c>
      <c r="G149">
        <v>90</v>
      </c>
    </row>
    <row r="150" spans="1:8" x14ac:dyDescent="0.2">
      <c r="A150" s="2">
        <v>40422</v>
      </c>
      <c r="B150" s="2"/>
      <c r="D150">
        <v>113</v>
      </c>
      <c r="G150">
        <v>90</v>
      </c>
    </row>
    <row r="151" spans="1:8" x14ac:dyDescent="0.2">
      <c r="A151" s="1">
        <v>40452</v>
      </c>
      <c r="B151" s="1"/>
      <c r="D151">
        <v>114</v>
      </c>
      <c r="G151">
        <v>90</v>
      </c>
    </row>
    <row r="152" spans="1:8" x14ac:dyDescent="0.2">
      <c r="A152" s="1">
        <v>40483</v>
      </c>
      <c r="B152" s="1"/>
      <c r="D152">
        <v>115</v>
      </c>
      <c r="G152">
        <v>90</v>
      </c>
    </row>
    <row r="153" spans="1:8" x14ac:dyDescent="0.2">
      <c r="A153" s="2">
        <v>40513</v>
      </c>
      <c r="B153" s="2"/>
      <c r="D153">
        <v>116</v>
      </c>
      <c r="G153">
        <v>80</v>
      </c>
    </row>
    <row r="154" spans="1:8" x14ac:dyDescent="0.2">
      <c r="A154" s="1">
        <v>40544</v>
      </c>
      <c r="B154" s="1"/>
      <c r="D154">
        <v>117</v>
      </c>
      <c r="G154">
        <v>80</v>
      </c>
    </row>
    <row r="155" spans="1:8" x14ac:dyDescent="0.2">
      <c r="A155" s="1">
        <v>40575</v>
      </c>
      <c r="B155" s="1"/>
      <c r="D155">
        <v>118</v>
      </c>
      <c r="G155">
        <v>80</v>
      </c>
    </row>
    <row r="156" spans="1:8" x14ac:dyDescent="0.2">
      <c r="A156" s="2">
        <v>40603</v>
      </c>
      <c r="B156" s="2"/>
      <c r="D156">
        <v>119</v>
      </c>
      <c r="G156">
        <v>80</v>
      </c>
    </row>
    <row r="157" spans="1:8" x14ac:dyDescent="0.2">
      <c r="A157" s="1">
        <v>40634</v>
      </c>
      <c r="B157" s="1"/>
      <c r="D157">
        <v>120</v>
      </c>
      <c r="G157">
        <v>80</v>
      </c>
    </row>
    <row r="158" spans="1:8" x14ac:dyDescent="0.2">
      <c r="A158" s="1">
        <v>40664</v>
      </c>
      <c r="B158" s="1"/>
      <c r="D158">
        <v>121</v>
      </c>
      <c r="G158">
        <v>100</v>
      </c>
    </row>
    <row r="159" spans="1:8" x14ac:dyDescent="0.2">
      <c r="A159" s="2">
        <v>40695</v>
      </c>
      <c r="B159" s="2"/>
      <c r="D159">
        <v>122</v>
      </c>
      <c r="G159">
        <v>100</v>
      </c>
    </row>
    <row r="160" spans="1:8" x14ac:dyDescent="0.2">
      <c r="A160" s="1">
        <v>40725</v>
      </c>
      <c r="B160" s="1"/>
      <c r="D160">
        <v>123</v>
      </c>
      <c r="G160">
        <v>100</v>
      </c>
    </row>
    <row r="161" spans="1:7" x14ac:dyDescent="0.2">
      <c r="A161" s="1">
        <v>40756</v>
      </c>
      <c r="B161" s="1"/>
      <c r="D161">
        <v>124</v>
      </c>
      <c r="G161">
        <v>100</v>
      </c>
    </row>
    <row r="162" spans="1:7" x14ac:dyDescent="0.2">
      <c r="A162" s="2">
        <v>40787</v>
      </c>
      <c r="B162" s="2"/>
      <c r="D162">
        <v>125</v>
      </c>
      <c r="G162">
        <v>100</v>
      </c>
    </row>
    <row r="163" spans="1:7" x14ac:dyDescent="0.2">
      <c r="A163" s="1">
        <v>40817</v>
      </c>
      <c r="B163" s="1"/>
      <c r="D163">
        <v>126</v>
      </c>
      <c r="G163">
        <v>100</v>
      </c>
    </row>
    <row r="164" spans="1:7" x14ac:dyDescent="0.2">
      <c r="A164" s="1">
        <v>40848</v>
      </c>
      <c r="B164" s="1"/>
      <c r="D164">
        <v>127</v>
      </c>
      <c r="G164">
        <v>200</v>
      </c>
    </row>
    <row r="165" spans="1:7" x14ac:dyDescent="0.2">
      <c r="A165" s="2">
        <v>40878</v>
      </c>
      <c r="B165" s="2"/>
      <c r="D165">
        <v>128</v>
      </c>
      <c r="G165">
        <v>200</v>
      </c>
    </row>
    <row r="166" spans="1:7" x14ac:dyDescent="0.2">
      <c r="A166" s="1">
        <v>40909</v>
      </c>
      <c r="B166" s="1"/>
      <c r="D166">
        <v>129</v>
      </c>
      <c r="G166">
        <v>200</v>
      </c>
    </row>
    <row r="167" spans="1:7" x14ac:dyDescent="0.2">
      <c r="A167" s="1">
        <v>40940</v>
      </c>
      <c r="B167" s="1"/>
      <c r="D167">
        <v>130</v>
      </c>
      <c r="G167">
        <v>200</v>
      </c>
    </row>
    <row r="168" spans="1:7" x14ac:dyDescent="0.2">
      <c r="A168" s="2">
        <v>40969</v>
      </c>
      <c r="B168" s="2"/>
      <c r="D168">
        <v>131</v>
      </c>
      <c r="G168">
        <v>200</v>
      </c>
    </row>
    <row r="169" spans="1:7" x14ac:dyDescent="0.2">
      <c r="A169" s="1">
        <v>41000</v>
      </c>
      <c r="B169" s="1"/>
      <c r="D169">
        <v>132</v>
      </c>
      <c r="G169">
        <v>200</v>
      </c>
    </row>
    <row r="170" spans="1:7" x14ac:dyDescent="0.2">
      <c r="A170" s="1">
        <v>41030</v>
      </c>
      <c r="B170" s="1"/>
      <c r="D170">
        <v>133</v>
      </c>
      <c r="G170">
        <v>100</v>
      </c>
    </row>
    <row r="171" spans="1:7" x14ac:dyDescent="0.2">
      <c r="A171" s="2">
        <v>41061</v>
      </c>
      <c r="B171" s="2"/>
      <c r="D171">
        <v>134</v>
      </c>
      <c r="G171">
        <v>100</v>
      </c>
    </row>
    <row r="172" spans="1:7" x14ac:dyDescent="0.2">
      <c r="A172" s="1">
        <v>41091</v>
      </c>
      <c r="B172" s="1"/>
      <c r="D172">
        <v>135</v>
      </c>
      <c r="G172">
        <v>100</v>
      </c>
    </row>
    <row r="173" spans="1:7" x14ac:dyDescent="0.2">
      <c r="A173" s="1">
        <v>41122</v>
      </c>
      <c r="B173" s="1"/>
      <c r="D173">
        <v>136</v>
      </c>
      <c r="G173">
        <v>100</v>
      </c>
    </row>
    <row r="174" spans="1:7" x14ac:dyDescent="0.2">
      <c r="A174" s="2">
        <v>41153</v>
      </c>
      <c r="B174" s="2"/>
      <c r="D174">
        <v>137</v>
      </c>
      <c r="G174">
        <v>100</v>
      </c>
    </row>
    <row r="175" spans="1:7" x14ac:dyDescent="0.2">
      <c r="A175" s="1">
        <v>41183</v>
      </c>
      <c r="B175" s="1"/>
      <c r="D175">
        <v>138</v>
      </c>
      <c r="G175">
        <v>100</v>
      </c>
    </row>
    <row r="176" spans="1:7" x14ac:dyDescent="0.2">
      <c r="A176" s="1">
        <v>41214</v>
      </c>
      <c r="B176" s="1"/>
      <c r="D176">
        <v>139</v>
      </c>
      <c r="G176">
        <v>100</v>
      </c>
    </row>
    <row r="177" spans="1:7" x14ac:dyDescent="0.2">
      <c r="A177" s="2">
        <v>41244</v>
      </c>
      <c r="B177" s="2"/>
      <c r="D177">
        <v>140</v>
      </c>
      <c r="G177">
        <v>100</v>
      </c>
    </row>
    <row r="178" spans="1:7" x14ac:dyDescent="0.2">
      <c r="A178" s="1">
        <v>41275</v>
      </c>
      <c r="B178" s="1"/>
      <c r="D178">
        <v>141</v>
      </c>
      <c r="G178">
        <v>100</v>
      </c>
    </row>
    <row r="179" spans="1:7" x14ac:dyDescent="0.2">
      <c r="A179" s="1">
        <v>41306</v>
      </c>
      <c r="B179" s="1"/>
      <c r="D179">
        <v>142</v>
      </c>
      <c r="G179">
        <v>100</v>
      </c>
    </row>
    <row r="180" spans="1:7" x14ac:dyDescent="0.2">
      <c r="A180" s="2">
        <v>41334</v>
      </c>
      <c r="B180" s="2"/>
      <c r="D180">
        <v>143</v>
      </c>
      <c r="G180">
        <v>100</v>
      </c>
    </row>
    <row r="181" spans="1:7" x14ac:dyDescent="0.2">
      <c r="A181" s="1">
        <v>41365</v>
      </c>
      <c r="B181" s="1"/>
      <c r="D181">
        <v>144</v>
      </c>
      <c r="G181">
        <v>100</v>
      </c>
    </row>
    <row r="182" spans="1:7" x14ac:dyDescent="0.2">
      <c r="A182" s="1">
        <v>41395</v>
      </c>
      <c r="B182" s="1"/>
      <c r="D182">
        <v>145</v>
      </c>
      <c r="G182">
        <v>90</v>
      </c>
    </row>
    <row r="183" spans="1:7" x14ac:dyDescent="0.2">
      <c r="A183" s="2">
        <v>41426</v>
      </c>
      <c r="B183" s="2"/>
      <c r="D183">
        <v>146</v>
      </c>
      <c r="G183">
        <v>80</v>
      </c>
    </row>
    <row r="184" spans="1:7" x14ac:dyDescent="0.2">
      <c r="A184" s="1">
        <v>41456</v>
      </c>
      <c r="B184" s="1"/>
      <c r="D184">
        <v>147</v>
      </c>
      <c r="G184">
        <v>70</v>
      </c>
    </row>
    <row r="185" spans="1:7" x14ac:dyDescent="0.2">
      <c r="A185" s="1">
        <v>41487</v>
      </c>
      <c r="B185" s="1"/>
      <c r="D185">
        <v>148</v>
      </c>
      <c r="G185">
        <v>60</v>
      </c>
    </row>
    <row r="186" spans="1:7" x14ac:dyDescent="0.2">
      <c r="A186" s="2">
        <v>41518</v>
      </c>
      <c r="B186" s="2"/>
      <c r="D186">
        <v>149</v>
      </c>
      <c r="G186">
        <v>50</v>
      </c>
    </row>
    <row r="187" spans="1:7" x14ac:dyDescent="0.2">
      <c r="A187" s="1">
        <v>41548</v>
      </c>
      <c r="B187" s="1"/>
      <c r="D187">
        <v>150</v>
      </c>
      <c r="G187">
        <v>50</v>
      </c>
    </row>
    <row r="188" spans="1:7" x14ac:dyDescent="0.2">
      <c r="A188" s="1">
        <v>41579</v>
      </c>
      <c r="B188" s="1"/>
      <c r="D188">
        <v>151</v>
      </c>
      <c r="G188">
        <v>50</v>
      </c>
    </row>
    <row r="189" spans="1:7" x14ac:dyDescent="0.2">
      <c r="A189" s="2">
        <v>41609</v>
      </c>
      <c r="B189" s="2"/>
      <c r="D189">
        <v>152</v>
      </c>
      <c r="G189">
        <v>50</v>
      </c>
    </row>
    <row r="190" spans="1:7" x14ac:dyDescent="0.2">
      <c r="A190" s="1">
        <v>41640</v>
      </c>
      <c r="B190" s="1"/>
      <c r="D190">
        <v>153</v>
      </c>
      <c r="G190">
        <v>50</v>
      </c>
    </row>
    <row r="191" spans="1:7" x14ac:dyDescent="0.2">
      <c r="A191" s="1">
        <v>41671</v>
      </c>
      <c r="B191" s="1"/>
      <c r="D191">
        <v>154</v>
      </c>
      <c r="G191">
        <v>50</v>
      </c>
    </row>
    <row r="192" spans="1:7" x14ac:dyDescent="0.2">
      <c r="A192" s="2">
        <v>41699</v>
      </c>
      <c r="B192" s="2"/>
      <c r="D192">
        <v>155</v>
      </c>
      <c r="G192">
        <v>50</v>
      </c>
    </row>
    <row r="193" spans="1:7" x14ac:dyDescent="0.2">
      <c r="A193" s="1">
        <v>41730</v>
      </c>
      <c r="B193" s="1"/>
      <c r="D193">
        <v>156</v>
      </c>
      <c r="G193">
        <v>50</v>
      </c>
    </row>
    <row r="194" spans="1:7" x14ac:dyDescent="0.2">
      <c r="A194" s="1">
        <v>41760</v>
      </c>
      <c r="B194" s="1"/>
      <c r="D194">
        <v>157</v>
      </c>
      <c r="G194">
        <v>50</v>
      </c>
    </row>
    <row r="195" spans="1:7" x14ac:dyDescent="0.2">
      <c r="A195" s="2">
        <v>41791</v>
      </c>
      <c r="B195" s="2"/>
      <c r="D195">
        <v>158</v>
      </c>
      <c r="G195">
        <v>50</v>
      </c>
    </row>
    <row r="196" spans="1:7" x14ac:dyDescent="0.2">
      <c r="A196" s="1">
        <v>41821</v>
      </c>
      <c r="B196" s="1"/>
      <c r="D196">
        <v>159</v>
      </c>
      <c r="G196">
        <v>50</v>
      </c>
    </row>
    <row r="197" spans="1:7" x14ac:dyDescent="0.2">
      <c r="A197" s="1">
        <v>41852</v>
      </c>
      <c r="B197" s="1"/>
      <c r="D197">
        <v>160</v>
      </c>
      <c r="G197">
        <v>75</v>
      </c>
    </row>
    <row r="198" spans="1:7" x14ac:dyDescent="0.2">
      <c r="A198" s="2">
        <v>41883</v>
      </c>
      <c r="B198" s="2"/>
      <c r="D198">
        <v>161</v>
      </c>
      <c r="G198">
        <v>100</v>
      </c>
    </row>
    <row r="199" spans="1:7" x14ac:dyDescent="0.2">
      <c r="A199" s="1">
        <v>41913</v>
      </c>
      <c r="B199" s="1"/>
      <c r="D199">
        <v>162</v>
      </c>
      <c r="G199">
        <v>100</v>
      </c>
    </row>
    <row r="200" spans="1:7" x14ac:dyDescent="0.2">
      <c r="A200" s="1">
        <v>41944</v>
      </c>
      <c r="B200" s="1"/>
      <c r="D200">
        <v>163</v>
      </c>
      <c r="G200">
        <v>100</v>
      </c>
    </row>
    <row r="201" spans="1:7" x14ac:dyDescent="0.2">
      <c r="A201" s="2">
        <v>41974</v>
      </c>
      <c r="B201" s="2"/>
      <c r="D201">
        <v>164</v>
      </c>
      <c r="F201">
        <v>0</v>
      </c>
      <c r="G201">
        <v>100</v>
      </c>
    </row>
    <row r="202" spans="1:7" x14ac:dyDescent="0.2">
      <c r="A202" s="1">
        <v>42005</v>
      </c>
      <c r="B202" s="1"/>
      <c r="D202">
        <v>165</v>
      </c>
      <c r="F202">
        <v>20</v>
      </c>
      <c r="G202">
        <v>100</v>
      </c>
    </row>
    <row r="203" spans="1:7" x14ac:dyDescent="0.2">
      <c r="A203" s="1">
        <v>42036</v>
      </c>
      <c r="B203" s="1"/>
      <c r="D203">
        <v>166</v>
      </c>
      <c r="F203">
        <v>40</v>
      </c>
      <c r="G203">
        <v>100</v>
      </c>
    </row>
    <row r="204" spans="1:7" x14ac:dyDescent="0.2">
      <c r="A204" s="2">
        <v>42064</v>
      </c>
      <c r="B204" s="2"/>
      <c r="D204">
        <v>167</v>
      </c>
      <c r="F204">
        <v>50</v>
      </c>
      <c r="G204">
        <v>100</v>
      </c>
    </row>
    <row r="205" spans="1:7" x14ac:dyDescent="0.2">
      <c r="A205" s="1">
        <v>42095</v>
      </c>
      <c r="B205" s="1"/>
      <c r="D205">
        <v>168</v>
      </c>
      <c r="F205">
        <v>70</v>
      </c>
      <c r="G205">
        <v>75</v>
      </c>
    </row>
    <row r="206" spans="1:7" x14ac:dyDescent="0.2">
      <c r="A206" s="1">
        <v>42125</v>
      </c>
      <c r="B206" s="1"/>
      <c r="D206">
        <v>169</v>
      </c>
      <c r="F206">
        <v>71</v>
      </c>
      <c r="G206">
        <v>50</v>
      </c>
    </row>
    <row r="207" spans="1:7" x14ac:dyDescent="0.2">
      <c r="A207" s="2">
        <v>42156</v>
      </c>
      <c r="B207" s="2"/>
      <c r="D207">
        <v>170</v>
      </c>
      <c r="F207">
        <v>72</v>
      </c>
      <c r="G207">
        <v>25</v>
      </c>
    </row>
    <row r="208" spans="1:7" x14ac:dyDescent="0.2">
      <c r="A208" s="1">
        <v>42186</v>
      </c>
      <c r="B208" s="1" t="s">
        <v>26</v>
      </c>
      <c r="C208" t="s">
        <v>31</v>
      </c>
      <c r="D208">
        <v>171</v>
      </c>
      <c r="F208">
        <v>73</v>
      </c>
      <c r="G208">
        <v>0</v>
      </c>
    </row>
    <row r="209" spans="1:14" x14ac:dyDescent="0.2">
      <c r="A209" s="1">
        <v>42217</v>
      </c>
      <c r="B209" s="1"/>
      <c r="D209">
        <v>172</v>
      </c>
      <c r="F209">
        <v>74</v>
      </c>
    </row>
    <row r="210" spans="1:14" x14ac:dyDescent="0.2">
      <c r="A210" s="2">
        <v>42248</v>
      </c>
      <c r="B210" s="2"/>
      <c r="D210">
        <v>173</v>
      </c>
      <c r="F210">
        <v>75</v>
      </c>
    </row>
    <row r="211" spans="1:14" x14ac:dyDescent="0.2">
      <c r="A211" s="1">
        <v>42278</v>
      </c>
      <c r="B211" s="1"/>
      <c r="D211">
        <v>174</v>
      </c>
      <c r="F211">
        <v>76</v>
      </c>
    </row>
    <row r="212" spans="1:14" x14ac:dyDescent="0.2">
      <c r="A212" s="1">
        <v>42309</v>
      </c>
      <c r="B212" s="1"/>
      <c r="D212">
        <v>175</v>
      </c>
      <c r="F212">
        <v>77</v>
      </c>
      <c r="N212">
        <v>0</v>
      </c>
    </row>
    <row r="213" spans="1:14" x14ac:dyDescent="0.2">
      <c r="A213" s="2">
        <v>42339</v>
      </c>
      <c r="B213" s="2"/>
      <c r="D213">
        <v>176</v>
      </c>
      <c r="F213">
        <v>78</v>
      </c>
      <c r="N213">
        <v>3</v>
      </c>
    </row>
    <row r="214" spans="1:14" x14ac:dyDescent="0.2">
      <c r="A214" s="1">
        <v>42370</v>
      </c>
      <c r="B214" s="1"/>
      <c r="D214">
        <v>174</v>
      </c>
      <c r="F214">
        <v>79</v>
      </c>
      <c r="N214">
        <v>6</v>
      </c>
    </row>
    <row r="215" spans="1:14" x14ac:dyDescent="0.2">
      <c r="A215" s="1">
        <v>42401</v>
      </c>
      <c r="B215" s="1"/>
      <c r="D215">
        <v>172</v>
      </c>
      <c r="F215">
        <v>80</v>
      </c>
      <c r="N215">
        <v>9</v>
      </c>
    </row>
    <row r="216" spans="1:14" x14ac:dyDescent="0.2">
      <c r="A216" s="2">
        <v>42430</v>
      </c>
      <c r="B216" s="2"/>
      <c r="D216">
        <v>170</v>
      </c>
      <c r="F216">
        <v>81</v>
      </c>
      <c r="N216">
        <v>12</v>
      </c>
    </row>
    <row r="217" spans="1:14" x14ac:dyDescent="0.2">
      <c r="A217" s="1">
        <v>42461</v>
      </c>
      <c r="B217" s="1"/>
      <c r="D217">
        <v>168</v>
      </c>
      <c r="F217">
        <v>82</v>
      </c>
      <c r="N217">
        <v>15</v>
      </c>
    </row>
    <row r="218" spans="1:14" x14ac:dyDescent="0.2">
      <c r="A218" s="1">
        <v>42491</v>
      </c>
      <c r="B218" s="1"/>
      <c r="D218">
        <v>166</v>
      </c>
      <c r="F218">
        <v>83</v>
      </c>
      <c r="N218">
        <v>18</v>
      </c>
    </row>
    <row r="219" spans="1:14" x14ac:dyDescent="0.2">
      <c r="A219" s="2">
        <v>42522</v>
      </c>
      <c r="B219" s="2"/>
      <c r="D219">
        <v>164</v>
      </c>
      <c r="F219">
        <v>88</v>
      </c>
      <c r="N219">
        <v>21</v>
      </c>
    </row>
    <row r="220" spans="1:14" x14ac:dyDescent="0.2">
      <c r="A220" s="1">
        <v>42552</v>
      </c>
      <c r="B220" s="1"/>
      <c r="D220">
        <v>162</v>
      </c>
      <c r="F220">
        <v>93</v>
      </c>
      <c r="N220">
        <v>24</v>
      </c>
    </row>
    <row r="221" spans="1:14" x14ac:dyDescent="0.2">
      <c r="A221" s="1">
        <v>42583</v>
      </c>
      <c r="B221" s="1"/>
      <c r="D221">
        <v>160</v>
      </c>
      <c r="F221">
        <v>98</v>
      </c>
      <c r="I221">
        <v>0</v>
      </c>
      <c r="N221">
        <v>27</v>
      </c>
    </row>
    <row r="222" spans="1:14" x14ac:dyDescent="0.2">
      <c r="A222" s="2">
        <v>42614</v>
      </c>
      <c r="B222" s="2"/>
      <c r="D222">
        <v>158</v>
      </c>
      <c r="F222">
        <v>103</v>
      </c>
      <c r="I222">
        <v>50</v>
      </c>
      <c r="N222">
        <v>30</v>
      </c>
    </row>
    <row r="223" spans="1:14" x14ac:dyDescent="0.2">
      <c r="A223" s="1">
        <v>42644</v>
      </c>
      <c r="B223" s="1"/>
      <c r="D223">
        <v>156</v>
      </c>
      <c r="F223">
        <v>108</v>
      </c>
      <c r="I223">
        <v>50</v>
      </c>
      <c r="N223">
        <v>33</v>
      </c>
    </row>
    <row r="224" spans="1:14" x14ac:dyDescent="0.2">
      <c r="A224" s="1">
        <v>42675</v>
      </c>
      <c r="B224" s="1"/>
      <c r="D224">
        <v>154</v>
      </c>
      <c r="F224">
        <v>113</v>
      </c>
      <c r="I224">
        <v>0</v>
      </c>
      <c r="N224">
        <v>36</v>
      </c>
    </row>
    <row r="225" spans="1:14" x14ac:dyDescent="0.2">
      <c r="A225" s="2">
        <v>42705</v>
      </c>
      <c r="B225" s="2"/>
      <c r="D225">
        <v>152</v>
      </c>
      <c r="F225">
        <v>118</v>
      </c>
      <c r="N225">
        <v>39</v>
      </c>
    </row>
    <row r="226" spans="1:14" x14ac:dyDescent="0.2">
      <c r="A226" s="1">
        <v>42736</v>
      </c>
      <c r="B226" s="1"/>
      <c r="D226">
        <v>150</v>
      </c>
      <c r="F226">
        <v>123</v>
      </c>
      <c r="N226">
        <v>42</v>
      </c>
    </row>
    <row r="227" spans="1:14" x14ac:dyDescent="0.2">
      <c r="A227" s="1">
        <v>42767</v>
      </c>
      <c r="B227" s="1"/>
      <c r="D227">
        <v>148</v>
      </c>
      <c r="F227">
        <v>128</v>
      </c>
      <c r="N227">
        <v>45</v>
      </c>
    </row>
    <row r="228" spans="1:14" x14ac:dyDescent="0.2">
      <c r="A228" s="2">
        <v>42795</v>
      </c>
      <c r="B228" s="2"/>
      <c r="D228">
        <v>146</v>
      </c>
      <c r="F228">
        <v>133</v>
      </c>
      <c r="N228">
        <v>48</v>
      </c>
    </row>
    <row r="229" spans="1:14" x14ac:dyDescent="0.2">
      <c r="A229" s="1">
        <v>42826</v>
      </c>
      <c r="B229" s="1"/>
      <c r="D229">
        <v>144</v>
      </c>
      <c r="F229">
        <v>138</v>
      </c>
      <c r="N229">
        <v>51</v>
      </c>
    </row>
    <row r="230" spans="1:14" x14ac:dyDescent="0.2">
      <c r="A230" s="1">
        <v>42856</v>
      </c>
      <c r="B230" s="1"/>
      <c r="D230">
        <v>142</v>
      </c>
      <c r="F230">
        <v>143</v>
      </c>
      <c r="N230">
        <v>54</v>
      </c>
    </row>
    <row r="231" spans="1:14" x14ac:dyDescent="0.2">
      <c r="A231" s="2">
        <v>42887</v>
      </c>
      <c r="B231" s="2"/>
      <c r="D231">
        <v>140</v>
      </c>
      <c r="F231">
        <v>148</v>
      </c>
      <c r="N231">
        <v>57</v>
      </c>
    </row>
    <row r="232" spans="1:14" x14ac:dyDescent="0.2">
      <c r="A232" s="1">
        <v>42917</v>
      </c>
      <c r="B232" s="1"/>
      <c r="D232">
        <v>138</v>
      </c>
      <c r="F232">
        <v>153</v>
      </c>
      <c r="N232">
        <v>60</v>
      </c>
    </row>
    <row r="233" spans="1:14" x14ac:dyDescent="0.2">
      <c r="A233" s="1">
        <v>42948</v>
      </c>
      <c r="B233" s="1"/>
      <c r="D233">
        <v>136</v>
      </c>
      <c r="F233">
        <v>158</v>
      </c>
      <c r="N233">
        <v>63</v>
      </c>
    </row>
    <row r="234" spans="1:14" x14ac:dyDescent="0.2">
      <c r="A234" s="2">
        <v>42979</v>
      </c>
      <c r="B234" s="2"/>
      <c r="D234">
        <v>134</v>
      </c>
      <c r="F234">
        <v>163</v>
      </c>
      <c r="N234">
        <v>66</v>
      </c>
    </row>
    <row r="235" spans="1:14" x14ac:dyDescent="0.2">
      <c r="A235" s="1">
        <v>43009</v>
      </c>
      <c r="B235" s="1"/>
      <c r="D235">
        <v>132</v>
      </c>
      <c r="F235">
        <v>168</v>
      </c>
      <c r="N235">
        <v>69</v>
      </c>
    </row>
    <row r="236" spans="1:14" x14ac:dyDescent="0.2">
      <c r="A236" s="1">
        <v>43040</v>
      </c>
      <c r="B236" s="1" t="s">
        <v>17</v>
      </c>
      <c r="C236" t="s">
        <v>32</v>
      </c>
      <c r="D236">
        <v>130</v>
      </c>
      <c r="F236">
        <v>173</v>
      </c>
      <c r="N236">
        <v>72</v>
      </c>
    </row>
    <row r="237" spans="1:14" x14ac:dyDescent="0.2">
      <c r="A237" s="2">
        <v>43070</v>
      </c>
      <c r="B237" s="2"/>
      <c r="D237">
        <v>128</v>
      </c>
      <c r="F237">
        <v>178</v>
      </c>
      <c r="N237">
        <v>75</v>
      </c>
    </row>
    <row r="238" spans="1:14" x14ac:dyDescent="0.2">
      <c r="A238" s="1">
        <v>43101</v>
      </c>
      <c r="B238" s="1"/>
      <c r="D238">
        <v>126</v>
      </c>
      <c r="F238">
        <v>183</v>
      </c>
      <c r="N238">
        <v>78</v>
      </c>
    </row>
    <row r="239" spans="1:14" x14ac:dyDescent="0.2">
      <c r="A239" s="1">
        <v>43132</v>
      </c>
      <c r="B239" s="1"/>
      <c r="D239">
        <v>124</v>
      </c>
      <c r="F239">
        <v>188</v>
      </c>
      <c r="N239">
        <v>81</v>
      </c>
    </row>
    <row r="240" spans="1:14" x14ac:dyDescent="0.2">
      <c r="A240" s="2">
        <v>43160</v>
      </c>
      <c r="B240" s="2"/>
      <c r="D240">
        <v>122</v>
      </c>
      <c r="F240">
        <v>193</v>
      </c>
      <c r="N240">
        <v>84</v>
      </c>
    </row>
    <row r="241" spans="1:14" x14ac:dyDescent="0.2">
      <c r="A241" s="1">
        <v>43191</v>
      </c>
      <c r="B241" s="1"/>
      <c r="D241">
        <v>120</v>
      </c>
      <c r="F241">
        <v>198</v>
      </c>
      <c r="N241">
        <v>87</v>
      </c>
    </row>
    <row r="242" spans="1:14" x14ac:dyDescent="0.2">
      <c r="A242" s="1">
        <v>43221</v>
      </c>
      <c r="B242" s="1"/>
      <c r="D242">
        <v>118</v>
      </c>
      <c r="F242">
        <v>203</v>
      </c>
      <c r="I242">
        <v>0</v>
      </c>
      <c r="N242">
        <v>90</v>
      </c>
    </row>
    <row r="243" spans="1:14" x14ac:dyDescent="0.2">
      <c r="A243" s="2">
        <v>43252</v>
      </c>
      <c r="B243" s="2"/>
      <c r="D243">
        <v>116</v>
      </c>
      <c r="F243">
        <v>208</v>
      </c>
      <c r="I243">
        <v>25</v>
      </c>
      <c r="N243">
        <v>93</v>
      </c>
    </row>
    <row r="244" spans="1:14" x14ac:dyDescent="0.2">
      <c r="A244" s="1">
        <v>43282</v>
      </c>
      <c r="B244" s="1"/>
      <c r="D244">
        <v>114</v>
      </c>
      <c r="F244">
        <v>213</v>
      </c>
      <c r="I244">
        <v>50</v>
      </c>
      <c r="J244">
        <v>0</v>
      </c>
      <c r="N244">
        <v>96</v>
      </c>
    </row>
    <row r="245" spans="1:14" x14ac:dyDescent="0.2">
      <c r="A245" s="1">
        <v>43313</v>
      </c>
      <c r="B245" s="1"/>
      <c r="D245">
        <v>112</v>
      </c>
      <c r="F245">
        <v>218</v>
      </c>
      <c r="I245">
        <v>100</v>
      </c>
      <c r="J245">
        <v>0</v>
      </c>
      <c r="N245">
        <v>99</v>
      </c>
    </row>
    <row r="246" spans="1:14" x14ac:dyDescent="0.2">
      <c r="A246" s="2">
        <v>43344</v>
      </c>
      <c r="B246" s="2" t="s">
        <v>23</v>
      </c>
      <c r="C246" t="s">
        <v>33</v>
      </c>
      <c r="D246">
        <v>110</v>
      </c>
      <c r="F246">
        <v>223</v>
      </c>
      <c r="I246">
        <v>125</v>
      </c>
      <c r="J246">
        <v>25</v>
      </c>
      <c r="N246">
        <v>102</v>
      </c>
    </row>
    <row r="247" spans="1:14" x14ac:dyDescent="0.2">
      <c r="A247" s="1">
        <v>43374</v>
      </c>
      <c r="B247" s="1"/>
      <c r="D247">
        <v>108</v>
      </c>
      <c r="F247">
        <v>228</v>
      </c>
      <c r="I247">
        <v>150</v>
      </c>
      <c r="J247">
        <v>50</v>
      </c>
      <c r="N247">
        <v>105</v>
      </c>
    </row>
    <row r="248" spans="1:14" x14ac:dyDescent="0.2">
      <c r="A248" s="1">
        <v>43405</v>
      </c>
      <c r="B248" s="1"/>
      <c r="D248">
        <v>106</v>
      </c>
      <c r="F248">
        <v>233</v>
      </c>
      <c r="I248">
        <v>175</v>
      </c>
      <c r="J248">
        <v>75</v>
      </c>
      <c r="N248">
        <v>108</v>
      </c>
    </row>
    <row r="249" spans="1:14" x14ac:dyDescent="0.2">
      <c r="A249" s="2">
        <v>43435</v>
      </c>
      <c r="B249" s="2"/>
      <c r="D249">
        <v>104</v>
      </c>
      <c r="F249">
        <v>238</v>
      </c>
      <c r="I249">
        <v>200</v>
      </c>
      <c r="J249">
        <v>100</v>
      </c>
      <c r="N249">
        <v>111</v>
      </c>
    </row>
    <row r="250" spans="1:14" x14ac:dyDescent="0.2">
      <c r="A250" s="1">
        <v>43466</v>
      </c>
      <c r="B250" s="2" t="s">
        <v>24</v>
      </c>
      <c r="D250">
        <v>102</v>
      </c>
      <c r="F250">
        <v>243</v>
      </c>
      <c r="I250">
        <v>225</v>
      </c>
      <c r="J250">
        <v>125</v>
      </c>
      <c r="N250">
        <v>114</v>
      </c>
    </row>
    <row r="251" spans="1:14" x14ac:dyDescent="0.2">
      <c r="A251" s="1">
        <v>43497</v>
      </c>
      <c r="B251" s="1"/>
      <c r="D251">
        <v>100</v>
      </c>
      <c r="F251">
        <v>248</v>
      </c>
      <c r="I251">
        <v>250</v>
      </c>
      <c r="J251">
        <v>150</v>
      </c>
      <c r="N251">
        <v>117</v>
      </c>
    </row>
    <row r="252" spans="1:14" x14ac:dyDescent="0.2">
      <c r="A252" s="2">
        <v>43525</v>
      </c>
      <c r="B252" s="2"/>
      <c r="D252">
        <v>110</v>
      </c>
      <c r="F252">
        <v>253</v>
      </c>
      <c r="I252">
        <v>275</v>
      </c>
      <c r="J252">
        <v>175</v>
      </c>
      <c r="N252">
        <v>120</v>
      </c>
    </row>
    <row r="253" spans="1:14" x14ac:dyDescent="0.2">
      <c r="A253" s="1">
        <v>43556</v>
      </c>
      <c r="B253" s="1"/>
      <c r="D253">
        <v>120</v>
      </c>
      <c r="F253">
        <v>258</v>
      </c>
      <c r="I253">
        <v>175</v>
      </c>
      <c r="J253">
        <v>150</v>
      </c>
      <c r="N253">
        <v>123</v>
      </c>
    </row>
    <row r="254" spans="1:14" x14ac:dyDescent="0.2">
      <c r="A254" s="1">
        <v>43586</v>
      </c>
      <c r="B254" s="1"/>
      <c r="D254">
        <v>130</v>
      </c>
      <c r="F254">
        <v>263</v>
      </c>
      <c r="I254">
        <v>100</v>
      </c>
      <c r="J254">
        <v>125</v>
      </c>
      <c r="N254">
        <v>126</v>
      </c>
    </row>
    <row r="255" spans="1:14" x14ac:dyDescent="0.2">
      <c r="A255" s="2">
        <v>43617</v>
      </c>
      <c r="B255" s="2"/>
      <c r="D255">
        <v>140</v>
      </c>
      <c r="F255">
        <v>273</v>
      </c>
      <c r="I255">
        <v>50</v>
      </c>
      <c r="J255">
        <v>100</v>
      </c>
      <c r="N255">
        <v>129</v>
      </c>
    </row>
    <row r="256" spans="1:14" x14ac:dyDescent="0.2">
      <c r="A256" s="1">
        <v>43647</v>
      </c>
      <c r="B256" s="1"/>
      <c r="D256">
        <v>150</v>
      </c>
      <c r="F256">
        <v>283</v>
      </c>
      <c r="I256">
        <v>50</v>
      </c>
      <c r="J256">
        <v>100</v>
      </c>
      <c r="N256">
        <v>132</v>
      </c>
    </row>
    <row r="257" spans="1:14" x14ac:dyDescent="0.2">
      <c r="A257" s="1">
        <v>43678</v>
      </c>
      <c r="B257" s="1"/>
      <c r="D257">
        <v>160</v>
      </c>
      <c r="F257">
        <v>293</v>
      </c>
      <c r="I257">
        <v>150</v>
      </c>
      <c r="J257">
        <v>100</v>
      </c>
      <c r="N257">
        <v>135</v>
      </c>
    </row>
    <row r="258" spans="1:14" x14ac:dyDescent="0.2">
      <c r="A258" s="2">
        <v>43709</v>
      </c>
      <c r="B258" s="2"/>
      <c r="D258">
        <v>170</v>
      </c>
      <c r="F258">
        <v>303</v>
      </c>
      <c r="I258">
        <v>200</v>
      </c>
      <c r="J258">
        <v>100</v>
      </c>
      <c r="N258">
        <v>138</v>
      </c>
    </row>
    <row r="259" spans="1:14" x14ac:dyDescent="0.2">
      <c r="A259" s="1">
        <v>43739</v>
      </c>
      <c r="B259" s="1"/>
      <c r="D259">
        <v>180</v>
      </c>
      <c r="F259">
        <v>313</v>
      </c>
      <c r="I259">
        <v>225</v>
      </c>
      <c r="J259">
        <v>100</v>
      </c>
      <c r="N259">
        <v>141</v>
      </c>
    </row>
    <row r="260" spans="1:14" x14ac:dyDescent="0.2">
      <c r="A260" s="1">
        <v>43770</v>
      </c>
      <c r="B260" s="1"/>
      <c r="D260">
        <v>190</v>
      </c>
      <c r="F260">
        <v>323</v>
      </c>
      <c r="I260">
        <v>250</v>
      </c>
      <c r="J260">
        <v>99</v>
      </c>
      <c r="N260">
        <v>144</v>
      </c>
    </row>
    <row r="261" spans="1:14" x14ac:dyDescent="0.2">
      <c r="A261" s="2">
        <v>43800</v>
      </c>
      <c r="B261" s="2"/>
      <c r="D261">
        <v>200</v>
      </c>
      <c r="F261">
        <v>333</v>
      </c>
      <c r="I261">
        <v>275</v>
      </c>
      <c r="J261">
        <v>98</v>
      </c>
      <c r="N261">
        <v>147</v>
      </c>
    </row>
    <row r="262" spans="1:14" x14ac:dyDescent="0.2">
      <c r="A262" s="1">
        <v>43831</v>
      </c>
      <c r="B262" s="1"/>
      <c r="D262">
        <v>210</v>
      </c>
      <c r="F262">
        <v>343</v>
      </c>
      <c r="I262">
        <v>300</v>
      </c>
      <c r="J262">
        <v>97</v>
      </c>
      <c r="N262">
        <v>150</v>
      </c>
    </row>
    <row r="263" spans="1:14" x14ac:dyDescent="0.2">
      <c r="A263" s="1">
        <v>43862</v>
      </c>
      <c r="B263" s="1"/>
      <c r="D263">
        <v>220</v>
      </c>
      <c r="F263">
        <v>353</v>
      </c>
      <c r="I263">
        <v>300</v>
      </c>
      <c r="J263">
        <v>96</v>
      </c>
      <c r="N263">
        <v>153</v>
      </c>
    </row>
    <row r="264" spans="1:14" x14ac:dyDescent="0.2">
      <c r="A264" s="2">
        <v>43891</v>
      </c>
      <c r="B264" s="2"/>
      <c r="D264">
        <v>230</v>
      </c>
      <c r="F264">
        <v>363</v>
      </c>
      <c r="I264">
        <v>300</v>
      </c>
      <c r="J264">
        <v>95</v>
      </c>
      <c r="N264">
        <v>163</v>
      </c>
    </row>
    <row r="265" spans="1:14" x14ac:dyDescent="0.2">
      <c r="A265" s="1">
        <v>43922</v>
      </c>
      <c r="B265" s="1"/>
      <c r="D265">
        <v>240</v>
      </c>
      <c r="F265">
        <v>373</v>
      </c>
      <c r="I265">
        <v>275</v>
      </c>
      <c r="J265">
        <v>96</v>
      </c>
      <c r="N265">
        <v>173</v>
      </c>
    </row>
    <row r="266" spans="1:14" x14ac:dyDescent="0.2">
      <c r="A266" s="1">
        <v>43952</v>
      </c>
      <c r="B266" s="1"/>
      <c r="D266">
        <v>250</v>
      </c>
      <c r="F266">
        <v>383</v>
      </c>
      <c r="I266">
        <v>250</v>
      </c>
      <c r="J266">
        <v>97</v>
      </c>
      <c r="N266">
        <v>183</v>
      </c>
    </row>
    <row r="267" spans="1:14" x14ac:dyDescent="0.2">
      <c r="A267" s="2">
        <v>43983</v>
      </c>
      <c r="B267" s="2"/>
      <c r="D267">
        <v>240</v>
      </c>
      <c r="F267">
        <v>403</v>
      </c>
      <c r="I267">
        <v>225</v>
      </c>
      <c r="J267">
        <v>98</v>
      </c>
      <c r="N267">
        <v>193</v>
      </c>
    </row>
    <row r="268" spans="1:14" x14ac:dyDescent="0.2">
      <c r="A268" s="1">
        <v>44013</v>
      </c>
      <c r="B268" s="1"/>
      <c r="D268">
        <v>240</v>
      </c>
      <c r="F268">
        <v>423</v>
      </c>
      <c r="I268">
        <v>200</v>
      </c>
      <c r="J268">
        <v>99</v>
      </c>
      <c r="N268">
        <v>203</v>
      </c>
    </row>
    <row r="269" spans="1:14" x14ac:dyDescent="0.2">
      <c r="A269" s="1">
        <v>44044</v>
      </c>
      <c r="B269" s="1"/>
      <c r="D269">
        <v>230</v>
      </c>
      <c r="F269">
        <v>443</v>
      </c>
      <c r="I269">
        <v>210</v>
      </c>
      <c r="J269">
        <v>100</v>
      </c>
      <c r="K269">
        <v>0</v>
      </c>
      <c r="L269">
        <v>0</v>
      </c>
      <c r="N269">
        <v>213</v>
      </c>
    </row>
    <row r="270" spans="1:14" x14ac:dyDescent="0.2">
      <c r="A270" s="2">
        <v>44075</v>
      </c>
      <c r="B270" s="2"/>
      <c r="D270">
        <v>230</v>
      </c>
      <c r="F270">
        <v>463</v>
      </c>
      <c r="I270">
        <v>230</v>
      </c>
      <c r="J270">
        <v>101</v>
      </c>
      <c r="K270">
        <v>0</v>
      </c>
      <c r="L270">
        <v>5</v>
      </c>
      <c r="N270">
        <v>223</v>
      </c>
    </row>
    <row r="271" spans="1:14" x14ac:dyDescent="0.2">
      <c r="A271" s="1">
        <v>44105</v>
      </c>
      <c r="B271" s="1"/>
      <c r="D271">
        <v>230</v>
      </c>
      <c r="F271">
        <v>483</v>
      </c>
      <c r="I271">
        <v>240</v>
      </c>
      <c r="J271">
        <v>102</v>
      </c>
      <c r="K271">
        <v>25</v>
      </c>
      <c r="L271">
        <v>35</v>
      </c>
      <c r="N271">
        <v>233</v>
      </c>
    </row>
    <row r="272" spans="1:14" x14ac:dyDescent="0.2">
      <c r="A272" s="1">
        <v>44136</v>
      </c>
      <c r="B272" s="1"/>
      <c r="D272">
        <v>230</v>
      </c>
      <c r="F272">
        <v>503</v>
      </c>
      <c r="I272">
        <v>250</v>
      </c>
      <c r="J272">
        <v>101</v>
      </c>
      <c r="K272">
        <v>50</v>
      </c>
      <c r="L272">
        <v>45</v>
      </c>
      <c r="N272">
        <v>243</v>
      </c>
    </row>
    <row r="273" spans="1:14" x14ac:dyDescent="0.2">
      <c r="A273" s="2">
        <v>44166</v>
      </c>
      <c r="B273" s="2"/>
      <c r="D273">
        <v>230</v>
      </c>
      <c r="F273">
        <v>523</v>
      </c>
      <c r="I273">
        <v>260</v>
      </c>
      <c r="J273">
        <v>100</v>
      </c>
      <c r="K273">
        <v>75</v>
      </c>
      <c r="L273">
        <v>55</v>
      </c>
      <c r="N273">
        <v>253</v>
      </c>
    </row>
    <row r="274" spans="1:14" x14ac:dyDescent="0.2">
      <c r="A274" s="1">
        <v>44197</v>
      </c>
      <c r="B274" s="1"/>
      <c r="D274">
        <v>230</v>
      </c>
      <c r="F274">
        <v>543</v>
      </c>
      <c r="I274">
        <v>270</v>
      </c>
      <c r="J274">
        <v>99</v>
      </c>
      <c r="K274">
        <v>70</v>
      </c>
      <c r="L274">
        <v>65</v>
      </c>
      <c r="N274">
        <v>263</v>
      </c>
    </row>
    <row r="275" spans="1:14" x14ac:dyDescent="0.2">
      <c r="A275" s="1">
        <v>44228</v>
      </c>
      <c r="B275" s="1"/>
      <c r="D275">
        <v>230</v>
      </c>
      <c r="F275">
        <v>563</v>
      </c>
      <c r="I275">
        <v>280</v>
      </c>
      <c r="J275">
        <v>98</v>
      </c>
      <c r="K275">
        <v>65</v>
      </c>
      <c r="L275">
        <v>60</v>
      </c>
      <c r="N275">
        <v>273</v>
      </c>
    </row>
    <row r="276" spans="1:14" x14ac:dyDescent="0.2">
      <c r="A276" s="2">
        <v>44256</v>
      </c>
      <c r="B276" s="2"/>
      <c r="D276">
        <v>230</v>
      </c>
      <c r="F276">
        <v>583</v>
      </c>
      <c r="I276">
        <v>290</v>
      </c>
      <c r="J276">
        <v>97</v>
      </c>
      <c r="K276">
        <v>60</v>
      </c>
      <c r="L276">
        <v>55</v>
      </c>
      <c r="N276">
        <v>276</v>
      </c>
    </row>
    <row r="277" spans="1:14" x14ac:dyDescent="0.2">
      <c r="A277" s="1">
        <v>44287</v>
      </c>
      <c r="B277" s="1"/>
      <c r="D277">
        <v>230</v>
      </c>
      <c r="F277">
        <v>603</v>
      </c>
      <c r="I277">
        <v>300</v>
      </c>
      <c r="J277">
        <v>98</v>
      </c>
      <c r="K277">
        <v>55</v>
      </c>
      <c r="L277">
        <v>50</v>
      </c>
      <c r="N277">
        <v>279</v>
      </c>
    </row>
    <row r="278" spans="1:14" x14ac:dyDescent="0.2">
      <c r="A278" s="1">
        <v>44317</v>
      </c>
      <c r="B278" s="1"/>
      <c r="D278">
        <v>230</v>
      </c>
      <c r="F278">
        <v>623</v>
      </c>
      <c r="I278">
        <v>275</v>
      </c>
      <c r="J278">
        <v>99</v>
      </c>
      <c r="K278">
        <v>60</v>
      </c>
      <c r="L278">
        <v>45</v>
      </c>
      <c r="N278">
        <v>282</v>
      </c>
    </row>
    <row r="279" spans="1:14" x14ac:dyDescent="0.2">
      <c r="A279" s="2">
        <v>44348</v>
      </c>
      <c r="B279" s="2"/>
      <c r="D279">
        <v>230</v>
      </c>
      <c r="F279">
        <v>643</v>
      </c>
      <c r="I279">
        <v>250</v>
      </c>
      <c r="J279">
        <v>100</v>
      </c>
      <c r="K279">
        <v>65</v>
      </c>
      <c r="L279">
        <v>40</v>
      </c>
      <c r="N279">
        <v>285</v>
      </c>
    </row>
    <row r="280" spans="1:14" x14ac:dyDescent="0.2">
      <c r="A280" s="1">
        <v>44378</v>
      </c>
      <c r="B280" s="1"/>
      <c r="D280">
        <v>230</v>
      </c>
      <c r="F280">
        <v>663</v>
      </c>
      <c r="I280">
        <v>225</v>
      </c>
      <c r="J280">
        <v>101</v>
      </c>
      <c r="K280">
        <v>70</v>
      </c>
      <c r="L280">
        <v>35</v>
      </c>
      <c r="N280">
        <v>288</v>
      </c>
    </row>
    <row r="281" spans="1:14" x14ac:dyDescent="0.2">
      <c r="A281" s="1">
        <v>44409</v>
      </c>
      <c r="B281" s="1"/>
      <c r="D281">
        <v>230</v>
      </c>
      <c r="F281">
        <v>683</v>
      </c>
      <c r="I281">
        <v>200</v>
      </c>
      <c r="J281">
        <v>102</v>
      </c>
      <c r="K281">
        <v>75</v>
      </c>
      <c r="L281">
        <v>40</v>
      </c>
      <c r="N281">
        <v>291</v>
      </c>
    </row>
    <row r="282" spans="1:14" x14ac:dyDescent="0.2">
      <c r="A282" s="2">
        <v>44440</v>
      </c>
      <c r="B282" s="2"/>
      <c r="D282">
        <v>230</v>
      </c>
      <c r="F282">
        <v>673</v>
      </c>
      <c r="I282">
        <v>220</v>
      </c>
      <c r="J282">
        <v>103</v>
      </c>
      <c r="K282">
        <v>80</v>
      </c>
      <c r="L282">
        <v>50</v>
      </c>
      <c r="N282">
        <v>294</v>
      </c>
    </row>
    <row r="283" spans="1:14" x14ac:dyDescent="0.2">
      <c r="A283" s="1">
        <v>44470</v>
      </c>
      <c r="B283" s="1"/>
      <c r="D283">
        <v>230</v>
      </c>
      <c r="F283">
        <v>663</v>
      </c>
      <c r="I283">
        <v>240</v>
      </c>
      <c r="J283">
        <v>104</v>
      </c>
      <c r="K283">
        <v>85</v>
      </c>
      <c r="L283">
        <v>60</v>
      </c>
      <c r="N283">
        <v>297</v>
      </c>
    </row>
    <row r="284" spans="1:14" x14ac:dyDescent="0.2">
      <c r="A284" s="1">
        <v>44501</v>
      </c>
      <c r="B284" s="1"/>
      <c r="D284">
        <v>230</v>
      </c>
      <c r="F284">
        <v>653</v>
      </c>
      <c r="I284">
        <v>260</v>
      </c>
      <c r="J284">
        <v>103</v>
      </c>
      <c r="K284">
        <v>85</v>
      </c>
      <c r="L284">
        <v>70</v>
      </c>
      <c r="N284">
        <v>300</v>
      </c>
    </row>
    <row r="285" spans="1:14" x14ac:dyDescent="0.2">
      <c r="A285" s="2">
        <v>44531</v>
      </c>
      <c r="B285" s="2"/>
      <c r="D285">
        <v>230</v>
      </c>
      <c r="F285">
        <v>643</v>
      </c>
      <c r="I285">
        <v>280</v>
      </c>
      <c r="J285">
        <v>102</v>
      </c>
      <c r="K285">
        <v>85</v>
      </c>
      <c r="L285">
        <v>70</v>
      </c>
      <c r="N285">
        <v>303</v>
      </c>
    </row>
    <row r="286" spans="1:14" x14ac:dyDescent="0.2">
      <c r="A286" s="1">
        <v>44562</v>
      </c>
      <c r="B286" s="1"/>
      <c r="D286">
        <v>230</v>
      </c>
      <c r="F286">
        <v>633</v>
      </c>
      <c r="I286">
        <v>300</v>
      </c>
      <c r="J286">
        <v>101</v>
      </c>
      <c r="K286">
        <v>85</v>
      </c>
      <c r="L286">
        <v>70</v>
      </c>
      <c r="N286">
        <v>306</v>
      </c>
    </row>
    <row r="287" spans="1:14" x14ac:dyDescent="0.2">
      <c r="A287" s="1">
        <v>44593</v>
      </c>
      <c r="B287" s="1"/>
      <c r="D287">
        <v>230</v>
      </c>
      <c r="F287">
        <v>623</v>
      </c>
      <c r="I287">
        <v>320</v>
      </c>
      <c r="J287">
        <v>100</v>
      </c>
      <c r="K287">
        <v>90</v>
      </c>
      <c r="L287">
        <v>80</v>
      </c>
      <c r="N287">
        <v>309</v>
      </c>
    </row>
    <row r="288" spans="1:14" x14ac:dyDescent="0.2">
      <c r="A288" s="2">
        <v>44621</v>
      </c>
      <c r="B288" s="2"/>
      <c r="D288">
        <v>230</v>
      </c>
      <c r="F288">
        <v>613</v>
      </c>
      <c r="I288">
        <v>340</v>
      </c>
      <c r="J288">
        <v>99</v>
      </c>
      <c r="K288">
        <v>85</v>
      </c>
      <c r="L288">
        <v>100</v>
      </c>
      <c r="N288">
        <v>312</v>
      </c>
    </row>
    <row r="289" spans="1:14" x14ac:dyDescent="0.2">
      <c r="A289" s="1">
        <v>44652</v>
      </c>
      <c r="B289" s="1"/>
      <c r="D289">
        <v>230</v>
      </c>
      <c r="F289">
        <v>603</v>
      </c>
      <c r="I289">
        <v>320</v>
      </c>
      <c r="J289">
        <v>100</v>
      </c>
      <c r="K289">
        <v>95</v>
      </c>
      <c r="L289">
        <v>120</v>
      </c>
      <c r="N289">
        <v>315</v>
      </c>
    </row>
    <row r="290" spans="1:14" x14ac:dyDescent="0.2">
      <c r="A290" s="1">
        <v>44682</v>
      </c>
      <c r="B290" s="1"/>
      <c r="D290">
        <v>230</v>
      </c>
      <c r="F290">
        <v>593</v>
      </c>
      <c r="I290">
        <v>300</v>
      </c>
      <c r="J290">
        <v>101</v>
      </c>
      <c r="K290">
        <v>105</v>
      </c>
      <c r="L290">
        <v>140</v>
      </c>
      <c r="N290">
        <v>318</v>
      </c>
    </row>
    <row r="291" spans="1:14" x14ac:dyDescent="0.2">
      <c r="A291" s="2">
        <v>44713</v>
      </c>
      <c r="B291" s="2"/>
      <c r="D291">
        <v>230</v>
      </c>
      <c r="F291">
        <v>583</v>
      </c>
      <c r="I291">
        <v>280</v>
      </c>
      <c r="J291">
        <v>102</v>
      </c>
      <c r="K291">
        <v>115</v>
      </c>
      <c r="L291">
        <v>160</v>
      </c>
      <c r="N291">
        <v>321</v>
      </c>
    </row>
    <row r="292" spans="1:14" x14ac:dyDescent="0.2">
      <c r="A292" s="1">
        <v>44743</v>
      </c>
      <c r="B292" s="1"/>
      <c r="D292">
        <v>230</v>
      </c>
      <c r="F292">
        <v>573</v>
      </c>
      <c r="I292">
        <v>355</v>
      </c>
      <c r="J292">
        <v>103</v>
      </c>
      <c r="K292">
        <v>125</v>
      </c>
      <c r="L292">
        <v>180</v>
      </c>
      <c r="M292">
        <v>0</v>
      </c>
      <c r="N292">
        <v>324</v>
      </c>
    </row>
    <row r="293" spans="1:14" x14ac:dyDescent="0.2">
      <c r="A293" s="1">
        <v>44774</v>
      </c>
      <c r="B293" s="1"/>
      <c r="D293">
        <v>230</v>
      </c>
      <c r="F293">
        <v>563</v>
      </c>
      <c r="I293">
        <v>400</v>
      </c>
      <c r="J293">
        <v>104</v>
      </c>
      <c r="K293">
        <v>135</v>
      </c>
      <c r="L293">
        <v>200</v>
      </c>
      <c r="M293">
        <v>0</v>
      </c>
      <c r="N293">
        <v>325</v>
      </c>
    </row>
    <row r="294" spans="1:14" x14ac:dyDescent="0.2">
      <c r="A294" s="2">
        <v>44805</v>
      </c>
      <c r="B294" s="2" t="s">
        <v>13</v>
      </c>
      <c r="C294" t="s">
        <v>34</v>
      </c>
      <c r="D294">
        <v>230</v>
      </c>
      <c r="F294">
        <v>553</v>
      </c>
      <c r="I294">
        <v>420</v>
      </c>
      <c r="J294">
        <v>105</v>
      </c>
      <c r="K294">
        <v>145</v>
      </c>
      <c r="L294">
        <v>220</v>
      </c>
      <c r="M294">
        <v>0</v>
      </c>
      <c r="N294">
        <v>326</v>
      </c>
    </row>
    <row r="295" spans="1:14" x14ac:dyDescent="0.2">
      <c r="A295" s="1">
        <v>44835</v>
      </c>
      <c r="B295" s="1"/>
      <c r="D295">
        <v>230</v>
      </c>
      <c r="F295">
        <v>543</v>
      </c>
      <c r="I295">
        <v>440</v>
      </c>
      <c r="J295">
        <v>106</v>
      </c>
      <c r="K295">
        <v>155</v>
      </c>
      <c r="L295">
        <v>240</v>
      </c>
      <c r="M295">
        <v>0</v>
      </c>
      <c r="N295">
        <v>327</v>
      </c>
    </row>
    <row r="296" spans="1:14" x14ac:dyDescent="0.2">
      <c r="A296" s="1">
        <v>44866</v>
      </c>
      <c r="B296" s="1"/>
      <c r="D296">
        <v>230</v>
      </c>
      <c r="F296">
        <v>553</v>
      </c>
      <c r="I296">
        <v>460</v>
      </c>
      <c r="J296">
        <v>105</v>
      </c>
      <c r="K296">
        <v>165</v>
      </c>
      <c r="L296">
        <v>220</v>
      </c>
      <c r="M296">
        <v>25</v>
      </c>
      <c r="N296">
        <v>328</v>
      </c>
    </row>
    <row r="297" spans="1:14" x14ac:dyDescent="0.2">
      <c r="A297" s="2">
        <v>44896</v>
      </c>
      <c r="B297" s="2"/>
      <c r="D297">
        <v>230</v>
      </c>
      <c r="F297">
        <v>563</v>
      </c>
      <c r="I297">
        <v>480</v>
      </c>
      <c r="J297">
        <v>104</v>
      </c>
      <c r="K297">
        <v>164</v>
      </c>
      <c r="L297">
        <v>200</v>
      </c>
      <c r="M297">
        <v>50</v>
      </c>
      <c r="N297">
        <v>329</v>
      </c>
    </row>
    <row r="298" spans="1:14" x14ac:dyDescent="0.2">
      <c r="A298" s="1">
        <v>44927</v>
      </c>
      <c r="B298" s="1"/>
      <c r="D298">
        <v>230</v>
      </c>
      <c r="F298">
        <v>573</v>
      </c>
      <c r="I298">
        <v>500</v>
      </c>
      <c r="J298">
        <v>103</v>
      </c>
      <c r="K298">
        <v>163</v>
      </c>
      <c r="L298">
        <v>180</v>
      </c>
      <c r="M298">
        <v>75</v>
      </c>
      <c r="N298">
        <v>330</v>
      </c>
    </row>
    <row r="299" spans="1:14" x14ac:dyDescent="0.2">
      <c r="A299" s="1">
        <v>44958</v>
      </c>
      <c r="B299" s="1"/>
      <c r="D299">
        <v>230</v>
      </c>
      <c r="F299">
        <v>583</v>
      </c>
      <c r="I299">
        <v>510</v>
      </c>
      <c r="J299">
        <v>102</v>
      </c>
      <c r="K299">
        <v>162</v>
      </c>
      <c r="L299">
        <v>160</v>
      </c>
      <c r="M299">
        <v>100</v>
      </c>
      <c r="N299">
        <v>331</v>
      </c>
    </row>
    <row r="300" spans="1:14" x14ac:dyDescent="0.2">
      <c r="A300" s="2">
        <v>44986</v>
      </c>
      <c r="B300" s="2"/>
      <c r="D300">
        <v>230</v>
      </c>
      <c r="F300">
        <v>593</v>
      </c>
      <c r="I300">
        <v>520</v>
      </c>
      <c r="J300">
        <v>101</v>
      </c>
      <c r="K300">
        <v>161</v>
      </c>
      <c r="L300">
        <v>140</v>
      </c>
      <c r="M300">
        <v>125</v>
      </c>
      <c r="N300">
        <v>332</v>
      </c>
    </row>
    <row r="301" spans="1:14" x14ac:dyDescent="0.2">
      <c r="A301" s="1">
        <v>45017</v>
      </c>
      <c r="B301" s="1"/>
      <c r="D301">
        <v>230</v>
      </c>
      <c r="F301">
        <v>603</v>
      </c>
      <c r="I301">
        <v>530</v>
      </c>
      <c r="J301">
        <v>100</v>
      </c>
      <c r="K301">
        <v>160</v>
      </c>
      <c r="L301">
        <v>120</v>
      </c>
      <c r="M301">
        <v>150</v>
      </c>
      <c r="N301">
        <v>333</v>
      </c>
    </row>
    <row r="302" spans="1:14" x14ac:dyDescent="0.2">
      <c r="A302" s="1">
        <v>45047</v>
      </c>
      <c r="B302" s="1"/>
      <c r="D302">
        <v>230</v>
      </c>
      <c r="F302">
        <v>613</v>
      </c>
      <c r="I302">
        <v>540</v>
      </c>
      <c r="J302">
        <v>99</v>
      </c>
      <c r="K302">
        <v>159</v>
      </c>
      <c r="L302">
        <v>100</v>
      </c>
      <c r="M302">
        <v>175</v>
      </c>
      <c r="N302">
        <v>334</v>
      </c>
    </row>
    <row r="303" spans="1:14" x14ac:dyDescent="0.2">
      <c r="A303" s="2">
        <v>45078</v>
      </c>
      <c r="B303" s="2"/>
      <c r="D303">
        <v>230</v>
      </c>
      <c r="F303">
        <v>623</v>
      </c>
      <c r="I303">
        <v>550</v>
      </c>
      <c r="J303">
        <v>98</v>
      </c>
      <c r="K303">
        <v>161</v>
      </c>
      <c r="L303">
        <v>80</v>
      </c>
      <c r="M303">
        <v>200</v>
      </c>
      <c r="N303">
        <v>335</v>
      </c>
    </row>
    <row r="304" spans="1:14" x14ac:dyDescent="0.2">
      <c r="A304" s="1">
        <v>45108</v>
      </c>
      <c r="B304" s="1"/>
      <c r="D304">
        <v>230</v>
      </c>
      <c r="F304">
        <v>624</v>
      </c>
      <c r="I304">
        <v>560</v>
      </c>
      <c r="J304">
        <v>99</v>
      </c>
      <c r="K304">
        <v>163</v>
      </c>
      <c r="L304">
        <v>60</v>
      </c>
      <c r="M304">
        <v>225</v>
      </c>
      <c r="N304">
        <v>336</v>
      </c>
    </row>
    <row r="305" spans="1:14" x14ac:dyDescent="0.2">
      <c r="A305" s="1">
        <v>45139</v>
      </c>
      <c r="B305" s="1"/>
      <c r="D305">
        <v>230</v>
      </c>
      <c r="F305">
        <v>625</v>
      </c>
      <c r="I305">
        <v>570</v>
      </c>
      <c r="J305">
        <v>100</v>
      </c>
      <c r="K305">
        <v>165</v>
      </c>
      <c r="L305">
        <v>62</v>
      </c>
      <c r="M305">
        <v>250</v>
      </c>
      <c r="N305">
        <v>337</v>
      </c>
    </row>
    <row r="306" spans="1:14" x14ac:dyDescent="0.2">
      <c r="A306" s="2">
        <v>45170</v>
      </c>
      <c r="B306" s="2" t="s">
        <v>18</v>
      </c>
      <c r="D306">
        <v>230</v>
      </c>
      <c r="F306">
        <v>626</v>
      </c>
      <c r="I306">
        <v>580</v>
      </c>
      <c r="J306">
        <v>101</v>
      </c>
      <c r="K306">
        <v>167</v>
      </c>
      <c r="L306">
        <v>64</v>
      </c>
      <c r="M306">
        <v>275</v>
      </c>
      <c r="N306">
        <v>338</v>
      </c>
    </row>
    <row r="307" spans="1:14" x14ac:dyDescent="0.2">
      <c r="A307" s="1">
        <v>45200</v>
      </c>
      <c r="B307" s="1"/>
      <c r="D307">
        <v>230</v>
      </c>
      <c r="F307">
        <v>627</v>
      </c>
      <c r="I307">
        <v>590</v>
      </c>
      <c r="J307">
        <v>102</v>
      </c>
      <c r="K307">
        <v>169</v>
      </c>
      <c r="L307">
        <v>66</v>
      </c>
      <c r="M307">
        <v>300</v>
      </c>
      <c r="N307">
        <v>339</v>
      </c>
    </row>
    <row r="308" spans="1:14" x14ac:dyDescent="0.2">
      <c r="A308" s="1">
        <v>45231</v>
      </c>
      <c r="B308" s="1"/>
      <c r="D308">
        <v>230</v>
      </c>
      <c r="F308">
        <v>628</v>
      </c>
      <c r="I308">
        <v>600</v>
      </c>
      <c r="J308">
        <v>101</v>
      </c>
      <c r="K308">
        <v>171</v>
      </c>
      <c r="L308">
        <v>68</v>
      </c>
      <c r="M308">
        <v>325</v>
      </c>
      <c r="N308">
        <v>340</v>
      </c>
    </row>
    <row r="309" spans="1:14" x14ac:dyDescent="0.2">
      <c r="A309" s="2">
        <v>45261</v>
      </c>
      <c r="B309" s="2"/>
      <c r="D309">
        <v>230</v>
      </c>
      <c r="F309">
        <v>629</v>
      </c>
      <c r="I309">
        <v>610</v>
      </c>
      <c r="J309">
        <v>100</v>
      </c>
      <c r="K309">
        <v>173</v>
      </c>
      <c r="L309">
        <v>70</v>
      </c>
      <c r="M309">
        <v>350</v>
      </c>
      <c r="N309">
        <v>341</v>
      </c>
    </row>
    <row r="310" spans="1:14" x14ac:dyDescent="0.2">
      <c r="A310" s="1">
        <v>45292</v>
      </c>
      <c r="B310" s="1"/>
      <c r="D310">
        <v>230</v>
      </c>
      <c r="F310">
        <v>628</v>
      </c>
      <c r="I310">
        <v>620</v>
      </c>
      <c r="J310">
        <v>99</v>
      </c>
      <c r="K310">
        <v>175</v>
      </c>
      <c r="L310">
        <v>72</v>
      </c>
      <c r="M310">
        <v>375</v>
      </c>
      <c r="N310">
        <v>342</v>
      </c>
    </row>
    <row r="311" spans="1:14" x14ac:dyDescent="0.2">
      <c r="A311" s="1">
        <v>45323</v>
      </c>
      <c r="B311" s="1"/>
      <c r="D311">
        <v>230</v>
      </c>
      <c r="F311">
        <v>625</v>
      </c>
      <c r="I311">
        <v>630</v>
      </c>
      <c r="J311">
        <v>98</v>
      </c>
      <c r="K311">
        <v>177</v>
      </c>
      <c r="L311">
        <v>74</v>
      </c>
      <c r="M311">
        <v>400</v>
      </c>
      <c r="N311">
        <v>343</v>
      </c>
    </row>
    <row r="312" spans="1:14" x14ac:dyDescent="0.2">
      <c r="A312" s="2">
        <v>45352</v>
      </c>
      <c r="B312" s="2"/>
      <c r="D312">
        <v>230</v>
      </c>
      <c r="F312">
        <v>617</v>
      </c>
      <c r="I312">
        <v>640</v>
      </c>
      <c r="J312">
        <v>97</v>
      </c>
      <c r="K312">
        <v>179</v>
      </c>
      <c r="L312">
        <v>76</v>
      </c>
      <c r="M312">
        <v>425</v>
      </c>
      <c r="N312">
        <v>344</v>
      </c>
    </row>
    <row r="313" spans="1:14" x14ac:dyDescent="0.2">
      <c r="A313" s="1">
        <v>45383</v>
      </c>
      <c r="B313" s="1"/>
      <c r="D313">
        <v>230</v>
      </c>
      <c r="F313">
        <v>609</v>
      </c>
      <c r="I313">
        <v>650</v>
      </c>
      <c r="J313">
        <v>96</v>
      </c>
      <c r="K313">
        <v>184</v>
      </c>
      <c r="L313">
        <v>74</v>
      </c>
      <c r="M313">
        <v>450</v>
      </c>
      <c r="N313">
        <v>345</v>
      </c>
    </row>
    <row r="314" spans="1:14" x14ac:dyDescent="0.2">
      <c r="A314" s="1">
        <v>45413</v>
      </c>
      <c r="B314" s="1"/>
      <c r="D314">
        <v>230</v>
      </c>
      <c r="F314">
        <v>601</v>
      </c>
      <c r="I314">
        <v>660</v>
      </c>
      <c r="J314">
        <v>98</v>
      </c>
      <c r="K314">
        <v>189</v>
      </c>
      <c r="L314">
        <v>72</v>
      </c>
      <c r="M314">
        <v>475</v>
      </c>
      <c r="N314">
        <v>346</v>
      </c>
    </row>
    <row r="315" spans="1:14" x14ac:dyDescent="0.2">
      <c r="A315" s="2">
        <v>45444</v>
      </c>
      <c r="B315" s="2"/>
      <c r="D315">
        <v>230</v>
      </c>
      <c r="F315">
        <v>593</v>
      </c>
      <c r="I315">
        <v>670</v>
      </c>
      <c r="J315">
        <v>100</v>
      </c>
      <c r="K315">
        <v>194</v>
      </c>
      <c r="L315">
        <v>70</v>
      </c>
      <c r="M315">
        <v>500</v>
      </c>
      <c r="N315">
        <v>347</v>
      </c>
    </row>
    <row r="316" spans="1:14" x14ac:dyDescent="0.2">
      <c r="A316" s="1">
        <v>45474</v>
      </c>
      <c r="B316" s="1"/>
      <c r="D316">
        <v>230</v>
      </c>
      <c r="F316">
        <v>585</v>
      </c>
      <c r="I316">
        <v>680</v>
      </c>
      <c r="J316">
        <v>102</v>
      </c>
      <c r="K316">
        <v>199</v>
      </c>
      <c r="L316">
        <v>68</v>
      </c>
      <c r="M316">
        <v>525</v>
      </c>
      <c r="N316">
        <v>348</v>
      </c>
    </row>
    <row r="317" spans="1:14" x14ac:dyDescent="0.2">
      <c r="A317" s="1">
        <v>45505</v>
      </c>
      <c r="B317" s="1"/>
      <c r="D317">
        <v>230</v>
      </c>
      <c r="F317">
        <v>577</v>
      </c>
      <c r="I317">
        <v>690</v>
      </c>
      <c r="J317">
        <v>104</v>
      </c>
      <c r="K317">
        <v>204</v>
      </c>
      <c r="L317">
        <v>73</v>
      </c>
      <c r="M317">
        <v>550</v>
      </c>
      <c r="N317">
        <v>349</v>
      </c>
    </row>
    <row r="318" spans="1:14" x14ac:dyDescent="0.2">
      <c r="A318" s="2">
        <v>45536</v>
      </c>
      <c r="B318" s="2"/>
      <c r="D318">
        <v>230</v>
      </c>
      <c r="F318">
        <v>569</v>
      </c>
      <c r="I318">
        <v>700</v>
      </c>
      <c r="J318">
        <v>106</v>
      </c>
      <c r="K318">
        <v>209</v>
      </c>
      <c r="L318">
        <v>78</v>
      </c>
      <c r="M318">
        <v>575</v>
      </c>
      <c r="N318">
        <v>350</v>
      </c>
    </row>
    <row r="319" spans="1:14" x14ac:dyDescent="0.2">
      <c r="A319" s="1">
        <v>45566</v>
      </c>
      <c r="B319" s="1"/>
      <c r="D319">
        <v>230</v>
      </c>
      <c r="F319">
        <v>561</v>
      </c>
      <c r="I319">
        <v>710</v>
      </c>
      <c r="J319">
        <v>108</v>
      </c>
      <c r="K319">
        <v>214</v>
      </c>
      <c r="L319">
        <v>83</v>
      </c>
      <c r="M319">
        <v>600</v>
      </c>
      <c r="N319">
        <v>351</v>
      </c>
    </row>
    <row r="320" spans="1:14" x14ac:dyDescent="0.2">
      <c r="A320" s="1">
        <v>45597</v>
      </c>
      <c r="B320" s="1"/>
      <c r="D320">
        <v>230</v>
      </c>
      <c r="F320">
        <v>553</v>
      </c>
      <c r="I320">
        <v>720</v>
      </c>
      <c r="J320">
        <v>106</v>
      </c>
      <c r="K320">
        <v>219</v>
      </c>
      <c r="L320">
        <v>88</v>
      </c>
      <c r="M320">
        <v>625</v>
      </c>
      <c r="N320">
        <v>352</v>
      </c>
    </row>
    <row r="321" spans="1:15" x14ac:dyDescent="0.2">
      <c r="A321" s="2">
        <v>45627</v>
      </c>
      <c r="B321" s="2"/>
      <c r="D321">
        <v>230</v>
      </c>
      <c r="F321">
        <v>545</v>
      </c>
      <c r="I321">
        <v>730</v>
      </c>
      <c r="J321">
        <v>104</v>
      </c>
      <c r="K321">
        <v>224</v>
      </c>
      <c r="L321">
        <v>90</v>
      </c>
      <c r="M321">
        <v>650</v>
      </c>
      <c r="N321">
        <v>353</v>
      </c>
    </row>
    <row r="322" spans="1:15" x14ac:dyDescent="0.2">
      <c r="A322" s="1">
        <v>45658</v>
      </c>
      <c r="B322" s="1" t="s">
        <v>19</v>
      </c>
      <c r="C322" t="s">
        <v>35</v>
      </c>
      <c r="D322">
        <v>230</v>
      </c>
      <c r="F322">
        <v>537</v>
      </c>
      <c r="I322">
        <v>740</v>
      </c>
      <c r="J322">
        <v>102</v>
      </c>
      <c r="K322">
        <v>229</v>
      </c>
      <c r="L322">
        <v>75</v>
      </c>
      <c r="M322">
        <v>660</v>
      </c>
      <c r="N322">
        <v>354</v>
      </c>
    </row>
    <row r="323" spans="1:15" x14ac:dyDescent="0.2">
      <c r="A323" s="1">
        <v>45689</v>
      </c>
      <c r="B323" s="1"/>
      <c r="D323">
        <v>230</v>
      </c>
      <c r="F323">
        <v>529</v>
      </c>
      <c r="I323">
        <v>750</v>
      </c>
      <c r="J323">
        <v>100</v>
      </c>
      <c r="K323">
        <v>234</v>
      </c>
      <c r="L323">
        <v>60</v>
      </c>
      <c r="M323">
        <v>670</v>
      </c>
      <c r="N323">
        <v>355</v>
      </c>
    </row>
    <row r="324" spans="1:15" x14ac:dyDescent="0.2">
      <c r="A324" s="2">
        <v>45717</v>
      </c>
      <c r="B324" s="2"/>
      <c r="D324">
        <v>230</v>
      </c>
      <c r="F324">
        <v>521</v>
      </c>
      <c r="I324">
        <v>760</v>
      </c>
      <c r="J324">
        <v>98</v>
      </c>
      <c r="K324">
        <v>239</v>
      </c>
      <c r="L324">
        <v>45</v>
      </c>
      <c r="M324">
        <v>680</v>
      </c>
      <c r="N324">
        <v>356</v>
      </c>
    </row>
    <row r="325" spans="1:15" x14ac:dyDescent="0.2">
      <c r="A325" s="1">
        <v>45748</v>
      </c>
      <c r="B325" s="1"/>
      <c r="D325">
        <v>230</v>
      </c>
      <c r="F325">
        <v>513</v>
      </c>
      <c r="I325">
        <v>770</v>
      </c>
      <c r="J325">
        <v>100</v>
      </c>
      <c r="K325">
        <v>244</v>
      </c>
      <c r="L325">
        <v>30</v>
      </c>
      <c r="M325">
        <v>690</v>
      </c>
      <c r="N325">
        <v>357</v>
      </c>
    </row>
    <row r="326" spans="1:15" x14ac:dyDescent="0.2">
      <c r="A326" s="1">
        <v>45778</v>
      </c>
      <c r="B326" s="1"/>
      <c r="D326">
        <v>230</v>
      </c>
      <c r="F326">
        <v>505</v>
      </c>
      <c r="I326">
        <v>780</v>
      </c>
      <c r="J326">
        <v>102</v>
      </c>
      <c r="K326">
        <v>249</v>
      </c>
      <c r="L326">
        <v>15</v>
      </c>
      <c r="M326">
        <v>700</v>
      </c>
      <c r="N326">
        <v>358</v>
      </c>
    </row>
    <row r="327" spans="1:15" x14ac:dyDescent="0.2">
      <c r="A327" s="2">
        <v>45809</v>
      </c>
      <c r="B327" s="2"/>
      <c r="D327">
        <v>230</v>
      </c>
      <c r="F327">
        <v>504</v>
      </c>
      <c r="I327">
        <v>790</v>
      </c>
      <c r="J327">
        <v>104</v>
      </c>
      <c r="K327">
        <v>254</v>
      </c>
      <c r="L327">
        <v>10</v>
      </c>
      <c r="M327">
        <v>710</v>
      </c>
      <c r="N327">
        <v>359</v>
      </c>
    </row>
    <row r="328" spans="1:15" x14ac:dyDescent="0.2">
      <c r="A328" s="1">
        <v>45839</v>
      </c>
      <c r="B328" s="1"/>
      <c r="D328">
        <v>230</v>
      </c>
      <c r="F328">
        <v>503</v>
      </c>
      <c r="I328">
        <v>800</v>
      </c>
      <c r="J328">
        <v>106</v>
      </c>
      <c r="K328">
        <v>259</v>
      </c>
      <c r="L328">
        <v>5</v>
      </c>
      <c r="M328">
        <v>720</v>
      </c>
      <c r="N328">
        <v>360</v>
      </c>
    </row>
    <row r="329" spans="1:15" x14ac:dyDescent="0.2">
      <c r="A329" s="1">
        <v>45870</v>
      </c>
      <c r="B329" s="1"/>
      <c r="D329">
        <v>230</v>
      </c>
      <c r="F329">
        <v>502</v>
      </c>
      <c r="I329">
        <v>810</v>
      </c>
      <c r="J329">
        <v>108</v>
      </c>
      <c r="K329">
        <v>264</v>
      </c>
      <c r="M329">
        <v>730</v>
      </c>
      <c r="N329">
        <v>361</v>
      </c>
    </row>
    <row r="330" spans="1:15" x14ac:dyDescent="0.2">
      <c r="A330" s="2">
        <v>45901</v>
      </c>
      <c r="B330" s="2"/>
      <c r="D330">
        <v>230</v>
      </c>
      <c r="F330">
        <v>507</v>
      </c>
      <c r="I330">
        <v>820</v>
      </c>
      <c r="J330">
        <v>110</v>
      </c>
      <c r="K330">
        <v>265</v>
      </c>
      <c r="M330">
        <v>740</v>
      </c>
      <c r="N330">
        <v>362</v>
      </c>
      <c r="O330">
        <v>20</v>
      </c>
    </row>
    <row r="331" spans="1:15" x14ac:dyDescent="0.2">
      <c r="A331" s="1">
        <v>45931</v>
      </c>
      <c r="B331" s="1"/>
      <c r="D331">
        <v>230</v>
      </c>
      <c r="F331">
        <v>512</v>
      </c>
      <c r="I331">
        <v>830</v>
      </c>
      <c r="J331">
        <v>112</v>
      </c>
      <c r="K331">
        <v>266</v>
      </c>
      <c r="M331">
        <v>750</v>
      </c>
      <c r="N331">
        <v>363</v>
      </c>
      <c r="O331">
        <v>40</v>
      </c>
    </row>
    <row r="332" spans="1:15" x14ac:dyDescent="0.2">
      <c r="A332" s="1">
        <v>45962</v>
      </c>
      <c r="B332" s="1"/>
      <c r="D332">
        <v>230</v>
      </c>
      <c r="F332">
        <v>517</v>
      </c>
      <c r="I332">
        <v>840</v>
      </c>
      <c r="J332">
        <v>110</v>
      </c>
      <c r="K332">
        <v>267</v>
      </c>
      <c r="M332">
        <v>760</v>
      </c>
      <c r="N332">
        <v>364</v>
      </c>
      <c r="O332">
        <v>60</v>
      </c>
    </row>
    <row r="333" spans="1:15" x14ac:dyDescent="0.2">
      <c r="A333" s="2">
        <v>45992</v>
      </c>
      <c r="B333" s="2"/>
      <c r="D333">
        <v>230</v>
      </c>
      <c r="F333">
        <v>522</v>
      </c>
      <c r="I333">
        <v>850</v>
      </c>
      <c r="J333">
        <v>108</v>
      </c>
      <c r="K333">
        <v>268</v>
      </c>
      <c r="M333">
        <v>770</v>
      </c>
      <c r="N333">
        <v>365</v>
      </c>
      <c r="O333">
        <v>80</v>
      </c>
    </row>
    <row r="334" spans="1:15" x14ac:dyDescent="0.2">
      <c r="A334" s="1">
        <v>46023</v>
      </c>
      <c r="B334" s="1" t="s">
        <v>14</v>
      </c>
      <c r="C334" t="s">
        <v>36</v>
      </c>
      <c r="D334">
        <v>230</v>
      </c>
      <c r="F334">
        <v>527</v>
      </c>
      <c r="I334">
        <v>860</v>
      </c>
      <c r="J334">
        <v>106</v>
      </c>
      <c r="K334">
        <v>269</v>
      </c>
      <c r="M334">
        <v>780</v>
      </c>
      <c r="N334">
        <v>366</v>
      </c>
      <c r="O334">
        <v>100</v>
      </c>
    </row>
    <row r="335" spans="1:15" x14ac:dyDescent="0.2">
      <c r="A335" s="1">
        <v>46054</v>
      </c>
      <c r="D335">
        <v>230</v>
      </c>
      <c r="F335">
        <v>532</v>
      </c>
      <c r="I335">
        <v>870</v>
      </c>
      <c r="J335">
        <v>104</v>
      </c>
      <c r="K335">
        <v>270</v>
      </c>
      <c r="M335">
        <v>790</v>
      </c>
      <c r="N335">
        <v>367</v>
      </c>
      <c r="O335">
        <v>200</v>
      </c>
    </row>
    <row r="336" spans="1:15" x14ac:dyDescent="0.2">
      <c r="A336" s="1">
        <v>46082</v>
      </c>
      <c r="D336">
        <v>200</v>
      </c>
      <c r="F336">
        <v>400</v>
      </c>
      <c r="I336">
        <v>880</v>
      </c>
      <c r="J336">
        <v>50</v>
      </c>
      <c r="K336">
        <v>250</v>
      </c>
      <c r="M336">
        <v>850</v>
      </c>
      <c r="N336">
        <v>380</v>
      </c>
      <c r="O336">
        <v>300</v>
      </c>
    </row>
    <row r="337" spans="1:15" x14ac:dyDescent="0.2">
      <c r="A337" s="1">
        <v>46113</v>
      </c>
      <c r="D337">
        <v>180</v>
      </c>
      <c r="F337">
        <v>100</v>
      </c>
      <c r="I337">
        <v>890</v>
      </c>
      <c r="K337">
        <v>230</v>
      </c>
      <c r="M337">
        <v>900</v>
      </c>
      <c r="N337">
        <v>390</v>
      </c>
      <c r="O337">
        <v>400</v>
      </c>
    </row>
    <row r="338" spans="1:15" x14ac:dyDescent="0.2">
      <c r="A338" s="2">
        <v>46143</v>
      </c>
      <c r="D338">
        <v>190</v>
      </c>
      <c r="F338">
        <v>50</v>
      </c>
      <c r="I338">
        <v>900</v>
      </c>
      <c r="K338">
        <v>200</v>
      </c>
      <c r="M338">
        <v>1100</v>
      </c>
      <c r="N338">
        <v>400</v>
      </c>
      <c r="O338">
        <v>500</v>
      </c>
    </row>
    <row r="339" spans="1:15" x14ac:dyDescent="0.2">
      <c r="A339" s="1">
        <v>46174</v>
      </c>
      <c r="D339">
        <v>200</v>
      </c>
      <c r="F339">
        <v>50</v>
      </c>
      <c r="I339">
        <v>1000</v>
      </c>
      <c r="K339">
        <v>180</v>
      </c>
      <c r="M339">
        <v>1300</v>
      </c>
      <c r="N339">
        <v>420</v>
      </c>
      <c r="O339">
        <v>600</v>
      </c>
    </row>
    <row r="340" spans="1:15" x14ac:dyDescent="0.2">
      <c r="A340" s="1">
        <v>46204</v>
      </c>
      <c r="D340">
        <v>190</v>
      </c>
      <c r="F340">
        <v>50</v>
      </c>
      <c r="I340">
        <v>1100</v>
      </c>
      <c r="K340">
        <v>190</v>
      </c>
      <c r="M340">
        <v>1500</v>
      </c>
      <c r="N340">
        <v>400</v>
      </c>
      <c r="O340">
        <v>700</v>
      </c>
    </row>
    <row r="341" spans="1:15" x14ac:dyDescent="0.2">
      <c r="A341" s="1">
        <v>46235</v>
      </c>
      <c r="B341" t="s">
        <v>39</v>
      </c>
      <c r="C341" t="s">
        <v>40</v>
      </c>
      <c r="D341">
        <v>200</v>
      </c>
      <c r="F341">
        <v>50</v>
      </c>
      <c r="I341">
        <v>1200</v>
      </c>
      <c r="K341">
        <v>150</v>
      </c>
      <c r="M341">
        <v>1600</v>
      </c>
      <c r="N341">
        <v>380</v>
      </c>
      <c r="O341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usageData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Guymon, Ronald Nathan</dc:creator>
  <cp:lastModifiedBy>Guymon, Ronald Nathan</cp:lastModifiedBy>
  <dcterms:created xsi:type="dcterms:W3CDTF">2026-01-23T23:19:31Z</dcterms:created>
  <dcterms:modified xsi:type="dcterms:W3CDTF">2026-07-26T01:53:13Z</dcterms:modified>
</cp:coreProperties>
</file>