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uivi Mesures 25-02" sheetId="1" state="visible" r:id="rId1"/>
  </sheets>
  <definedNames>
    <definedName name="_xlnm._FilterDatabase" localSheetId="0" hidden="1">'Suivi Mesures 25-02'!$B$3:$D$36</definedName>
    <definedName name="_xlnm._FilterDatabase" localSheetId="0" hidden="1">'Suivi Mesures 25-02'!$B$3:$D$36</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<sst xmlns="http://schemas.openxmlformats.org/spreadsheetml/2006/main" count="103" uniqueCount="103">
  <si>
    <t>Mesures</t>
  </si>
  <si>
    <t>N°</t>
  </si>
  <si>
    <t xml:space="preserve">Intitulé de la mesure</t>
  </si>
  <si>
    <t xml:space="preserve">Eléments de langage Campagne (JPE)</t>
  </si>
  <si>
    <t xml:space="preserve">Garantir l’accès 
aux services 
et aux besoins
 essentiels</t>
  </si>
  <si>
    <t>A.1</t>
  </si>
  <si>
    <r>
      <rPr>
        <b/>
        <sz val="11"/>
        <rFont val="Calibri"/>
      </rPr>
      <t xml:space="preserve">Instaurer la gratuité des premiers mètres cubes d’eau</t>
    </r>
    <r>
      <rPr>
        <sz val="11"/>
        <rFont val="Calibri"/>
      </rPr>
      <t xml:space="preserve">, et la tarification progressive des suivants, pour faire de l’accès à l’eau un droit fondamental effectif.</t>
    </r>
  </si>
  <si>
    <t xml:space="preserve">Nous mettrons en place une tarification progressive de l’eau, avec la gratuité des premiers mètres cubes correspondant aux besoins essentiels.
Concrètement, un socle minimal de consommation – par exemple l’équivalent des besoins annuels d’un foyer de 3 à 4 personnes ( 120 m³) – serait garanti gratuitement, et au-delà on paie selon ce qu’on consomme.
Plus les usages dépassent le nécessaire, plus le prix augmente : c’est une mesure socialement juste et écologiquement incitative. »</t>
  </si>
  <si>
    <t>A.2</t>
  </si>
  <si>
    <r>
      <rPr>
        <b/>
        <sz val="11"/>
        <rFont val="Calibri"/>
      </rPr>
      <t xml:space="preserve">Rendre les transports en commun gratuits</t>
    </r>
    <r>
      <rPr>
        <sz val="11"/>
        <rFont val="Calibri"/>
      </rPr>
      <t xml:space="preserve"> pour les moins de 26 ans, les personnes en situation de handicap, les bénéficiaires des minima sociaux.</t>
    </r>
  </si>
  <si>
    <t xml:space="preserve">Le transport public est un droit, pas un luxe.
Pour les jeunes, les personnes précaires ou en situation de handicap, le coût des déplacements est un vrai frein.
Nous rendons transports et vélo gratuits pour ceux qui en ont le plus besoin : c’est ciblé, déjà en tarifs réduits, et donc budgétairement maîtrisé.</t>
  </si>
  <si>
    <t>A.3</t>
  </si>
  <si>
    <r>
      <rPr>
        <b/>
        <sz val="11"/>
        <rFont val="Calibri"/>
      </rPr>
      <t xml:space="preserve">Lancer la Sécurité sociale de l’alimentation à Dijon</t>
    </r>
    <r>
      <rPr>
        <sz val="11"/>
        <rFont val="Calibri"/>
      </rPr>
      <t xml:space="preserve"> pour faciliter l’accès de toutes et tous à une alimentation locale et bonne pour la santé.</t>
    </r>
  </si>
  <si>
    <t xml:space="preserve">À Dijon comme ailleurs, la précarité alimentaire progresse, l’accès à une alimentation de qualité dépend trop du revenu, et les circuits courts peinent face à la grande distribution.
Nous proposons une Sécurité sociale de l’alimentation : une cotisation selon ses moyens, un budget alimentaire mensuel dédié, utilisable chez des producteurs et commerçants locaux conventionnés.
C’est un droit social moderne qui soutient à la fois les habitants et l’agriculture locale.</t>
  </si>
  <si>
    <t>A.4</t>
  </si>
  <si>
    <t xml:space="preserve">Culture &amp; Municipales 2026</t>
  </si>
  <si>
    <t xml:space="preserve">À Dijon, les associations tiennent le lien social, soutiennent les plus fragiles et font vivre nos quartiers, mais leur financement reste précaire et trop court-termiste.
Nous voulons porter leur part du budget à 10 % et sécuriser leur action dans la durée. Il ne s'agit pas d'un coût supplémentaire, mais bien d'un investissement. La bonne est question à se poser : combien coûterait une ville sans tissu associatif fort ? ( coût des services et évidemment coût social)</t>
  </si>
  <si>
    <t>;</t>
  </si>
  <si>
    <t>A.5</t>
  </si>
  <si>
    <r>
      <rPr>
        <b/>
        <sz val="11"/>
        <rFont val="Calibri"/>
      </rPr>
      <t xml:space="preserve">Engager un processus de reprise en gestion municipale et métropolitaine des services publics essentiels </t>
    </r>
    <r>
      <rPr>
        <sz val="11"/>
        <rFont val="Calibri"/>
      </rPr>
      <t xml:space="preserve">aujourd’hui confiés au privé (eau, déchets, transports, petite enfance…), dont la gouvernance sera coordonnée entre syndicats, collectifs d’usagers et collectivités.</t>
    </r>
  </si>
  <si>
    <t xml:space="preserve">Les services essentiels comme l’eau, les déchets ou les transports ne doivent pas être gérés d’abord pour faire du profit.
Nous lancerons un audit indépendant et, quand ce sera pertinent, nous les reprendrons en régie publique, avec une gouvernance associant élus, salariés et usagers.
L’objectif est simple : plus de transparence, une meilleure qualité de service et des tarifs justes pour les habitants.</t>
  </si>
  <si>
    <t>A.6</t>
  </si>
  <si>
    <t xml:space="preserve">Renforcer le nombre d’atsem dans les écoles maternelles pour tendre vers une atsem par classe. </t>
  </si>
  <si>
    <t xml:space="preserve">Tendre vers une ATSEM par classe, c’est investir là où l’impact est immédiat : l’accueil des enfants, leur sécurité, leur bien-être et la qualité des apprentissages.
On sait que les difficultés de recrutement existent et que les grilles salariales ne dépendent pas de la ville. Mais la municipalité peut agir autrement : en intégrant pleinement les ATSEM dans la communauté éducative, en reconnaissant leur rôle pédagogique, en leur donnant de la stabilité, de la formation et une vraie place dans les équipes.</t>
  </si>
  <si>
    <t xml:space="preserve">Urbanisme et Logement</t>
  </si>
  <si>
    <t>B.1</t>
  </si>
  <si>
    <r>
      <rPr>
        <b/>
        <sz val="11"/>
        <rFont val="Calibri"/>
      </rPr>
      <t xml:space="preserve">Encadrement des loyers</t>
    </r>
    <r>
      <rPr>
        <sz val="11"/>
        <rFont val="Calibri"/>
      </rPr>
      <t xml:space="preserve"> : sollicitation de la préfecture pour le classement de Dijon en </t>
    </r>
    <r>
      <rPr>
        <b/>
        <sz val="11"/>
        <rFont val="Calibri"/>
      </rPr>
      <t xml:space="preserve">zone tendue</t>
    </r>
    <r>
      <rPr>
        <sz val="11"/>
        <rFont val="Calibri"/>
      </rPr>
      <t xml:space="preserve"> et application de l’encadrement </t>
    </r>
    <r>
      <rPr>
        <b/>
        <sz val="11"/>
        <rFont val="Calibri"/>
      </rPr>
      <t xml:space="preserve">dans les 6 premiers mois après son obtention</t>
    </r>
    <r>
      <rPr>
        <sz val="11"/>
        <rFont val="Calibri"/>
      </rPr>
      <t xml:space="preserve"> ; </t>
    </r>
    <r>
      <rPr>
        <b/>
        <sz val="11"/>
        <rFont val="Calibri"/>
      </rPr>
      <t xml:space="preserve">régulation des locations de courte durée (type Airbnb)</t>
    </r>
    <r>
      <rPr>
        <sz val="11"/>
        <rFont val="Calibri"/>
      </rPr>
      <t xml:space="preserve"> via un régime déclaratif et une limitation stricte.</t>
    </r>
  </si>
  <si>
    <t xml:space="preserve">À Dijon, les loyers augmentent plus vite que les revenus, et beaucoup de familles ont du mal à se loger.
Nous demanderons le classement en zone tendue pour pouvoir encadrer les loyers, et nous régulerons strictement les locations type Airbnb.
Le logement doit rester accessible aux habitants, pas devenir un produit spéculatif.</t>
  </si>
  <si>
    <t>B.2</t>
  </si>
  <si>
    <r>
      <rPr>
        <b/>
        <sz val="11"/>
        <rFont val="Calibri"/>
      </rPr>
      <t xml:space="preserve">Agir pour l’accès de toutes et tous à un logement digne</t>
    </r>
    <r>
      <rPr>
        <sz val="11"/>
        <rFont val="Calibri"/>
      </rPr>
      <t xml:space="preserve">, en augmentant le parc locatif par la limitation des usages spéculatifs et temporaires, et en portant</t>
    </r>
    <r>
      <rPr>
        <b/>
        <sz val="11"/>
        <rFont val="Calibri"/>
      </rPr>
      <t xml:space="preserve"> la part de logements sociaux à 25 %.</t>
    </r>
  </si>
  <si>
    <t xml:space="preserve">Le nombre de propriétaires et de primo-accédants diminue, et les parcours résidentiels se bloquent.
En portant la part de logements sociaux à 25 % et en soutenant l’accession sociale à la propriété, nous redonnons de la fluidité au marché local.
L’objectif est simple : garantir à chacun un logement adapté à sa situation.</t>
  </si>
  <si>
    <t>B.3</t>
  </si>
  <si>
    <r>
      <rPr>
        <b/>
        <sz val="11"/>
        <rFont val="Calibri"/>
      </rPr>
      <t xml:space="preserve">Rénovation massive</t>
    </r>
    <r>
      <rPr>
        <sz val="11"/>
        <rFont val="Calibri"/>
      </rPr>
      <t xml:space="preserve"> du parc public et privé en priorité sur les passoires thermiques, avec </t>
    </r>
    <r>
      <rPr>
        <b/>
        <sz val="11"/>
        <rFont val="Calibri"/>
      </rPr>
      <t xml:space="preserve">exonération de taxe foncière</t>
    </r>
    <r>
      <rPr>
        <sz val="11"/>
        <rFont val="Calibri"/>
      </rPr>
      <t xml:space="preserve"> pour les propriétaires engagés dans des travaux performants (matériaux biosourcés privilégiés).</t>
    </r>
  </si>
  <si>
    <t xml:space="preserve">À Dijon, près de 3 000 logements sociaux sont encore des passoires thermiques, et beaucoup de logements privés sont dans la même situation.
Nous lancerons une rénovation massive du parc public et privé, en priorité sur les classes E, F et G, en nous appuyant sur les aides existantes conditionnées au niveau Bâtiment Basse Consommation .
Nous mettrons en place une exonération de taxe foncière pendant trois ans pour les propriétaires occupants comme pour les bailleurs qui s’engagent dans des travaux performants.</t>
  </si>
  <si>
    <t>B.4</t>
  </si>
  <si>
    <r>
      <rPr>
        <b/>
        <sz val="11"/>
        <rFont val="Calibri"/>
      </rPr>
      <t xml:space="preserve">“Dijon, Grandeur Nature”</t>
    </r>
    <r>
      <rPr>
        <sz val="11"/>
        <rFont val="Calibri"/>
      </rPr>
      <t xml:space="preserve"> : désimperméabilisation, </t>
    </r>
    <r>
      <rPr>
        <b/>
        <sz val="11"/>
        <rFont val="Calibri"/>
      </rPr>
      <t xml:space="preserve">plantations massives</t>
    </r>
    <r>
      <rPr>
        <sz val="11"/>
        <rFont val="Calibri"/>
      </rPr>
      <t xml:space="preserve"> (arbres, haies, micro‑forêts, forêts comestibles, jardins partagés), </t>
    </r>
    <r>
      <rPr>
        <b/>
        <sz val="11"/>
        <rFont val="Calibri"/>
      </rPr>
      <t xml:space="preserve">révision du PLUi‑HD</t>
    </r>
    <r>
      <rPr>
        <sz val="11"/>
        <rFont val="Calibri"/>
      </rPr>
      <t xml:space="preserve"> (protection des arbres, </t>
    </r>
    <r>
      <rPr>
        <b/>
        <sz val="11"/>
        <rFont val="Calibri"/>
      </rPr>
      <t xml:space="preserve">zéro artificialisation brute</t>
    </r>
    <r>
      <rPr>
        <sz val="11"/>
        <rFont val="Calibri"/>
      </rPr>
      <t xml:space="preserve">), pour que </t>
    </r>
    <r>
      <rPr>
        <b/>
        <sz val="11"/>
        <rFont val="Calibri"/>
      </rPr>
      <t xml:space="preserve">chacun soit à moins de 5 minutes</t>
    </r>
    <r>
      <rPr>
        <sz val="11"/>
        <rFont val="Calibri"/>
      </rPr>
      <t xml:space="preserve"> d’un espace de nature. </t>
    </r>
  </si>
  <si>
    <t xml:space="preserve">À Dijon, dans les quartiers denses du centre, la température peut dépasser de 7°C celle des zones alentours en été : c’est l’effet d’îlot de chaleur urbain.
Végétaliser massivement la ville – arbres, haies, micro-forêts, jardins partagés – permet de rafraîchir, d’améliorer la qualité de l’air, de stocker du carbone et d’augmenter la qualité de vie.
Nous protégerons aussi les arbres existants, y compris sur les parcelles privées, car 64 % de la surface arborée dijonnaise est privée. L’objectif est simple : que chaque habitant soit à moins de 5 minutes d’un espace de nature.</t>
  </si>
  <si>
    <t>B.5</t>
  </si>
  <si>
    <r>
      <rPr>
        <b/>
        <sz val="11"/>
        <rFont val="Calibri"/>
      </rPr>
      <t xml:space="preserve">Accélérer la végétalisation et la rénovation des écoles</t>
    </r>
    <r>
      <rPr>
        <sz val="11"/>
        <rFont val="Calibri"/>
      </rPr>
      <t xml:space="preserve"> par un plan ambitieux “Renov’ École”.</t>
    </r>
  </si>
  <si>
    <t xml:space="preserve">La Ville a engagé 75 millions d’euros depuis 2021 dans “Ambition éducative 2030” pour 76 écoles.
Nous voulons aller plus loin avec un plan “Renov’ École” plus cohérent et plus ambitieux : réhabilitations globales quand c’est pertinent, végétalisation massive des cours et création de vraies rues aux écoles.
Quand on sait que certaines rénovations globales peuvent atteindre 14 millions d’euros, il faut planifier intelligemment et prioriser les écoles les plus exposées aux îlots de chaleur.</t>
  </si>
  <si>
    <t>B.6</t>
  </si>
  <si>
    <r>
      <rPr>
        <b/>
        <sz val="11"/>
        <rFont val="Calibri"/>
      </rPr>
      <t xml:space="preserve">Ville à hauteur d’enfants</t>
    </r>
    <r>
      <rPr>
        <sz val="11"/>
        <rFont val="Calibri"/>
      </rPr>
      <t xml:space="preserve"> : sécurisation des abords d’écoles, places piétonnisées, ombrage, aménagements favorisant l’autonomie des plus jeunes. </t>
    </r>
  </si>
  <si>
    <t xml:space="preserve">Une ville à hauteur d’enfants, c’est des écoles entourées de rues apaisées, végétalisées et sécurisées.
On crée des places piétonnes, de l’ombre et des aménagements pour que les enfants puissent venir à pied ou à vélo en toute sécurité.
Moins de voitures devant les écoles, plus d’autonomie et de qualité de vie.</t>
  </si>
  <si>
    <t>B.7</t>
  </si>
  <si>
    <r>
      <rPr>
        <b/>
        <sz val="11"/>
        <rFont val="Calibri"/>
      </rPr>
      <t xml:space="preserve">Arrêt des constructions de la phase II de l’écoquartier des Maraîchers</t>
    </r>
    <r>
      <rPr>
        <sz val="11"/>
        <rFont val="Calibri"/>
      </rPr>
      <t>.</t>
    </r>
  </si>
  <si>
    <t xml:space="preserve">On ne peut pas continuer à construire si le quartier existant n’est pas encore pleinement intégré à la ville.
Nous voulons d’abord améliorer les services, les commerces et la qualité de vie avant de lancer une nouvelle phase.
Construire mieux, pas construire plus vite.</t>
  </si>
  <si>
    <t>B.8</t>
  </si>
  <si>
    <r>
      <rPr>
        <b/>
        <sz val="11"/>
        <rFont val="Calibri"/>
      </rPr>
      <t xml:space="preserve">Rouvrir le Suzon et aménager des promenades végétalisées et continues le long de l’Ouche</t>
    </r>
    <r>
      <rPr>
        <sz val="11"/>
        <rFont val="Calibri"/>
      </rPr>
      <t xml:space="preserve">, pour remettre l’eau, la fraîcheur et le vivant au cœur de Dijon.</t>
    </r>
  </si>
  <si>
    <t xml:space="preserve">Les villes se sont construites autour de l’eau, et à Dijon nous avons trop longtemps tourné le dos à nos rivières.
Rouvrir le Suzon et valoriser l’Ouche, c’est créer des corridors écologiques et des promenades fraîches au cœur de la ville.</t>
  </si>
  <si>
    <t xml:space="preserve">Retisser la ville, désenclaver et revitaliser certains quartiers</t>
  </si>
  <si>
    <t>C.1</t>
  </si>
  <si>
    <r>
      <rPr>
        <b/>
        <sz val="11"/>
        <rFont val="Calibri"/>
      </rPr>
      <t xml:space="preserve">Déployer un réseau continu, sécurisé et confortable, pour la marche et le vélo</t>
    </r>
    <r>
      <rPr>
        <sz val="11"/>
        <rFont val="Calibri"/>
      </rPr>
      <t xml:space="preserve">, à l’échelle de la ville et de la métropole.</t>
    </r>
  </si>
  <si>
    <t xml:space="preserve">Réduire la place de la voiture, ce n’est pas contraindre les habitants, c’est leur redonner le choix.
En développant des transports efficaces, des itinéraires vélo continus et sécurisés et des espaces publics plus agréables, on permet à chacun de se déplacer autrement, selon ses besoins et son quartier.</t>
  </si>
  <si>
    <t>C.2</t>
  </si>
  <si>
    <r>
      <rPr>
        <b/>
        <sz val="11"/>
        <rFont val="Calibri"/>
      </rPr>
      <t xml:space="preserve">Questionner le tracé de la troisième ligne de tramway</t>
    </r>
    <r>
      <rPr>
        <sz val="11"/>
        <rFont val="Calibri"/>
      </rPr>
      <t xml:space="preserve">, afin de redonner la parole aux citoyens et de prioriser le désenclavement des quartiers (Fontaine-d’Ouche...).</t>
    </r>
  </si>
  <si>
    <t xml:space="preserve">La ligne T3 a été imposée sans débat réel, alors que d’autres tracés existaient et n’ont jamais été rendus publics.
Nous proposons un moratoire pour redonner la parole aux habitants et faire du tram un vrai outil de désenclavement des quartiers.
200 millions d’euros méritent mieux qu’une décision verrouillée.</t>
  </si>
  <si>
    <t>C.3</t>
  </si>
  <si>
    <r>
      <rPr>
        <b/>
        <sz val="11"/>
        <rFont val="Calibri"/>
      </rPr>
      <t xml:space="preserve">Garantir l’égalité d’accès aux services de proximité essentiels dans tous les quartiers</t>
    </r>
    <r>
      <rPr>
        <sz val="11"/>
        <rFont val="Calibri"/>
      </rPr>
      <t xml:space="preserve">, tels que les crèches et les services à la population.</t>
    </r>
  </si>
  <si>
    <t xml:space="preserve">À Dijon, selon le quartier où l’on vit, l’accès aux crèches et aux services de base n’est pas le même.
Nous voulons garantir des services essentiels de proximité partout, parce que l’égalité ne doit pas dépendre de son adresse.
Pour y parvenir, nous planifierons les équipements quartier par quartier selon les besoins réels, et nous développerons des services de proximité et itinérants pour aller vers les habitants.</t>
  </si>
  <si>
    <t>C.4</t>
  </si>
  <si>
    <r>
      <rPr>
        <b/>
        <sz val="11"/>
        <rFont val="Calibri"/>
      </rPr>
      <t xml:space="preserve">Soutenir l’implantation d’équipements de santé </t>
    </r>
    <r>
      <rPr>
        <sz val="11"/>
        <rFont val="Calibri"/>
      </rPr>
      <t xml:space="preserve">dans les quartiers les plus déficitaires, en lien avec les professionnels de santé et les habitants, et expérimenter la création d’un tiers-lieu en santé.</t>
    </r>
  </si>
  <si>
    <t xml:space="preserve">À Dijon comme ailleurs, la baisse du nombre de médecins et le vieillissement de la population aggravent les inégalités d’accès aux soins.
Nous voulons réaffirmer un principe simple : l’égal accès à la santé pour toutes et tous, en aidant l’installation de jeunes médecins en secteur 1 et en réservant les aides aux quartiers les plus déficitaires.
Nous créerons aussi un tiers-lieu en santé regroupant maison de santé, pôle santé mentale et actions de prévention, pour coordonner les soins et rapprocher les services des habitants</t>
  </si>
  <si>
    <t>C.5</t>
  </si>
  <si>
    <r>
      <rPr>
        <b/>
        <sz val="11"/>
        <rFont val="Calibri"/>
      </rPr>
      <t xml:space="preserve">Mettre en place un dispositif municipal permanent de prévention et de médiation dans l’espace public</t>
    </r>
    <r>
      <rPr>
        <sz val="11"/>
        <rFont val="Calibri"/>
      </rPr>
      <t xml:space="preserve">, structuré autour d’un service de prévention associant éducateurs spécialisés diplômés et médiateurs professionnels, agissant en complémentarité avec une police municipale de proximité, afin de prévenir les incivilités, renforcer la tranquillité publique et rétablir durablement le lien social. </t>
    </r>
  </si>
  <si>
    <t xml:space="preserve">Depuis des années, on empile des mesures visibles mais inefficaces, et les tensions restent. Nous voulons une sécurité qui marche vraiment : prévention, médiation, présence humaine, en complément d’une police de proximité. Moins d’affichage, plus de terrain, pour une tranquillité durable dans tous les quartiers.</t>
  </si>
  <si>
    <t>C.6</t>
  </si>
  <si>
    <t xml:space="preserve">Soutenir les activités d’artisanat et de commerce, dans le centre-ville et les quartiers.</t>
  </si>
  <si>
    <t xml:space="preserve">Soutenir l’artisanat et le commerce de proximité, c’est investir dans la vie des quartiers et l’identité de la ville.
Nous agirons concrètement, par exemple en maîtrisant les locaux commerciaux et en accompagnant l’installation des indépendants, sans pénaliser les commerçants déjà en place.
C’est une politique pro-activité locale, pas une intervention contre le marché.</t>
  </si>
  <si>
    <t>C.7</t>
  </si>
  <si>
    <r>
      <rPr>
        <b/>
        <sz val="11"/>
        <rFont val="Calibri"/>
      </rPr>
      <t xml:space="preserve">Créer un dispositif de contrôle des baux commerciaux </t>
    </r>
    <r>
      <rPr>
        <sz val="11"/>
        <rFont val="Calibri"/>
      </rPr>
      <t xml:space="preserve">pour plafonner les loyers, favoriser la diversification des commerces et réguler l'implantation de certains d'entre eux.</t>
    </r>
  </si>
  <si>
    <t xml:space="preserve">
Les loyers commerciaux sont tellement élevés que seuls les mêmes commerces survivent partout.
La mairie ne peut pas imposer des montants de  loyers, mais elle peut agir autrement : préemption, achat des murs, règles d’urbanisme.
Nous voulons des quartiers vivants, pas des vitrines standardisées.</t>
  </si>
  <si>
    <t xml:space="preserve">Penser l’avenir ensemble, réparer, rafraîchir</t>
  </si>
  <si>
    <t>D.1</t>
  </si>
  <si>
    <r>
      <rPr>
        <b/>
        <sz val="11"/>
        <rFont val="Calibri"/>
      </rPr>
      <t xml:space="preserve">Faire de l’égalité femmes-hommes et de l’inclusion une priorité politique transversale du mandat, en coopération avec l’ensemble des partenaires institutionnels et associatifs</t>
    </r>
    <r>
      <rPr>
        <sz val="11"/>
        <rFont val="Calibri"/>
      </rPr>
      <t xml:space="preserve">. 
- Repenser l’urbanisme pour la sécurité et l'autonomie des femmes et des minorités de genre : éclairage urbain adapté, arrêt en bus à la demande de nuit, toilettes publiques et espaces bébés multipliés et adaptés, dispositif d'alerte en cas d'urgence ou d'agression sur la voie publique.
- Renforcer le soutien aux associations favorisant l'inclusion de toutes et tous : femmes, LGBTQIA+, personnes en situation de handicap, personnes racisées, personnes discriminées en raison de leur âge, parents isolés... (augmentation des budgets, simplification administrative, mise à disposition de locaux municipaux, visibilisation accrue de l'ensemble des dispositifs existants sur le site internet de la municipalité).
- Généraliser la mise à disposition des protections périodiques dans les espaces publics, les locaux municipaux et les lieux d'enseignement.
- Généraliser les formations de prévention et de lutte contre les violences sexistes et sexuelles et toutes formes de discrimination auprès des agent.es de la municipalité, de l'agglomération et des personnels des entreprises assurant des missions de service public.
- Soutenir des mesures de gestion des ressources humaines en faveur de l’égalité : revalorisation des métiers féminisés, évolution des carrières, allongement des congés paternité et création d'un congé hormonal pour les employé.es de la collectivité, garde d'enfants dans les événements de démocratie participative ou les conseils municipaux.
- Féminiser l'espace public : noms de rues, de salles, d'écoles, œuvres d'art...
- Étendre les horaires du réseau Divia pour améliorer la desserte des zones d'activités et faciliter l'accès aux lieux professionnels des salarié·es en horaires décalés.</t>
    </r>
  </si>
  <si>
    <t xml:space="preserve">Éléménts annoncés par Michel dans la presse ou les CP, ainsi que les engagements pris par la liste : 
- Signature du Pacte pour les mères isolées
- Questionnaire de l'Observatoire féministe des municipales rempli
- Signature de la Charte pour plus d'égalité et de justice menstruelle à Dijon de l'Association Règles élémentaires  ANVITA est un --réseau transpartisan qui regroupe aujourd’hui 90 collectivités accueillantes partout en France. Ces villes sont engagées pour un accueil digne et inconditionnel, soit l'accès aux droits et le respect des droits humains pour toutes et tous, notamment des personnes au parcours d'exil.
- Signature pour rejoindre le réseau ANTIVA  --réseau transpartisan qui regroupe aujourd’hui 90 collectivités accueillantes partout en France qui ce sont engagées pour un accueil digne et inconditionnel, soit l'accès aux droits et le respect des droits humains pour toutes et tous, notamment des personnes au parcours d'exil.</t>
  </si>
  <si>
    <t>D.2</t>
  </si>
  <si>
    <r>
      <rPr>
        <b/>
        <sz val="11"/>
        <rFont val="Calibri"/>
      </rPr>
      <t xml:space="preserve">Lancer un processus d’assemblées citoyennes</t>
    </r>
    <r>
      <rPr>
        <sz val="11"/>
        <rFont val="Calibri"/>
      </rPr>
      <t xml:space="preserve"> régulières véritablement décisionnaires sur les grands projets de la ville, comme la Cité Internationale de la Gastronomie et du Vin, le réseau de transports et les projets d’urbanisme. </t>
    </r>
  </si>
  <si>
    <t xml:space="preserve">À Dijon, comme ailleurs, la défiance s’est installée : seuls 26 % des Français déclarent encore faire confiance à la politique, et la situation municipale n’a fait qu’aggraver ce désenchantement. La majorité actuelle a multiplié les dispositifs participatifs d’affichage.
À Dijon, on consulte beaucoup, mais on ne décide jamais avec les habitants.
Les grands projets sont imposés, puis on s’étonne de la colère et de l’abstention.
Nous voulons des assemblées citoyennes décisionnaires, avec transparence, suivi et vrai pouvoir.</t>
  </si>
  <si>
    <t>D.3</t>
  </si>
  <si>
    <t xml:space="preserve">Lancer un plan pluriannuel de rénovation des infrastructures sportives, culturelles et d’accueil.</t>
  </si>
  <si>
    <t xml:space="preserve">Beaucoup d’infrastructures sportives et culturelles à Dijon vieillissent et sont très énergivores.
Nous lancerons un plan pluriannuel de rénovation pour moderniser gymnases, piscines et équipements d’accueil, avec une priorité à la rénovation thermique.
L’objectif est double : offrir de meilleures conditions aux usagers et réduire fortement l’empreinte carbone et les factures énergétiques de la ville.</t>
  </si>
  <si>
    <t>D.4</t>
  </si>
  <si>
    <r>
      <rPr>
        <b/>
        <sz val="11"/>
        <rFont val="Calibri"/>
      </rPr>
      <t xml:space="preserve">Atteindre l’objectif de zéro rue non accessible aux personnes à mobilité réduite d’ici la fin du mandat</t>
    </r>
    <r>
      <rPr>
        <sz val="11"/>
        <rFont val="Calibri"/>
      </rPr>
      <t>.</t>
    </r>
  </si>
  <si>
    <t xml:space="preserve">Aujourd’hui encore, certaines rues et certains trottoirs à Dijon restent impraticables pour les personnes à mobilité réduite.
Nous fixons un objectif clair : zéro rue non accessible d’ici la fin du mandat.
L’accessibilité, ce n’est pas un aménagement secondaire, c’est un droit fondamental pour l’autonomie et la dignité.</t>
  </si>
  <si>
    <t>D.5</t>
  </si>
  <si>
    <r>
      <rPr>
        <b/>
        <sz val="11"/>
        <rFont val="Calibri"/>
      </rPr>
      <t xml:space="preserve">S'engager à soutenir les projets de relance de l'activité industrielle par les salariés dans le cadre des SCOP et des SCIC</t>
    </r>
    <r>
      <rPr>
        <sz val="11"/>
        <rFont val="Calibri"/>
      </rPr>
      <t xml:space="preserve">. </t>
    </r>
  </si>
  <si>
    <t xml:space="preserve">Soutenir la relance industrielle par les salariés, c’est protéger l’emploi et les savoir-faire locaux.
La ville accompagnera les projets de SCOP et de SCIC par du foncier, de l’ingénierie et de la mise en réseau, sans se substituer aux acteurs économiques.
C’est une politique pragmatique pour ancrer durablement l’activité sur le territoire.</t>
  </si>
  <si>
    <t xml:space="preserve">Michel a rencontré plusieurs acteurs du monde économique, comme la Confédération des petites et moyennes entreprises (CPME21) lors d'un débat avec les autres têtes de liste. Une prise de contact a également été établie avec le Réseau des Territoires pour l’Economie Sociale et Solidaire, ainsi que Hosmoz (tête de pont économique des ESAT et Entreprises Adaptées) et l'Union des métiers de l’hôtellerie restauration de côte d’or (UMIH21).</t>
  </si>
  <si>
    <t>D.6</t>
  </si>
  <si>
    <r>
      <rPr>
        <b/>
        <sz val="11"/>
        <rFont val="Calibri"/>
      </rPr>
      <t xml:space="preserve">Conditionner les aides municipales aux entreprises à des engagements clairs et durables : </t>
    </r>
    <r>
      <rPr>
        <sz val="11"/>
        <rFont val="Calibri"/>
      </rPr>
      <t xml:space="preserve">créer des emplois, respecter des critères sociaux et environnementaux, et rester implantées sur le territoire.</t>
    </r>
  </si>
  <si>
    <t xml:space="preserve">Aider les entreprises, oui, mais avec de l’argent public il doit y avoir des engagements clairs.
Nous mettrons en place des conventions d’engagement vérifiables sur l’emploi local, le social et l’environnement, sans pénaliser les entreprises qui jouent le jeu.
C’est une politique responsable, pas une politique anti-entreprises.</t>
  </si>
  <si>
    <t>D.7</t>
  </si>
  <si>
    <r>
      <rPr>
        <b/>
        <sz val="11"/>
        <rFont val="Calibri"/>
      </rPr>
      <t xml:space="preserve">Développer des coopérations territoriales au sens large</t>
    </r>
    <r>
      <rPr>
        <sz val="11"/>
        <rFont val="Calibri"/>
      </rPr>
      <t xml:space="preserve"> (entreprise, artisanat, service public, enseignement...).</t>
    </r>
  </si>
  <si>
    <t xml:space="preserve">Dijon ne peut pas avancer en silo.
Nous voulons développer de vraies coopérations territoriales entre entreprises, artisans, services publics, université et associations, pour mieux répondre aux besoins locaux.
Travailler ensemble, c’est renforcer l’emploi local, soutenir les filières du territoire et éviter la concurrence stérile entre acteurs.</t>
  </si>
  <si>
    <t>D.8</t>
  </si>
  <si>
    <r>
      <rPr>
        <b/>
        <sz val="11"/>
        <rFont val="Calibri"/>
      </rPr>
      <t xml:space="preserve">Organiser une convention citoyenne “Dijon Cap 2050”</t>
    </r>
    <r>
      <rPr>
        <sz val="11"/>
        <rFont val="Calibri"/>
      </rPr>
      <t xml:space="preserve">, chargée de décider des grandes orientations de la ville en matière de transitions écologique et sociale, d’autonomie alimentaire et d’</t>
    </r>
    <r>
      <rPr>
        <b/>
        <sz val="11"/>
        <rFont val="Calibri"/>
      </rPr>
      <t xml:space="preserve">adaptation </t>
    </r>
    <r>
      <rPr>
        <sz val="11"/>
        <rFont val="Calibri"/>
      </rPr>
      <t xml:space="preserve">de la ville aux conditions de vie en 2050.</t>
    </r>
  </si>
  <si>
    <t xml:space="preserve">Aujourd’hui, on consulte les citoyens, mais on ne leur donne pas de pouvoir réel.
Avec Dijon Cap 2050, on tire au sort des habitants représentatifs pour décider ensemble de l’avenir climatique et social de la ville.
Et surtout, les élus devront répondre publiquement à leurs propositions : la participation devient enfin utile.
Les propositions issues de la Convention Cap 2050 feront l’objet d’un rapport public transmis au Conseil métropolitain et devront être examinées formellement dans les cadres existants : Projet métropolitain, SCoT, PLUi-HD, Plan Climat.
Chaque orientation donnera lieu à une réponse politique écrite et motivée : adoptée, adaptée ou refusée, avec justification.</t>
  </si>
  <si>
    <t>D.9</t>
  </si>
  <si>
    <r>
      <rPr>
        <b/>
        <sz val="11"/>
        <rFont val="Calibri"/>
      </rPr>
      <t xml:space="preserve">Bien-être animal : Dijon change d’ère est signataire de la charte L214 « Sauvetage du siècle : engageons notre ville », qui décline 8 mesures concrètes en faveur d’une alimentation plus durable et respectueuse des animaux au niveau municipal. 
-</t>
    </r>
    <r>
      <rPr>
        <sz val="11"/>
        <rFont val="Calibri"/>
      </rPr>
      <t xml:space="preserve"> Fixer un objectif de réduction de 50 % de la consommation de produits d’origine animale d’ici 2032 dans la politique alimentaire urbaine, en l’inscrivant dans un document officiel et engageant, voté en conseil municipal (PAT, SPASER, PCAET, plan d’action alimentaire municipal ou tout autre cadre garantissant son application effective).
- Instaurer une option végétarienne quotidienne dans les cantines scolaires (ne comportant ni viande, ni poisson).
- Instaurer deux journées végétariennes hebdomadaires dans les cantines scolaires (ne comportant ni viande, ni poisson).
- Instaurer une journée végétalienne hebdomadaire en restauration scolaire (a minima le plat principal ne comportant aucun produit d’origine animale).
- Mener annuellement une démarche à destination du grand public et/ou des restaurateurs pour encourager et accompagner le développement d’une alimentation plus végétale (charte entre la ville et ses restaurateurs, festival dédié, participation au Veganuary, ou toute autre campagne de promotion à visée structurante).
- Déclarer et s’engager à proposer systématiquement une offre végétale significative dans les buffets des réceptions officielles de la ville pour le mandat 2026-2032.
- Intégrer un objectif d’exclusion des produits issus de l’élevage sans accès au plein air dans une stratégie d’achats publics responsables, en l’inscrivant dans un document officiel et engageant adopté par délibération en conseil municipal (SPASER, charte locale d’achats publics responsables, ou tout autre cadre garantissant cet engagement).
- Intégrer un objectif d’exclusion des produits issus de la pisciculture dans une stratégie d’achats publics responsables, en l’inscrivant dans un document officiel et engageant adopté par délibération en conseil municipal (SPASER, charte locale d’achats publics responsables, ou tout autre cadre garantissant cet engagement).</t>
    </r>
  </si>
  <si>
    <t>D.10</t>
  </si>
  <si>
    <r>
      <rPr>
        <b/>
        <sz val="9"/>
        <rFont val="Arial"/>
      </rPr>
      <t xml:space="preserve">S’engager en faveur de la transparence et de l’intégrité de la vie publique </t>
    </r>
    <r>
      <rPr>
        <sz val="9"/>
        <rFont val="Arial"/>
      </rPr>
      <t xml:space="preserve">en signant la charte de Transparency International :  Mettre en place un plan de prévention de la corruption
- Créer un pôle d’audit interne, le cas échéant mutualisé avec d’autres collectivités 
-  Renforcer la gouvernance et le contrôle des satellites des collectivités  - Encadrer le recours aux collaborateurs de cabinet 
-  Publier en début de mandat le montant de l’ensemble des indemnités perçues par les élus 
- Publier les rencontres des décideurs publics locaux avec des représentants d’intérêts sous forme d’agenda ouvert 
- Assurer une transparence totale des règles d’attribution des subventions aux associations 
- Faciliter l’accès aux documents administratifs et donner systématiquement suite aux avis favorables de la CADA dans un délai d’un mois    
-  Encadrer le recours aux cabinets de conseil
-  Faire de l’alerte un levier d’intégrité publique</t>
    </r>
  </si>
  <si>
    <t>D.11</t>
  </si>
  <si>
    <t xml:space="preserve">Favoriser la baignade comme moyen de rafraîchissement en engageant des travaux au lac Kir pour améliorer la qualité de l’eau et, à plus long terme, faire du Port-du-canal un espace de baignade.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</si>
</sst>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1.000000"/>
      <color theme="1"/>
      <name val="Calibri"/>
    </font>
    <font>
      <i/>
      <sz val="11.000000"/>
      <color theme="1"/>
      <name val="Calibri"/>
    </font>
    <font>
      <b/>
      <sz val="11.000000"/>
      <color theme="1"/>
      <name val="Calibri"/>
    </font>
    <font>
      <b/>
      <i/>
      <sz val="11.000000"/>
      <name val="Calibri"/>
    </font>
    <font>
      <b/>
      <i/>
      <sz val="11.000000"/>
      <color theme="1"/>
      <name val="Calibri"/>
    </font>
    <font>
      <sz val="11.000000"/>
      <name val="Calibri"/>
    </font>
    <font>
      <sz val="10.500000"/>
      <color indexed="63"/>
      <name val="Arial"/>
    </font>
    <font>
      <b/>
      <sz val="11.000000"/>
      <name val="Calibri"/>
    </font>
    <font>
      <sz val="11.000000"/>
      <color theme="0"/>
      <name val="Calibri"/>
    </font>
    <font>
      <sz val="9.000000"/>
      <name val="Arial"/>
    </font>
    <font>
      <b/>
      <sz val="9.000000"/>
      <name val="Arial"/>
    </font>
  </fonts>
  <fills count="13">
    <fill>
      <patternFill patternType="none"/>
    </fill>
    <fill>
      <patternFill patternType="gray125"/>
    </fill>
    <fill>
      <patternFill patternType="solid">
        <fgColor theme="2" tint="-0.099978637043366805"/>
        <bgColor indexed="65"/>
      </patternFill>
    </fill>
    <fill>
      <patternFill patternType="solid">
        <fgColor theme="0"/>
      </patternFill>
    </fill>
    <fill>
      <patternFill patternType="solid">
        <fgColor theme="9" tint="0.79998168889431442"/>
        <bgColor indexed="65"/>
      </patternFill>
    </fill>
    <fill>
      <patternFill patternType="solid">
        <fgColor theme="9" tint="0.79998168889431442"/>
        <bgColor theme="9" tint="0.79998168889431442"/>
      </patternFill>
    </fill>
    <fill>
      <patternFill patternType="solid">
        <fgColor theme="7" tint="0.79998168889431442"/>
        <bgColor theme="7" tint="0.79998168889431442"/>
      </patternFill>
    </fill>
    <fill>
      <patternFill patternType="solid">
        <fgColor rgb="FFCEC7ED"/>
        <bgColor rgb="FFCEC7ED"/>
      </patternFill>
    </fill>
    <fill>
      <patternFill patternType="solid">
        <fgColor theme="0"/>
        <bgColor theme="0"/>
      </patternFill>
    </fill>
    <fill>
      <patternFill patternType="solid">
        <fgColor theme="6" tint="0.79998168889431442"/>
        <bgColor theme="6" tint="0.79998168889431442"/>
      </patternFill>
    </fill>
    <fill>
      <patternFill patternType="solid">
        <fgColor indexed="65"/>
        <bgColor indexed="65"/>
      </patternFill>
    </fill>
    <fill>
      <patternFill patternType="solid">
        <fgColor rgb="FFF0BDBD"/>
        <bgColor rgb="FFF0BDBD"/>
      </patternFill>
    </fill>
    <fill>
      <patternFill patternType="solid">
        <fgColor theme="0" tint="0"/>
        <bgColor theme="0" tint="0"/>
      </patternFill>
    </fill>
  </fills>
  <borders count="23">
    <border>
      <left style="none"/>
      <right style="none"/>
      <top style="none"/>
      <bottom style="none"/>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none"/>
      <right style="thin">
        <color auto="1"/>
      </right>
      <top style="none"/>
      <bottom style="none"/>
      <diagonal style="none"/>
    </border>
    <border>
      <left style="thin">
        <color auto="1"/>
      </left>
      <right style="thin">
        <color auto="1"/>
      </right>
      <top style="thin">
        <color auto="1"/>
      </top>
      <bottom style="none"/>
      <diagonal style="none"/>
    </border>
    <border>
      <left style="thin">
        <color theme="1"/>
      </left>
      <right style="none"/>
      <top style="thin">
        <color theme="1"/>
      </top>
      <bottom style="thin">
        <color theme="1"/>
      </bottom>
      <diagonal style="none"/>
    </border>
    <border>
      <left style="none"/>
      <right style="thin">
        <color theme="1"/>
      </right>
      <top style="thin">
        <color theme="1"/>
      </top>
      <bottom style="thin">
        <color theme="1"/>
      </bottom>
      <diagonal style="none"/>
    </border>
    <border>
      <left style="none"/>
      <right style="none"/>
      <top style="thin">
        <color theme="1"/>
      </top>
      <bottom style="thin">
        <color theme="1"/>
      </bottom>
      <diagonal style="none"/>
    </border>
    <border>
      <left style="thin">
        <color auto="1"/>
      </left>
      <right style="none"/>
      <top style="none"/>
      <bottom style="thin">
        <color auto="1"/>
      </bottom>
      <diagonal style="none"/>
    </border>
    <border>
      <left style="thin">
        <color theme="1"/>
      </left>
      <right style="thin">
        <color theme="1"/>
      </right>
      <top style="thin">
        <color theme="1"/>
      </top>
      <bottom style="none"/>
      <diagonal style="none"/>
    </border>
    <border>
      <left style="thin">
        <color theme="1"/>
      </left>
      <right style="thin">
        <color theme="1"/>
      </right>
      <top style="none"/>
      <bottom style="none"/>
      <diagonal style="none"/>
    </border>
    <border>
      <left style="thin">
        <color theme="1"/>
      </left>
      <right style="thin">
        <color theme="1"/>
      </right>
      <top style="none"/>
      <bottom style="thin">
        <color theme="1"/>
      </bottom>
      <diagonal style="none"/>
    </border>
    <border>
      <left style="thin">
        <color auto="1"/>
      </left>
      <right style="thin">
        <color auto="1"/>
      </right>
      <top style="none"/>
      <bottom style="none"/>
      <diagonal style="none"/>
    </border>
    <border>
      <left style="none"/>
      <right style="none"/>
      <top style="thin">
        <color theme="1"/>
      </top>
      <bottom style="none"/>
      <diagonal style="none"/>
    </border>
    <border>
      <left style="none"/>
      <right style="none"/>
      <top style="thin">
        <color auto="1"/>
      </top>
      <bottom style="thin">
        <color auto="1"/>
      </bottom>
      <diagonal style="none"/>
    </border>
    <border>
      <left style="thin">
        <color auto="1"/>
      </left>
      <right style="thin">
        <color auto="1"/>
      </right>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s>
  <cellStyleXfs count="1">
    <xf fontId="0" fillId="0" borderId="0" numFmtId="0" applyNumberFormat="1" applyFont="1" applyFill="1" applyBorder="1"/>
  </cellStyleXfs>
  <cellXfs count="73">
    <xf fontId="0" fillId="0" borderId="0" numFmtId="0" xfId="0"/>
    <xf fontId="0" fillId="0" borderId="0" numFmtId="0" xfId="0" applyAlignment="1">
      <alignment vertical="center"/>
    </xf>
    <xf fontId="0" fillId="0" borderId="0" numFmtId="0" xfId="0" applyAlignment="1">
      <alignment horizontal="right" vertical="center"/>
    </xf>
    <xf fontId="0" fillId="0" borderId="0" numFmtId="0" xfId="0" applyAlignment="1">
      <alignment horizontal="center" vertical="center"/>
    </xf>
    <xf fontId="0" fillId="2" borderId="0" numFmtId="0" xfId="0" applyFill="1" applyAlignment="1">
      <alignment vertical="center"/>
    </xf>
    <xf fontId="0" fillId="3" borderId="1" numFmtId="0" xfId="0" applyFill="1" applyBorder="1" applyAlignment="1">
      <alignment horizontal="right" vertical="center"/>
    </xf>
    <xf fontId="0" fillId="3" borderId="2" numFmtId="0" xfId="0" applyFill="1" applyBorder="1" applyAlignment="1">
      <alignment horizontal="center" vertical="center"/>
    </xf>
    <xf fontId="1" fillId="3" borderId="2" numFmtId="0" xfId="0" applyFont="1" applyFill="1" applyBorder="1" applyAlignment="1">
      <alignment vertical="center" wrapText="1"/>
    </xf>
    <xf fontId="1" fillId="3" borderId="2" numFmtId="14" xfId="0" applyNumberFormat="1" applyFont="1" applyFill="1" applyBorder="1" applyAlignment="1">
      <alignment vertical="center"/>
    </xf>
    <xf fontId="0" fillId="3" borderId="3" numFmtId="0" xfId="0" applyFill="1" applyBorder="1"/>
    <xf fontId="0" fillId="3" borderId="4" numFmtId="0" xfId="0" applyFill="1" applyBorder="1" applyAlignment="1">
      <alignment horizontal="right" vertical="center"/>
    </xf>
    <xf fontId="2" fillId="4" borderId="5" numFmtId="0" xfId="0" applyFont="1" applyFill="1" applyBorder="1" applyAlignment="1">
      <alignment horizontal="left" indent="1" vertical="center"/>
    </xf>
    <xf fontId="2" fillId="5" borderId="6" numFmtId="0" xfId="0" applyFont="1" applyFill="1" applyBorder="1" applyAlignment="1">
      <alignment vertical="center"/>
    </xf>
    <xf fontId="2" fillId="6" borderId="7" numFmtId="0" xfId="0" applyFont="1" applyFill="1" applyBorder="1" applyAlignment="1">
      <alignment horizontal="center" vertical="center"/>
    </xf>
    <xf fontId="0" fillId="3" borderId="8" numFmtId="0" xfId="0" applyFill="1" applyBorder="1"/>
    <xf fontId="3" fillId="3" borderId="1" numFmtId="0" xfId="0" applyFont="1" applyFill="1" applyBorder="1" applyAlignment="1">
      <alignment horizontal="center" vertical="center" wrapText="1"/>
    </xf>
    <xf fontId="3" fillId="3" borderId="3" numFmtId="0" xfId="0" applyFont="1" applyFill="1" applyBorder="1" applyAlignment="1">
      <alignment horizontal="left" indent="1" vertical="center" wrapText="1"/>
    </xf>
    <xf fontId="4" fillId="0" borderId="9" numFmtId="0" xfId="0" applyFont="1" applyBorder="1" applyAlignment="1">
      <alignment horizontal="left" indent="1" vertical="center" wrapText="1"/>
    </xf>
    <xf fontId="0" fillId="0" borderId="0" numFmtId="0" xfId="0" applyAlignment="1">
      <alignment vertical="center" wrapText="1"/>
    </xf>
    <xf fontId="2" fillId="7" borderId="1" numFmtId="0" xfId="0" applyFont="1" applyFill="1" applyBorder="1" applyAlignment="1">
      <alignment horizontal="center" vertical="center" wrapText="1"/>
    </xf>
    <xf fontId="0" fillId="3" borderId="10" numFmtId="0" xfId="0" applyFill="1" applyBorder="1" applyAlignment="1">
      <alignment horizontal="center" vertical="center" wrapText="1"/>
    </xf>
    <xf fontId="5" fillId="8" borderId="11" numFmtId="0" xfId="0" applyFont="1" applyFill="1" applyBorder="1" applyAlignment="1">
      <alignment horizontal="left" indent="1" vertical="center" wrapText="1"/>
    </xf>
    <xf fontId="5" fillId="0" borderId="6" numFmtId="0" xfId="0" applyFont="1" applyBorder="1" applyAlignment="1">
      <alignment horizontal="left" indent="1" vertical="center" wrapText="1"/>
    </xf>
    <xf fontId="0" fillId="2" borderId="0" numFmtId="0" xfId="0" applyFill="1" applyAlignment="1">
      <alignment vertical="center" wrapText="1"/>
    </xf>
    <xf fontId="2" fillId="7" borderId="4" numFmtId="0" xfId="0" applyFont="1" applyFill="1" applyBorder="1" applyAlignment="1">
      <alignment horizontal="center" vertical="center" wrapText="1"/>
    </xf>
    <xf fontId="5" fillId="8" borderId="12" numFmtId="0" xfId="0" applyFont="1" applyFill="1" applyBorder="1" applyAlignment="1">
      <alignment horizontal="left" indent="1" vertical="center" wrapText="1"/>
    </xf>
    <xf fontId="0" fillId="0" borderId="6" numFmtId="0" xfId="0" applyBorder="1" applyAlignment="1">
      <alignment horizontal="left" indent="1" vertical="center" wrapText="1"/>
    </xf>
    <xf fontId="6" fillId="8" borderId="11" numFmtId="0" xfId="0" applyFont="1" applyFill="1" applyBorder="1" applyAlignment="1">
      <alignment horizontal="left" indent="1" vertical="center" wrapText="1"/>
    </xf>
    <xf fontId="2" fillId="7" borderId="13" numFmtId="0" xfId="0" applyFont="1" applyFill="1" applyBorder="1" applyAlignment="1">
      <alignment horizontal="center" vertical="center" wrapText="1"/>
    </xf>
    <xf fontId="7" fillId="8" borderId="11" numFmtId="0" xfId="0" applyFont="1" applyFill="1" applyBorder="1" applyAlignment="1">
      <alignment horizontal="left" indent="1" vertical="center" wrapText="1"/>
    </xf>
    <xf fontId="0" fillId="3" borderId="4" numFmtId="0" xfId="0" applyFill="1" applyBorder="1" applyAlignment="1">
      <alignment horizontal="center" vertical="center"/>
    </xf>
    <xf fontId="0" fillId="3" borderId="0" numFmtId="0" xfId="0" applyFill="1" applyAlignment="1">
      <alignment horizontal="center" vertical="center"/>
    </xf>
    <xf fontId="8" fillId="8" borderId="12" numFmtId="0" xfId="0" applyFont="1" applyFill="1" applyBorder="1" applyAlignment="1">
      <alignment horizontal="left" indent="1" vertical="center" wrapText="1"/>
    </xf>
    <xf fontId="0" fillId="8" borderId="0" numFmtId="0" xfId="0" applyFill="1" applyAlignment="1">
      <alignment vertical="center"/>
    </xf>
    <xf fontId="2" fillId="9" borderId="14" numFmtId="0" xfId="0" applyFont="1" applyFill="1" applyBorder="1" applyAlignment="1">
      <alignment horizontal="center" vertical="center" wrapText="1"/>
    </xf>
    <xf fontId="0" fillId="3" borderId="12" numFmtId="0" xfId="0" applyFill="1" applyBorder="1" applyAlignment="1">
      <alignment horizontal="center" vertical="center" wrapText="1"/>
    </xf>
    <xf fontId="7" fillId="10" borderId="11" numFmtId="0" xfId="0" applyFont="1" applyFill="1" applyBorder="1" applyAlignment="1">
      <alignment horizontal="left" indent="1" vertical="center" wrapText="1"/>
    </xf>
    <xf fontId="0" fillId="8" borderId="6" numFmtId="0" xfId="0" applyFill="1" applyBorder="1" applyAlignment="1">
      <alignment horizontal="left" indent="1" vertical="center" wrapText="1"/>
    </xf>
    <xf fontId="2" fillId="9" borderId="15" numFmtId="0" xfId="0" applyFont="1" applyFill="1" applyBorder="1" applyAlignment="1">
      <alignment horizontal="center" vertical="center" wrapText="1"/>
    </xf>
    <xf fontId="5" fillId="10" borderId="11" numFmtId="0" xfId="0" applyFont="1" applyFill="1" applyBorder="1" applyAlignment="1">
      <alignment horizontal="left" indent="1" vertical="center" wrapText="1"/>
    </xf>
    <xf fontId="5" fillId="10" borderId="12" numFmtId="0" xfId="0" applyFont="1" applyFill="1" applyBorder="1" applyAlignment="1">
      <alignment horizontal="left" indent="1" vertical="center" wrapText="1"/>
    </xf>
    <xf fontId="5" fillId="8" borderId="6" numFmtId="0" xfId="0" applyFont="1" applyFill="1" applyBorder="1" applyAlignment="1">
      <alignment horizontal="left" indent="1" vertical="center" wrapText="1"/>
    </xf>
    <xf fontId="7" fillId="10" borderId="12" numFmtId="0" xfId="0" applyFont="1" applyFill="1" applyBorder="1" applyAlignment="1">
      <alignment horizontal="left" indent="1" vertical="center" wrapText="1"/>
    </xf>
    <xf fontId="2" fillId="9" borderId="16" numFmtId="0" xfId="0" applyFont="1" applyFill="1" applyBorder="1" applyAlignment="1">
      <alignment horizontal="center" vertical="center" wrapText="1"/>
    </xf>
    <xf fontId="0" fillId="3" borderId="17" numFmtId="0" xfId="0" applyFill="1" applyBorder="1" applyAlignment="1">
      <alignment vertical="center" wrapText="1"/>
    </xf>
    <xf fontId="8" fillId="8" borderId="18" numFmtId="0" xfId="0" applyFont="1" applyFill="1" applyBorder="1" applyAlignment="1">
      <alignment horizontal="left" indent="1" vertical="center" wrapText="1"/>
    </xf>
    <xf fontId="0" fillId="3" borderId="0" numFmtId="0" xfId="0" applyFill="1" applyAlignment="1">
      <alignment vertical="center"/>
    </xf>
    <xf fontId="2" fillId="11" borderId="9" numFmtId="0" xfId="0" applyFont="1" applyFill="1" applyBorder="1" applyAlignment="1">
      <alignment horizontal="center" vertical="center" wrapText="1"/>
    </xf>
    <xf fontId="0" fillId="3" borderId="19" numFmtId="0" xfId="0" applyFill="1" applyBorder="1" applyAlignment="1">
      <alignment horizontal="center" vertical="center" wrapText="1"/>
    </xf>
    <xf fontId="2" fillId="11" borderId="17" numFmtId="0" xfId="0" applyFont="1" applyFill="1" applyBorder="1" applyAlignment="1">
      <alignment horizontal="center" vertical="center" wrapText="1"/>
    </xf>
    <xf fontId="7" fillId="8" borderId="12" numFmtId="0" xfId="0" applyFont="1" applyFill="1" applyBorder="1" applyAlignment="1">
      <alignment horizontal="left" indent="1" vertical="center" wrapText="1"/>
    </xf>
    <xf fontId="2" fillId="11" borderId="20" numFmtId="0" xfId="0" applyFont="1" applyFill="1" applyBorder="1" applyAlignment="1">
      <alignment horizontal="center" vertical="center" wrapText="1"/>
    </xf>
    <xf fontId="8" fillId="8" borderId="0" numFmtId="0" xfId="0" applyFont="1" applyFill="1" applyAlignment="1">
      <alignment horizontal="left" indent="1" vertical="center" wrapText="1"/>
    </xf>
    <xf fontId="2" fillId="6" borderId="4" numFmtId="0" xfId="0" applyFont="1" applyFill="1" applyBorder="1" applyAlignment="1">
      <alignment horizontal="center" vertical="center" wrapText="1"/>
    </xf>
    <xf fontId="0" fillId="3" borderId="5" numFmtId="0" xfId="0" applyFill="1" applyBorder="1" applyAlignment="1">
      <alignment horizontal="center" vertical="center" wrapText="1"/>
    </xf>
    <xf fontId="0" fillId="0" borderId="7" numFmtId="0" xfId="0" applyBorder="1" applyAlignment="1">
      <alignment horizontal="left" indent="1" vertical="center" wrapText="1"/>
    </xf>
    <xf fontId="0" fillId="12" borderId="10" numFmtId="0" xfId="0" applyFill="1" applyBorder="1" applyAlignment="1">
      <alignment horizontal="left" vertical="top" wrapText="1"/>
    </xf>
    <xf fontId="0" fillId="12" borderId="12" numFmtId="0" xfId="0" applyFill="1" applyBorder="1" applyAlignment="1">
      <alignment horizontal="left" vertical="top"/>
    </xf>
    <xf fontId="0" fillId="12" borderId="11" numFmtId="0" xfId="0" applyFill="1" applyBorder="1" applyAlignment="1">
      <alignment horizontal="left" vertical="top"/>
    </xf>
    <xf fontId="7" fillId="8" borderId="6" numFmtId="0" xfId="0" applyFont="1" applyFill="1" applyBorder="1" applyAlignment="1">
      <alignment horizontal="left" indent="1" vertical="center" wrapText="1"/>
    </xf>
    <xf fontId="0" fillId="12" borderId="10" numFmtId="0" xfId="0" applyFill="1" applyBorder="1" applyAlignment="1">
      <alignment horizontal="center" vertical="center" wrapText="1"/>
    </xf>
    <xf fontId="0" fillId="12" borderId="12" numFmtId="0" xfId="0" applyFill="1" applyBorder="1" applyAlignment="1">
      <alignment horizontal="center" vertical="center" wrapText="1"/>
    </xf>
    <xf fontId="0" fillId="12" borderId="11" numFmtId="0" xfId="0" applyFill="1" applyBorder="1" applyAlignment="1">
      <alignment horizontal="center" vertical="center" wrapText="1"/>
    </xf>
    <xf fontId="2" fillId="6" borderId="13" numFmtId="0" xfId="0" applyFont="1" applyFill="1" applyBorder="1" applyAlignment="1">
      <alignment horizontal="center" vertical="center" wrapText="1"/>
    </xf>
    <xf fontId="0" fillId="3" borderId="13" numFmtId="0" xfId="0" applyFill="1" applyBorder="1" applyAlignment="1">
      <alignment horizontal="right" vertical="center"/>
    </xf>
    <xf fontId="9" fillId="3" borderId="21" numFmtId="0" xfId="0" applyFont="1" applyFill="1" applyBorder="1" applyAlignment="1">
      <alignment horizontal="left" vertical="center" wrapText="1"/>
    </xf>
    <xf fontId="0" fillId="3" borderId="21" numFmtId="0" xfId="0" applyFill="1" applyBorder="1" applyAlignment="1">
      <alignment vertical="center"/>
    </xf>
    <xf fontId="0" fillId="3" borderId="22" numFmtId="0" xfId="0" applyFill="1" applyBorder="1"/>
    <xf fontId="0" fillId="3" borderId="20" numFmtId="0" xfId="0" applyFill="1" applyBorder="1" applyAlignment="1">
      <alignment horizontal="right" vertical="center"/>
    </xf>
    <xf fontId="10" fillId="3" borderId="21" numFmtId="0" xfId="0" applyFont="1" applyFill="1" applyBorder="1" applyAlignment="1">
      <alignment horizontal="left" vertical="center" wrapText="1"/>
    </xf>
    <xf fontId="0" fillId="2" borderId="0" numFmtId="0" xfId="0" applyFill="1"/>
    <xf fontId="0" fillId="2" borderId="0" numFmtId="0" xfId="0" applyFill="1" applyAlignment="1">
      <alignment horizontal="right" vertical="center"/>
    </xf>
    <xf fontId="0" fillId="2" borderId="0" numFmt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5</xdr:col>
      <xdr:colOff>558834</xdr:colOff>
      <xdr:row>7</xdr:row>
      <xdr:rowOff>345904</xdr:rowOff>
    </xdr:from>
    <xdr:to>
      <xdr:col>17</xdr:col>
      <xdr:colOff>117149</xdr:colOff>
      <xdr:row>8</xdr:row>
      <xdr:rowOff>802821</xdr:rowOff>
    </xdr:to>
    <xdr:sp>
      <xdr:nvSpPr>
        <xdr:cNvPr id="1469204989" name=""/>
        <xdr:cNvSpPr txBox="1"/>
      </xdr:nvSpPr>
      <xdr:spPr bwMode="auto">
        <a:xfrm rot="0" flipH="0" flipV="0">
          <a:off x="15567513" y="4645761"/>
          <a:ext cx="8702314" cy="1205309"/>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endParaRPr/>
        </a:p>
      </xdr:txBody>
    </xdr:sp>
    <xdr:clientData/>
  </xdr:twoCellAnchor>
  <xdr:twoCellAnchor editAs="twoCell">
    <xdr:from>
      <xdr:col>5</xdr:col>
      <xdr:colOff>676775</xdr:colOff>
      <xdr:row>12</xdr:row>
      <xdr:rowOff>117149</xdr:rowOff>
    </xdr:from>
    <xdr:to>
      <xdr:col>17</xdr:col>
      <xdr:colOff>235090</xdr:colOff>
      <xdr:row>14</xdr:row>
      <xdr:rowOff>525589</xdr:rowOff>
    </xdr:to>
    <xdr:sp>
      <xdr:nvSpPr>
        <xdr:cNvPr id="542250709" name=""/>
        <xdr:cNvSpPr txBox="1"/>
      </xdr:nvSpPr>
      <xdr:spPr bwMode="auto">
        <a:xfrm rot="0" flipH="0" flipV="0">
          <a:off x="14633407" y="7336096"/>
          <a:ext cx="8942945" cy="2213177"/>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endParaRPr/>
        </a:p>
      </xdr:txBody>
    </xdr:sp>
    <xdr:clientData/>
  </xdr:twoCellAnchor>
  <xdr:twoCellAnchor editAs="twoCell">
    <xdr:from>
      <xdr:col>5</xdr:col>
      <xdr:colOff>725060</xdr:colOff>
      <xdr:row>15</xdr:row>
      <xdr:rowOff>191554</xdr:rowOff>
    </xdr:from>
    <xdr:to>
      <xdr:col>17</xdr:col>
      <xdr:colOff>283373</xdr:colOff>
      <xdr:row>19</xdr:row>
      <xdr:rowOff>58574</xdr:rowOff>
    </xdr:to>
    <xdr:sp>
      <xdr:nvSpPr>
        <xdr:cNvPr id="2097856560" name=""/>
        <xdr:cNvSpPr txBox="1"/>
      </xdr:nvSpPr>
      <xdr:spPr bwMode="auto">
        <a:xfrm rot="0" flipH="0" flipV="0">
          <a:off x="14681692" y="9937134"/>
          <a:ext cx="8942945" cy="2213177"/>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endParaRPr/>
        </a:p>
      </xdr:txBody>
    </xdr:sp>
    <xdr:clientData/>
  </xdr:twoCellAnchor>
  <xdr:twoCellAnchor editAs="twoCell">
    <xdr:from>
      <xdr:col>5</xdr:col>
      <xdr:colOff>725060</xdr:colOff>
      <xdr:row>19</xdr:row>
      <xdr:rowOff>503426</xdr:rowOff>
    </xdr:from>
    <xdr:to>
      <xdr:col>17</xdr:col>
      <xdr:colOff>283373</xdr:colOff>
      <xdr:row>22</xdr:row>
      <xdr:rowOff>580998</xdr:rowOff>
    </xdr:to>
    <xdr:sp>
      <xdr:nvSpPr>
        <xdr:cNvPr id="1428545199" name=""/>
        <xdr:cNvSpPr txBox="1"/>
      </xdr:nvSpPr>
      <xdr:spPr bwMode="auto">
        <a:xfrm rot="0" flipH="0" flipV="0">
          <a:off x="14681692" y="12595163"/>
          <a:ext cx="8942945" cy="2243255"/>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endParaRPr/>
        </a:p>
      </xdr:txBody>
    </xdr:sp>
    <xdr:clientData/>
  </xdr:twoCellAnchor>
  <xdr:twoCellAnchor editAs="twoCell">
    <xdr:from>
      <xdr:col>5</xdr:col>
      <xdr:colOff>558834</xdr:colOff>
      <xdr:row>3</xdr:row>
      <xdr:rowOff>73952</xdr:rowOff>
    </xdr:from>
    <xdr:to>
      <xdr:col>17</xdr:col>
      <xdr:colOff>102106</xdr:colOff>
      <xdr:row>5</xdr:row>
      <xdr:rowOff>149678</xdr:rowOff>
    </xdr:to>
    <xdr:sp>
      <xdr:nvSpPr>
        <xdr:cNvPr id="1986223328" name=""/>
        <xdr:cNvSpPr txBox="1"/>
      </xdr:nvSpPr>
      <xdr:spPr bwMode="auto">
        <a:xfrm rot="0" flipH="0" flipV="0">
          <a:off x="15567513" y="999236"/>
          <a:ext cx="8687271" cy="1640546"/>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a:t>Éléménts annoncés par Michel dans la presse ou les CPresse : </a:t>
          </a:r>
          <a:endParaRPr/>
        </a:p>
        <a:p>
          <a:pPr>
            <a:defRPr/>
          </a:pPr>
          <a:r>
            <a:rPr/>
            <a:t>- </a:t>
          </a:r>
          <a:r>
            <a:rPr/>
            <a:t>Bâti municipal : Rénovation du Parc des expositions et congrès avec des exigences fortes en matière d’isolation thermique</a:t>
          </a:r>
          <a:r>
            <a:rPr/>
            <a:t> </a:t>
          </a:r>
          <a:endParaRPr/>
        </a:p>
        <a:p>
          <a:pPr>
            <a:defRPr/>
          </a:pPr>
          <a:r>
            <a:rPr/>
            <a:t> gymnases</a:t>
          </a:r>
          <a:br>
            <a:rPr/>
          </a:br>
          <a:r>
            <a:rPr/>
            <a:t>- Mobilités : porter le budget vélo à </a:t>
          </a:r>
          <a:r>
            <a:rPr/>
            <a:t>40 € par habitant et par an</a:t>
          </a:r>
          <a:r>
            <a:rPr/>
            <a:t>, soit </a:t>
          </a:r>
          <a:r>
            <a:rPr/>
            <a:t>60 M€ sur le mandat</a:t>
          </a:r>
          <a:endParaRPr/>
        </a:p>
        <a:p>
          <a:pPr>
            <a:defRPr/>
          </a:pPr>
          <a:r>
            <a:rPr/>
            <a:t>- Mobilités : </a:t>
          </a:r>
          <a:r>
            <a:rPr/>
            <a:t>réduire la place des parkings aux abords de plusieurs sites historiques, comme le palais des Ducs, la cathédrale Saint-Bénigne ou l’église Saint-Philibert, afin de redonner de la visibilité à ces sites.</a:t>
          </a:r>
          <a:br>
            <a:rPr/>
          </a:br>
          <a:r>
            <a:rPr/>
            <a:t>- Cadre de vie : </a:t>
          </a:r>
          <a:r>
            <a:rPr/>
            <a:t>Favoriser la baignade comme moyen de rafraîchissement en engageant des travaux au lac Kir pour améliorer la qualité de l’eau et, à plus long terme, faire du Port-du-canal un espace de baignade.</a:t>
          </a:r>
          <a:br>
            <a:rPr/>
          </a:br>
          <a:r>
            <a:rPr/>
            <a:t>- Cadre de vie : </a:t>
          </a:r>
          <a:r>
            <a:rPr/>
            <a:t>Réduire les pollutions visuelle et sonore en limitant la publicité et en repensant l’éclairage public. </a:t>
          </a:r>
          <a:endParaRPr/>
        </a:p>
      </xdr:txBody>
    </xdr:sp>
    <xdr:clientData/>
  </xdr:twoCellAnchor>
  <xdr:twoCellAnchor editAs="twoCell">
    <xdr:from>
      <xdr:col>5</xdr:col>
      <xdr:colOff>558834</xdr:colOff>
      <xdr:row>6</xdr:row>
      <xdr:rowOff>13605</xdr:rowOff>
    </xdr:from>
    <xdr:to>
      <xdr:col>17</xdr:col>
      <xdr:colOff>102105</xdr:colOff>
      <xdr:row>6</xdr:row>
      <xdr:rowOff>707571</xdr:rowOff>
    </xdr:to>
    <xdr:sp>
      <xdr:nvSpPr>
        <xdr:cNvPr id="1625093576" name=""/>
        <xdr:cNvSpPr txBox="1"/>
      </xdr:nvSpPr>
      <xdr:spPr bwMode="auto">
        <a:xfrm rot="0" flipH="0" flipV="0">
          <a:off x="15567513" y="3442606"/>
          <a:ext cx="8687270" cy="693964"/>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a:t>Signature de la charte culture de </a:t>
          </a:r>
          <a:r>
            <a:rPr/>
            <a:t>Culture &amp; Municipales 2026</a:t>
          </a:r>
          <a:r>
            <a:rPr/>
            <a:t>, avec la totalité des engagements signés, dont celui de ne pas baisser le budget des associations culturelles, et même de l'augmenter.</a:t>
          </a:r>
          <a:endParaRPr/>
        </a:p>
        <a:p>
          <a:pPr>
            <a:defRPr/>
          </a:pPr>
          <a:r>
            <a:rPr/>
            <a:t> </a:t>
          </a:r>
          <a:endParaRPr/>
        </a:p>
      </xdr:txBody>
    </xdr:sp>
    <xdr:clientData/>
  </xdr:twoCellAnchor>
  <xdr:twoCellAnchor editAs="twoCell">
    <xdr:from>
      <xdr:col>5</xdr:col>
      <xdr:colOff>558834</xdr:colOff>
      <xdr:row>5</xdr:row>
      <xdr:rowOff>360588</xdr:rowOff>
    </xdr:from>
    <xdr:to>
      <xdr:col>17</xdr:col>
      <xdr:colOff>102105</xdr:colOff>
      <xdr:row>5</xdr:row>
      <xdr:rowOff>761999</xdr:rowOff>
    </xdr:to>
    <xdr:sp>
      <xdr:nvSpPr>
        <xdr:cNvPr id="456049101" name=""/>
        <xdr:cNvSpPr txBox="1"/>
      </xdr:nvSpPr>
      <xdr:spPr bwMode="auto">
        <a:xfrm rot="0" flipH="0" flipV="0">
          <a:off x="15567513" y="2850696"/>
          <a:ext cx="8687270" cy="401410"/>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a:t>Parution d'un CPresse sur la Loi Duplomb 2 et l'alimentation</a:t>
          </a:r>
          <a:endParaRPr/>
        </a:p>
        <a:p>
          <a:pPr>
            <a:defRPr/>
          </a:pPr>
          <a:endParaRPr/>
        </a:p>
        <a:p>
          <a:pPr>
            <a:defRPr/>
          </a:pPr>
          <a:r>
            <a:rPr/>
            <a:t> </a:t>
          </a:r>
          <a:endParaRPr/>
        </a:p>
      </xdr:txBody>
    </xdr:sp>
    <xdr:clientData/>
  </xdr:twoCellAnchor>
  <xdr:twoCellAnchor editAs="twoCell">
    <xdr:from>
      <xdr:col>5</xdr:col>
      <xdr:colOff>626870</xdr:colOff>
      <xdr:row>10</xdr:row>
      <xdr:rowOff>476249</xdr:rowOff>
    </xdr:from>
    <xdr:to>
      <xdr:col>17</xdr:col>
      <xdr:colOff>185183</xdr:colOff>
      <xdr:row>11</xdr:row>
      <xdr:rowOff>272141</xdr:rowOff>
    </xdr:to>
    <xdr:sp>
      <xdr:nvSpPr>
        <xdr:cNvPr id="546129952" name=""/>
        <xdr:cNvSpPr txBox="1"/>
      </xdr:nvSpPr>
      <xdr:spPr bwMode="auto">
        <a:xfrm rot="0" flipH="0" flipV="0">
          <a:off x="15635549" y="6613071"/>
          <a:ext cx="8702313" cy="680356"/>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a:t>Parution d'un CPresse sur le logement.</a:t>
          </a:r>
          <a:endParaRPr/>
        </a:p>
      </xdr:txBody>
    </xdr:sp>
    <xdr:clientData/>
  </xdr:twoCellAnchor>
  <xdr:twoCellAnchor editAs="twoCell">
    <xdr:from>
      <xdr:col>5</xdr:col>
      <xdr:colOff>725059</xdr:colOff>
      <xdr:row>23</xdr:row>
      <xdr:rowOff>149678</xdr:rowOff>
    </xdr:from>
    <xdr:to>
      <xdr:col>17</xdr:col>
      <xdr:colOff>283371</xdr:colOff>
      <xdr:row>25</xdr:row>
      <xdr:rowOff>717107</xdr:rowOff>
    </xdr:to>
    <xdr:sp>
      <xdr:nvSpPr>
        <xdr:cNvPr id="1155530303" name=""/>
        <xdr:cNvSpPr txBox="1"/>
      </xdr:nvSpPr>
      <xdr:spPr bwMode="auto">
        <a:xfrm rot="0" flipH="0" flipV="0">
          <a:off x="15733738" y="16382999"/>
          <a:ext cx="8702311" cy="2322749"/>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a:t>Parution d'un CPresse sur le magasin SHEIN au BHV à Dijon.</a:t>
          </a:r>
          <a:endParaRPr/>
        </a:p>
      </xdr:txBody>
    </xdr:sp>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B050"/>
    <outlinePr applyStyles="0" summaryBelow="1" summaryRight="1" showOutlineSymbols="1"/>
    <pageSetUpPr autoPageBreaks="1" fitToPage="0"/>
  </sheetPr>
  <sheetViews>
    <sheetView zoomScale="100" workbookViewId="0">
      <pane xSplit="3" ySplit="3" topLeftCell="D4" activePane="bottomRight" state="frozen"/>
      <selection activeCell="D5" activeCellId="0" sqref="D5"/>
    </sheetView>
  </sheetViews>
  <sheetFormatPr baseColWidth="10" defaultColWidth="11.42578125" defaultRowHeight="14.25"/>
  <cols>
    <col customWidth="1" min="1" max="1" style="2" width="15.140625"/>
    <col customWidth="1" min="2" max="2" style="3" width="5.140625"/>
    <col customWidth="1" min="3" max="3" style="1" width="95.140625"/>
    <col customWidth="1" min="4" max="4" style="1" width="106.7109375"/>
    <col customWidth="1" min="5" max="5" width="3.140625"/>
    <col min="6" max="48" style="4" width="11.42578125"/>
    <col min="49" max="16384" style="1" width="11.42578125"/>
  </cols>
  <sheetData>
    <row r="1" ht="15.6" customHeight="1">
      <c r="A1" s="5"/>
      <c r="B1" s="6"/>
      <c r="C1" s="7"/>
      <c r="D1" s="8">
        <f ca="1">TODAY()</f>
        <v>46083</v>
      </c>
      <c r="E1" s="9"/>
    </row>
    <row r="2" ht="20.25" customHeight="1">
      <c r="A2" s="10"/>
      <c r="B2" s="11" t="s">
        <v>0</v>
      </c>
      <c r="C2" s="12"/>
      <c r="D2" s="13"/>
      <c r="E2" s="14"/>
    </row>
    <row r="3" ht="37.5" customHeight="1">
      <c r="A3" s="10"/>
      <c r="B3" s="15" t="s">
        <v>1</v>
      </c>
      <c r="C3" s="16" t="s">
        <v>2</v>
      </c>
      <c r="D3" s="17" t="s">
        <v>3</v>
      </c>
      <c r="E3" s="14"/>
    </row>
    <row r="4" s="18" customFormat="1" ht="59.25" customHeight="1">
      <c r="A4" s="19" t="s">
        <v>4</v>
      </c>
      <c r="B4" s="20" t="s">
        <v>5</v>
      </c>
      <c r="C4" s="21" t="s">
        <v>6</v>
      </c>
      <c r="D4" s="22" t="s">
        <v>7</v>
      </c>
      <c r="E4" s="14"/>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row>
    <row r="5" s="18" customFormat="1" ht="65" customHeight="1">
      <c r="A5" s="24"/>
      <c r="B5" s="20" t="s">
        <v>8</v>
      </c>
      <c r="C5" s="25" t="s">
        <v>9</v>
      </c>
      <c r="D5" s="26" t="s">
        <v>10</v>
      </c>
      <c r="E5" s="14"/>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row>
    <row r="6" s="18" customFormat="1" ht="74" customHeight="1">
      <c r="A6" s="24"/>
      <c r="B6" s="20" t="s">
        <v>11</v>
      </c>
      <c r="C6" s="21" t="s">
        <v>12</v>
      </c>
      <c r="D6" s="26" t="s">
        <v>13</v>
      </c>
      <c r="E6" s="14"/>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row>
    <row r="7" s="18" customFormat="1" ht="69.5" customHeight="1">
      <c r="A7" s="24"/>
      <c r="B7" s="20" t="s">
        <v>14</v>
      </c>
      <c r="C7" s="27" t="s">
        <v>15</v>
      </c>
      <c r="D7" s="26" t="s">
        <v>16</v>
      </c>
      <c r="E7" s="14" t="s">
        <v>17</v>
      </c>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row>
    <row r="8" s="18" customFormat="1" ht="59.25" customHeight="1">
      <c r="A8" s="24"/>
      <c r="B8" s="20" t="s">
        <v>18</v>
      </c>
      <c r="C8" s="21" t="s">
        <v>19</v>
      </c>
      <c r="D8" s="26" t="s">
        <v>20</v>
      </c>
      <c r="E8" s="14"/>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row>
    <row r="9" s="18" customFormat="1" ht="72.5" customHeight="1">
      <c r="A9" s="28"/>
      <c r="B9" s="20" t="s">
        <v>21</v>
      </c>
      <c r="C9" s="29" t="s">
        <v>22</v>
      </c>
      <c r="D9" s="26" t="s">
        <v>23</v>
      </c>
      <c r="E9" s="14"/>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row>
    <row r="10">
      <c r="A10" s="30"/>
      <c r="B10" s="31"/>
      <c r="C10" s="32"/>
      <c r="D10" s="33"/>
      <c r="E10" s="14"/>
    </row>
    <row r="11" s="18" customFormat="1" ht="70.150000000000006" customHeight="1">
      <c r="A11" s="34" t="s">
        <v>24</v>
      </c>
      <c r="B11" s="35" t="s">
        <v>25</v>
      </c>
      <c r="C11" s="36" t="s">
        <v>26</v>
      </c>
      <c r="D11" s="37" t="s">
        <v>27</v>
      </c>
      <c r="E11" s="14"/>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row>
    <row r="12" s="18" customFormat="1" ht="70.150000000000006" customHeight="1">
      <c r="A12" s="38"/>
      <c r="B12" s="35" t="s">
        <v>28</v>
      </c>
      <c r="C12" s="39" t="s">
        <v>29</v>
      </c>
      <c r="D12" s="37" t="s">
        <v>30</v>
      </c>
      <c r="E12" s="14"/>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row>
    <row r="13" s="18" customFormat="1" ht="64.900000000000006" customHeight="1">
      <c r="A13" s="38"/>
      <c r="B13" s="35" t="s">
        <v>31</v>
      </c>
      <c r="C13" s="40" t="s">
        <v>32</v>
      </c>
      <c r="D13" s="37" t="s">
        <v>33</v>
      </c>
      <c r="E13" s="14"/>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row>
    <row r="14" s="18" customFormat="1" ht="91.5" customHeight="1">
      <c r="A14" s="38"/>
      <c r="B14" s="35" t="s">
        <v>34</v>
      </c>
      <c r="C14" s="40" t="s">
        <v>35</v>
      </c>
      <c r="D14" s="41" t="s">
        <v>36</v>
      </c>
      <c r="E14" s="14"/>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row>
    <row r="15" s="18" customFormat="1" ht="74" customHeight="1">
      <c r="A15" s="38"/>
      <c r="B15" s="35" t="s">
        <v>37</v>
      </c>
      <c r="C15" s="40" t="s">
        <v>38</v>
      </c>
      <c r="D15" s="37" t="s">
        <v>39</v>
      </c>
      <c r="E15" s="14"/>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row>
    <row r="16" s="18" customFormat="1" ht="59.25" customHeight="1">
      <c r="A16" s="38"/>
      <c r="B16" s="35" t="s">
        <v>40</v>
      </c>
      <c r="C16" s="39" t="s">
        <v>41</v>
      </c>
      <c r="D16" s="26" t="s">
        <v>42</v>
      </c>
      <c r="E16" s="14"/>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row>
    <row r="17" s="18" customFormat="1" ht="59.25" customHeight="1">
      <c r="A17" s="38"/>
      <c r="B17" s="35" t="s">
        <v>43</v>
      </c>
      <c r="C17" s="42" t="s">
        <v>44</v>
      </c>
      <c r="D17" s="26" t="s">
        <v>45</v>
      </c>
      <c r="E17" s="14"/>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row>
    <row r="18" s="18" customFormat="1" ht="59.25" customHeight="1">
      <c r="A18" s="43"/>
      <c r="B18" s="35" t="s">
        <v>46</v>
      </c>
      <c r="C18" s="40" t="s">
        <v>47</v>
      </c>
      <c r="D18" s="26" t="s">
        <v>48</v>
      </c>
      <c r="E18" s="14"/>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row>
    <row r="19">
      <c r="A19" s="44"/>
      <c r="B19" s="31"/>
      <c r="C19" s="45"/>
      <c r="D19" s="46"/>
      <c r="E19" s="14"/>
    </row>
    <row r="20" s="18" customFormat="1" ht="59.25" customHeight="1">
      <c r="A20" s="47" t="s">
        <v>49</v>
      </c>
      <c r="B20" s="48" t="s">
        <v>50</v>
      </c>
      <c r="C20" s="25" t="s">
        <v>51</v>
      </c>
      <c r="D20" s="26" t="s">
        <v>52</v>
      </c>
      <c r="E20" s="14"/>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row>
    <row r="21" s="18" customFormat="1" ht="59.25" customHeight="1">
      <c r="A21" s="49"/>
      <c r="B21" s="48" t="s">
        <v>53</v>
      </c>
      <c r="C21" s="25" t="s">
        <v>54</v>
      </c>
      <c r="D21" s="26" t="s">
        <v>55</v>
      </c>
      <c r="E21" s="14"/>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row>
    <row r="22" s="18" customFormat="1" ht="59.25" customHeight="1">
      <c r="A22" s="49"/>
      <c r="B22" s="48" t="s">
        <v>56</v>
      </c>
      <c r="C22" s="25" t="s">
        <v>57</v>
      </c>
      <c r="D22" s="26" t="s">
        <v>58</v>
      </c>
      <c r="E22" s="14"/>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row>
    <row r="23" s="18" customFormat="1" ht="59.25" customHeight="1">
      <c r="A23" s="49"/>
      <c r="B23" s="48" t="s">
        <v>59</v>
      </c>
      <c r="C23" s="25" t="s">
        <v>60</v>
      </c>
      <c r="D23" s="26" t="s">
        <v>61</v>
      </c>
      <c r="E23" s="14"/>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18" customFormat="1" ht="79.900000000000006" customHeight="1">
      <c r="A24" s="49"/>
      <c r="B24" s="48" t="s">
        <v>62</v>
      </c>
      <c r="C24" s="25" t="s">
        <v>63</v>
      </c>
      <c r="D24" s="26" t="s">
        <v>64</v>
      </c>
      <c r="E24" s="14"/>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row>
    <row r="25" s="18" customFormat="1" ht="59.25" customHeight="1">
      <c r="A25" s="49"/>
      <c r="B25" s="48" t="s">
        <v>65</v>
      </c>
      <c r="C25" s="50" t="s">
        <v>66</v>
      </c>
      <c r="D25" s="26" t="s">
        <v>67</v>
      </c>
      <c r="E25" s="14"/>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18" customFormat="1" ht="59.25" customHeight="1">
      <c r="A26" s="51"/>
      <c r="B26" s="48" t="s">
        <v>68</v>
      </c>
      <c r="C26" s="25" t="s">
        <v>69</v>
      </c>
      <c r="D26" s="26" t="s">
        <v>70</v>
      </c>
      <c r="E26" s="14"/>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row>
    <row r="27">
      <c r="A27" s="10"/>
      <c r="B27" s="31"/>
      <c r="C27" s="52"/>
      <c r="D27" s="46"/>
      <c r="E27" s="14"/>
    </row>
    <row r="28" ht="314.25" customHeight="1">
      <c r="A28" s="53" t="s">
        <v>71</v>
      </c>
      <c r="B28" s="54" t="s">
        <v>72</v>
      </c>
      <c r="C28" s="41" t="s">
        <v>73</v>
      </c>
      <c r="D28" s="55"/>
      <c r="E28" s="14"/>
      <c r="G28" s="56" t="s">
        <v>74</v>
      </c>
      <c r="H28" s="57"/>
      <c r="I28" s="57"/>
      <c r="J28" s="57"/>
      <c r="K28" s="57"/>
      <c r="L28" s="57"/>
      <c r="M28" s="57"/>
      <c r="N28" s="57"/>
      <c r="O28" s="57"/>
      <c r="P28" s="57"/>
      <c r="Q28" s="58"/>
    </row>
    <row r="29" s="18" customFormat="1" ht="143.25" customHeight="1">
      <c r="A29" s="53"/>
      <c r="B29" s="54" t="s">
        <v>75</v>
      </c>
      <c r="C29" s="41" t="s">
        <v>76</v>
      </c>
      <c r="D29" s="55" t="s">
        <v>77</v>
      </c>
      <c r="E29" s="14"/>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18" customFormat="1" ht="86.25" customHeight="1">
      <c r="A30" s="53"/>
      <c r="B30" s="54" t="s">
        <v>78</v>
      </c>
      <c r="C30" s="59" t="s">
        <v>79</v>
      </c>
      <c r="D30" s="55" t="s">
        <v>80</v>
      </c>
      <c r="E30" s="14"/>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18" customFormat="1" ht="60.75" customHeight="1">
      <c r="A31" s="53"/>
      <c r="B31" s="54" t="s">
        <v>81</v>
      </c>
      <c r="C31" s="59" t="s">
        <v>82</v>
      </c>
      <c r="D31" s="55" t="s">
        <v>83</v>
      </c>
      <c r="E31" s="14"/>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18" customFormat="1" ht="81" customHeight="1">
      <c r="A32" s="53"/>
      <c r="B32" s="54" t="s">
        <v>84</v>
      </c>
      <c r="C32" s="59" t="s">
        <v>85</v>
      </c>
      <c r="D32" s="55" t="s">
        <v>86</v>
      </c>
      <c r="E32" s="14"/>
      <c r="F32" s="23"/>
      <c r="G32" s="60" t="s">
        <v>87</v>
      </c>
      <c r="H32" s="61"/>
      <c r="I32" s="61"/>
      <c r="J32" s="61"/>
      <c r="K32" s="61"/>
      <c r="L32" s="61"/>
      <c r="M32" s="61"/>
      <c r="N32" s="61"/>
      <c r="O32" s="61"/>
      <c r="P32" s="61"/>
      <c r="Q32" s="61"/>
      <c r="R32" s="61"/>
      <c r="S32" s="61"/>
      <c r="T32" s="61"/>
      <c r="U32" s="61"/>
      <c r="V32" s="62"/>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18" customFormat="1" ht="88.5" customHeight="1">
      <c r="A33" s="53"/>
      <c r="B33" s="54" t="s">
        <v>88</v>
      </c>
      <c r="C33" s="41" t="s">
        <v>89</v>
      </c>
      <c r="D33" s="55" t="s">
        <v>90</v>
      </c>
      <c r="E33" s="14"/>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row>
    <row r="34" s="18" customFormat="1" ht="90.75" customHeight="1">
      <c r="A34" s="53"/>
      <c r="B34" s="54" t="s">
        <v>91</v>
      </c>
      <c r="C34" s="41" t="s">
        <v>92</v>
      </c>
      <c r="D34" s="55" t="s">
        <v>93</v>
      </c>
      <c r="E34" s="14"/>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row>
    <row r="35" s="18" customFormat="1" ht="145.5" customHeight="1">
      <c r="A35" s="53"/>
      <c r="B35" s="54" t="s">
        <v>94</v>
      </c>
      <c r="C35" s="41" t="s">
        <v>95</v>
      </c>
      <c r="D35" s="55" t="s">
        <v>96</v>
      </c>
      <c r="E35" s="14"/>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row>
    <row r="36" s="18" customFormat="1" ht="374.25" customHeight="1">
      <c r="A36" s="63"/>
      <c r="B36" s="54" t="s">
        <v>97</v>
      </c>
      <c r="C36" s="59" t="s">
        <v>98</v>
      </c>
      <c r="D36" s="55"/>
      <c r="E36" s="14"/>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row>
    <row r="37" ht="160.5" customHeight="1">
      <c r="A37" s="64"/>
      <c r="B37" s="54" t="s">
        <v>99</v>
      </c>
      <c r="C37" s="65" t="s">
        <v>100</v>
      </c>
      <c r="D37" s="66"/>
      <c r="E37" s="67"/>
    </row>
    <row r="38" s="4" customFormat="1" ht="22.5">
      <c r="A38" s="68"/>
      <c r="B38" s="54" t="s">
        <v>101</v>
      </c>
      <c r="C38" s="69" t="s">
        <v>102</v>
      </c>
      <c r="E38" s="70"/>
    </row>
    <row r="39" s="4" customFormat="1">
      <c r="A39" s="71"/>
      <c r="B39" s="72"/>
      <c r="E39" s="70"/>
    </row>
    <row r="40" s="4" customFormat="1">
      <c r="A40" s="71"/>
      <c r="B40" s="72"/>
      <c r="E40" s="70"/>
    </row>
    <row r="41" s="4" customFormat="1">
      <c r="A41" s="71"/>
      <c r="B41" s="72"/>
      <c r="E41" s="70"/>
    </row>
    <row r="42" s="4" customFormat="1">
      <c r="A42" s="71"/>
      <c r="B42" s="72"/>
      <c r="E42" s="70"/>
    </row>
    <row r="43" s="4" customFormat="1">
      <c r="A43" s="71"/>
      <c r="B43" s="72"/>
      <c r="E43" s="70"/>
    </row>
    <row r="44" s="4" customFormat="1">
      <c r="A44" s="71"/>
      <c r="B44" s="72"/>
      <c r="E44" s="70"/>
    </row>
    <row r="45" s="4" customFormat="1">
      <c r="A45" s="71"/>
      <c r="B45" s="72"/>
      <c r="E45" s="70"/>
    </row>
    <row r="46" s="4" customFormat="1">
      <c r="A46" s="71"/>
      <c r="B46" s="72"/>
      <c r="E46" s="70"/>
    </row>
    <row r="47" s="4" customFormat="1">
      <c r="A47" s="71"/>
      <c r="B47" s="72"/>
      <c r="E47" s="70"/>
    </row>
    <row r="48" s="4" customFormat="1">
      <c r="A48" s="71"/>
      <c r="B48" s="72"/>
      <c r="E48" s="70"/>
    </row>
    <row r="49" s="4" customFormat="1">
      <c r="A49" s="71"/>
      <c r="B49" s="72"/>
      <c r="E49" s="70"/>
    </row>
    <row r="50" s="4" customFormat="1">
      <c r="A50" s="71"/>
      <c r="B50" s="72"/>
      <c r="E50" s="70"/>
    </row>
    <row r="51" s="4" customFormat="1">
      <c r="A51" s="71"/>
      <c r="B51" s="72"/>
      <c r="E51" s="70"/>
    </row>
    <row r="52" s="4" customFormat="1">
      <c r="A52" s="71"/>
      <c r="B52" s="72"/>
      <c r="E52" s="70"/>
    </row>
    <row r="53" s="4" customFormat="1">
      <c r="A53" s="71"/>
      <c r="B53" s="72"/>
      <c r="E53" s="70"/>
    </row>
    <row r="54" s="4" customFormat="1">
      <c r="A54" s="71"/>
      <c r="B54" s="72"/>
      <c r="E54" s="70"/>
    </row>
    <row r="55" s="4" customFormat="1">
      <c r="A55" s="71"/>
      <c r="B55" s="72"/>
      <c r="E55" s="70"/>
    </row>
    <row r="56" s="4" customFormat="1" ht="13.5" customHeight="1">
      <c r="A56" s="71"/>
      <c r="B56" s="72"/>
      <c r="E56" s="70"/>
    </row>
    <row r="57" s="4" customFormat="1">
      <c r="A57" s="71"/>
      <c r="B57" s="72"/>
      <c r="E57" s="70"/>
    </row>
    <row r="58" s="4" customFormat="1">
      <c r="A58" s="71"/>
      <c r="B58" s="72"/>
      <c r="E58" s="70"/>
    </row>
    <row r="59" s="4" customFormat="1">
      <c r="A59" s="71"/>
      <c r="B59" s="72"/>
      <c r="E59" s="70"/>
    </row>
    <row r="60" s="4" customFormat="1">
      <c r="A60" s="71"/>
      <c r="B60" s="72"/>
      <c r="E60" s="70"/>
    </row>
    <row r="61" s="4" customFormat="1">
      <c r="A61" s="71"/>
      <c r="B61" s="72"/>
      <c r="E61" s="70"/>
    </row>
    <row r="62" s="4" customFormat="1">
      <c r="A62" s="71"/>
      <c r="B62" s="72"/>
      <c r="E62" s="70"/>
    </row>
    <row r="63" s="4" customFormat="1">
      <c r="A63" s="71"/>
      <c r="B63" s="72"/>
      <c r="E63" s="70"/>
    </row>
    <row r="64" s="4" customFormat="1">
      <c r="A64" s="71"/>
      <c r="B64" s="72"/>
      <c r="E64" s="70"/>
    </row>
    <row r="65" s="4" customFormat="1">
      <c r="A65" s="71"/>
      <c r="B65" s="72"/>
      <c r="E65" s="70"/>
    </row>
    <row r="66" s="4" customFormat="1">
      <c r="A66" s="71"/>
      <c r="B66" s="72"/>
      <c r="E66" s="70"/>
    </row>
    <row r="67" s="4" customFormat="1">
      <c r="A67" s="71"/>
      <c r="B67" s="72"/>
      <c r="E67" s="70"/>
    </row>
    <row r="68" s="4" customFormat="1">
      <c r="A68" s="71"/>
      <c r="B68" s="72"/>
      <c r="E68" s="70"/>
    </row>
    <row r="69" s="4" customFormat="1">
      <c r="A69" s="71"/>
      <c r="B69" s="72"/>
      <c r="E69" s="70"/>
    </row>
    <row r="70" s="4" customFormat="1">
      <c r="A70" s="71"/>
      <c r="B70" s="72"/>
      <c r="E70" s="70"/>
    </row>
    <row r="71" s="4" customFormat="1">
      <c r="A71" s="71"/>
      <c r="B71" s="72"/>
      <c r="E71" s="70"/>
    </row>
    <row r="72" s="4" customFormat="1">
      <c r="A72" s="71"/>
      <c r="B72" s="72"/>
      <c r="E72" s="70"/>
    </row>
    <row r="73" s="4" customFormat="1">
      <c r="A73" s="71"/>
      <c r="B73" s="72"/>
      <c r="E73" s="70"/>
    </row>
    <row r="74" s="4" customFormat="1">
      <c r="A74" s="71"/>
      <c r="B74" s="72"/>
      <c r="E74" s="70"/>
    </row>
    <row r="75" s="4" customFormat="1">
      <c r="A75" s="71"/>
      <c r="B75" s="72"/>
      <c r="E75" s="70"/>
    </row>
    <row r="76" s="4" customFormat="1">
      <c r="A76" s="71"/>
      <c r="B76" s="72"/>
      <c r="E76" s="70"/>
    </row>
    <row r="77" s="4" customFormat="1">
      <c r="A77" s="71"/>
      <c r="B77" s="72"/>
      <c r="E77" s="70"/>
    </row>
    <row r="78" s="4" customFormat="1">
      <c r="A78" s="71"/>
      <c r="B78" s="72"/>
      <c r="E78" s="70"/>
    </row>
    <row r="79" s="4" customFormat="1">
      <c r="A79" s="71"/>
      <c r="B79" s="72"/>
      <c r="E79" s="70"/>
    </row>
    <row r="80" s="4" customFormat="1">
      <c r="A80" s="71"/>
      <c r="B80" s="72"/>
      <c r="E80" s="70"/>
    </row>
    <row r="81" s="4" customFormat="1">
      <c r="A81" s="71"/>
      <c r="B81" s="72"/>
      <c r="E81" s="70"/>
    </row>
    <row r="82" s="4" customFormat="1">
      <c r="A82" s="71"/>
      <c r="B82" s="72"/>
      <c r="E82" s="70"/>
    </row>
    <row r="83" s="4" customFormat="1">
      <c r="A83" s="71"/>
      <c r="B83" s="72"/>
      <c r="E83" s="70"/>
    </row>
    <row r="84" s="4" customFormat="1">
      <c r="A84" s="71"/>
      <c r="B84" s="72"/>
      <c r="E84" s="70"/>
    </row>
    <row r="85" s="4" customFormat="1">
      <c r="A85" s="71"/>
      <c r="B85" s="72"/>
      <c r="E85" s="70"/>
    </row>
    <row r="86" s="4" customFormat="1">
      <c r="A86" s="71"/>
      <c r="B86" s="72"/>
      <c r="E86" s="70"/>
    </row>
    <row r="87" s="4" customFormat="1">
      <c r="A87" s="71"/>
      <c r="B87" s="72"/>
      <c r="E87" s="70"/>
    </row>
    <row r="88" s="4" customFormat="1">
      <c r="A88" s="71"/>
      <c r="B88" s="72"/>
      <c r="E88" s="70"/>
    </row>
    <row r="89" s="4" customFormat="1">
      <c r="A89" s="71"/>
      <c r="B89" s="72"/>
      <c r="E89" s="70"/>
    </row>
    <row r="90" s="4" customFormat="1">
      <c r="A90" s="71"/>
      <c r="B90" s="72"/>
      <c r="E90" s="70"/>
    </row>
    <row r="91" s="4" customFormat="1">
      <c r="A91" s="71"/>
      <c r="B91" s="72"/>
      <c r="E91" s="70"/>
    </row>
    <row r="92" s="4" customFormat="1">
      <c r="A92" s="71"/>
      <c r="B92" s="72"/>
      <c r="E92" s="70"/>
    </row>
    <row r="93" s="4" customFormat="1">
      <c r="A93" s="71"/>
      <c r="B93" s="72"/>
      <c r="E93" s="70"/>
    </row>
    <row r="94" s="4" customFormat="1">
      <c r="A94" s="71"/>
      <c r="B94" s="72"/>
      <c r="E94" s="70"/>
    </row>
    <row r="95" s="4" customFormat="1">
      <c r="A95" s="71"/>
      <c r="B95" s="72"/>
      <c r="E95" s="70"/>
    </row>
    <row r="96" s="4" customFormat="1">
      <c r="A96" s="71"/>
      <c r="B96" s="72"/>
      <c r="E96" s="70"/>
    </row>
    <row r="97" s="4" customFormat="1">
      <c r="A97" s="71"/>
      <c r="B97" s="72"/>
      <c r="E97" s="70"/>
    </row>
    <row r="98" s="4" customFormat="1">
      <c r="A98" s="71"/>
      <c r="B98" s="72"/>
      <c r="E98" s="70"/>
    </row>
    <row r="99" s="4" customFormat="1">
      <c r="A99" s="71"/>
      <c r="B99" s="72"/>
      <c r="E99" s="70"/>
    </row>
    <row r="100" s="4" customFormat="1">
      <c r="A100" s="71"/>
      <c r="B100" s="72"/>
      <c r="E100" s="70"/>
    </row>
    <row r="101" s="4" customFormat="1">
      <c r="A101" s="71"/>
      <c r="B101" s="72"/>
      <c r="E101" s="70"/>
    </row>
    <row r="102" s="4" customFormat="1">
      <c r="A102" s="71"/>
      <c r="B102" s="72"/>
      <c r="E102" s="70"/>
    </row>
    <row r="103" s="4" customFormat="1">
      <c r="A103" s="71"/>
      <c r="B103" s="72"/>
      <c r="E103" s="70"/>
    </row>
    <row r="104" s="4" customFormat="1">
      <c r="A104" s="71"/>
      <c r="B104" s="72"/>
      <c r="E104" s="70"/>
    </row>
    <row r="105" s="4" customFormat="1">
      <c r="A105" s="71"/>
      <c r="B105" s="72"/>
      <c r="E105" s="70"/>
    </row>
    <row r="106" s="4" customFormat="1">
      <c r="A106" s="71"/>
      <c r="B106" s="72"/>
      <c r="E106" s="70"/>
    </row>
    <row r="107" s="4" customFormat="1">
      <c r="A107" s="71"/>
      <c r="B107" s="72"/>
      <c r="E107" s="70"/>
    </row>
    <row r="108" s="4" customFormat="1">
      <c r="A108" s="71"/>
      <c r="B108" s="72"/>
      <c r="E108" s="70"/>
    </row>
    <row r="109" s="4" customFormat="1">
      <c r="A109" s="71"/>
      <c r="B109" s="72"/>
      <c r="E109" s="70"/>
    </row>
    <row r="110" s="4" customFormat="1">
      <c r="A110" s="71"/>
      <c r="B110" s="72"/>
      <c r="E110" s="70"/>
    </row>
    <row r="111" s="4" customFormat="1">
      <c r="A111" s="71"/>
      <c r="B111" s="72"/>
      <c r="E111" s="70"/>
    </row>
    <row r="112" s="4" customFormat="1">
      <c r="A112" s="71"/>
      <c r="B112" s="72"/>
      <c r="E112" s="70"/>
    </row>
    <row r="113" s="4" customFormat="1">
      <c r="A113" s="71"/>
      <c r="B113" s="72"/>
      <c r="E113" s="70"/>
    </row>
    <row r="114" s="4" customFormat="1">
      <c r="A114" s="71"/>
      <c r="B114" s="72"/>
      <c r="E114" s="70"/>
    </row>
    <row r="115" s="4" customFormat="1">
      <c r="A115" s="71"/>
      <c r="B115" s="72"/>
      <c r="E115" s="70"/>
    </row>
    <row r="116" s="4" customFormat="1">
      <c r="A116" s="71"/>
      <c r="B116" s="72"/>
      <c r="E116" s="70"/>
    </row>
    <row r="117" s="4" customFormat="1">
      <c r="A117" s="71"/>
      <c r="B117" s="72"/>
      <c r="E117" s="70"/>
    </row>
    <row r="118" s="4" customFormat="1">
      <c r="A118" s="71"/>
      <c r="B118" s="72"/>
      <c r="E118" s="70"/>
    </row>
    <row r="119" s="4" customFormat="1">
      <c r="A119" s="71"/>
      <c r="B119" s="72"/>
      <c r="E119" s="70"/>
    </row>
    <row r="120" s="4" customFormat="1">
      <c r="A120" s="71"/>
      <c r="B120" s="72"/>
      <c r="E120" s="70"/>
    </row>
    <row r="121" s="4" customFormat="1">
      <c r="A121" s="71"/>
      <c r="B121" s="72"/>
      <c r="E121" s="70"/>
    </row>
    <row r="122" s="4" customFormat="1">
      <c r="A122" s="71"/>
      <c r="B122" s="72"/>
      <c r="E122" s="70"/>
    </row>
    <row r="123" s="4" customFormat="1">
      <c r="A123" s="71"/>
      <c r="B123" s="72"/>
      <c r="E123" s="70"/>
    </row>
    <row r="124" s="4" customFormat="1">
      <c r="A124" s="71"/>
      <c r="B124" s="72"/>
      <c r="E124" s="70"/>
    </row>
    <row r="125" s="4" customFormat="1">
      <c r="A125" s="71"/>
      <c r="B125" s="72"/>
      <c r="E125" s="70"/>
    </row>
    <row r="126" s="4" customFormat="1">
      <c r="A126" s="71"/>
      <c r="B126" s="72"/>
      <c r="E126" s="70"/>
    </row>
    <row r="127" s="4" customFormat="1">
      <c r="A127" s="71"/>
      <c r="B127" s="72"/>
      <c r="E127" s="70"/>
    </row>
    <row r="128" s="4" customFormat="1">
      <c r="A128" s="71"/>
      <c r="B128" s="72"/>
      <c r="E128" s="70"/>
    </row>
    <row r="129" s="4" customFormat="1">
      <c r="A129" s="71"/>
      <c r="B129" s="72"/>
      <c r="E129" s="70"/>
    </row>
    <row r="130" s="4" customFormat="1">
      <c r="A130" s="71"/>
      <c r="B130" s="72"/>
      <c r="E130" s="70"/>
    </row>
    <row r="131" s="4" customFormat="1">
      <c r="A131" s="71"/>
      <c r="B131" s="72"/>
      <c r="E131" s="70"/>
    </row>
    <row r="132" s="4" customFormat="1">
      <c r="A132" s="71"/>
      <c r="B132" s="72"/>
      <c r="E132" s="70"/>
    </row>
    <row r="133" s="4" customFormat="1">
      <c r="A133" s="71"/>
      <c r="B133" s="72"/>
      <c r="E133" s="70"/>
    </row>
    <row r="134" s="4" customFormat="1">
      <c r="A134" s="71"/>
      <c r="B134" s="72"/>
      <c r="E134" s="70"/>
    </row>
    <row r="135" s="4" customFormat="1">
      <c r="A135" s="71"/>
      <c r="B135" s="72"/>
      <c r="E135" s="70"/>
    </row>
    <row r="136" s="4" customFormat="1">
      <c r="A136" s="71"/>
      <c r="B136" s="72"/>
      <c r="E136" s="70"/>
    </row>
    <row r="137" s="4" customFormat="1">
      <c r="A137" s="71"/>
      <c r="B137" s="72"/>
      <c r="E137" s="70"/>
    </row>
    <row r="138" s="4" customFormat="1">
      <c r="A138" s="71"/>
      <c r="B138" s="72"/>
      <c r="E138" s="70"/>
    </row>
    <row r="139" s="4" customFormat="1">
      <c r="A139" s="71"/>
      <c r="B139" s="72"/>
      <c r="E139" s="70"/>
    </row>
    <row r="140" s="4" customFormat="1">
      <c r="A140" s="71"/>
      <c r="B140" s="72"/>
      <c r="E140" s="70"/>
    </row>
    <row r="141" s="4" customFormat="1">
      <c r="A141" s="71"/>
      <c r="B141" s="72"/>
      <c r="E141" s="70"/>
    </row>
    <row r="142" s="4" customFormat="1">
      <c r="A142" s="71"/>
      <c r="B142" s="72"/>
      <c r="E142" s="70"/>
    </row>
    <row r="143" s="4" customFormat="1">
      <c r="A143" s="71"/>
      <c r="B143" s="72"/>
      <c r="E143" s="70"/>
    </row>
    <row r="144" s="4" customFormat="1">
      <c r="A144" s="71"/>
      <c r="B144" s="72"/>
      <c r="E144" s="70"/>
    </row>
    <row r="145" s="4" customFormat="1">
      <c r="A145" s="71"/>
      <c r="B145" s="72"/>
      <c r="E145" s="70"/>
    </row>
    <row r="146" s="4" customFormat="1">
      <c r="A146" s="71"/>
      <c r="B146" s="72"/>
      <c r="E146" s="70"/>
    </row>
    <row r="147" s="4" customFormat="1">
      <c r="A147" s="71"/>
      <c r="B147" s="72"/>
      <c r="E147" s="70"/>
    </row>
    <row r="148" s="4" customFormat="1">
      <c r="A148" s="71"/>
      <c r="B148" s="72"/>
      <c r="E148" s="70"/>
    </row>
    <row r="149" s="4" customFormat="1">
      <c r="A149" s="71"/>
      <c r="B149" s="72"/>
      <c r="E149" s="70"/>
    </row>
    <row r="150" s="4" customFormat="1">
      <c r="A150" s="71"/>
      <c r="B150" s="72"/>
      <c r="E150" s="70"/>
    </row>
    <row r="151" s="4" customFormat="1">
      <c r="A151" s="71"/>
      <c r="B151" s="72"/>
      <c r="E151" s="70"/>
    </row>
    <row r="152" s="4" customFormat="1">
      <c r="A152" s="71"/>
      <c r="B152" s="72"/>
      <c r="E152" s="70"/>
    </row>
    <row r="153" s="4" customFormat="1">
      <c r="A153" s="71"/>
      <c r="B153" s="72"/>
      <c r="E153" s="70"/>
    </row>
    <row r="154" s="4" customFormat="1">
      <c r="A154" s="71"/>
      <c r="B154" s="72"/>
      <c r="E154" s="70"/>
    </row>
    <row r="155" s="4" customFormat="1">
      <c r="A155" s="71"/>
      <c r="B155" s="72"/>
      <c r="E155" s="70"/>
    </row>
    <row r="156" s="4" customFormat="1">
      <c r="A156" s="71"/>
      <c r="B156" s="72"/>
      <c r="E156" s="70"/>
    </row>
    <row r="157" s="4" customFormat="1">
      <c r="A157" s="71"/>
      <c r="B157" s="72"/>
      <c r="E157" s="70"/>
    </row>
    <row r="158" s="4" customFormat="1">
      <c r="A158" s="71"/>
      <c r="B158" s="72"/>
      <c r="E158" s="70"/>
    </row>
    <row r="159" s="4" customFormat="1">
      <c r="A159" s="71"/>
      <c r="B159" s="72"/>
      <c r="E159" s="70"/>
    </row>
    <row r="160" s="4" customFormat="1">
      <c r="A160" s="71"/>
      <c r="B160" s="72"/>
      <c r="E160" s="70"/>
    </row>
    <row r="161" s="4" customFormat="1">
      <c r="A161" s="71"/>
      <c r="B161" s="72"/>
      <c r="E161" s="70"/>
    </row>
    <row r="162" s="4" customFormat="1">
      <c r="A162" s="71"/>
      <c r="B162" s="72"/>
      <c r="E162" s="70"/>
    </row>
    <row r="163" s="4" customFormat="1">
      <c r="A163" s="71"/>
      <c r="B163" s="72"/>
      <c r="E163" s="70"/>
    </row>
    <row r="164" s="4" customFormat="1">
      <c r="A164" s="71"/>
      <c r="B164" s="72"/>
      <c r="E164" s="70"/>
    </row>
    <row r="165" s="4" customFormat="1">
      <c r="A165" s="71"/>
      <c r="B165" s="72"/>
      <c r="E165" s="70"/>
    </row>
    <row r="166" s="4" customFormat="1">
      <c r="A166" s="71"/>
      <c r="B166" s="72"/>
      <c r="E166" s="70"/>
    </row>
    <row r="167" s="4" customFormat="1">
      <c r="A167" s="71"/>
      <c r="B167" s="72"/>
      <c r="E167" s="70"/>
    </row>
    <row r="168" s="4" customFormat="1">
      <c r="A168" s="71"/>
      <c r="B168" s="72"/>
      <c r="E168" s="70"/>
    </row>
    <row r="169" s="4" customFormat="1">
      <c r="A169" s="71"/>
      <c r="B169" s="72"/>
      <c r="E169" s="70"/>
    </row>
    <row r="170" s="4" customFormat="1">
      <c r="A170" s="71"/>
      <c r="B170" s="72"/>
      <c r="E170" s="70"/>
    </row>
    <row r="171" s="4" customFormat="1">
      <c r="A171" s="71"/>
      <c r="B171" s="72"/>
      <c r="E171" s="70"/>
    </row>
    <row r="172" s="4" customFormat="1">
      <c r="A172" s="71"/>
      <c r="B172" s="72"/>
      <c r="E172" s="70"/>
    </row>
    <row r="173" s="4" customFormat="1">
      <c r="A173" s="71"/>
      <c r="B173" s="72"/>
      <c r="E173" s="70"/>
    </row>
    <row r="174" s="4" customFormat="1">
      <c r="A174" s="71"/>
      <c r="B174" s="72"/>
      <c r="E174" s="70"/>
    </row>
    <row r="175" s="4" customFormat="1">
      <c r="A175" s="71"/>
      <c r="B175" s="72"/>
      <c r="E175" s="70"/>
    </row>
    <row r="176" s="4" customFormat="1">
      <c r="A176" s="71"/>
      <c r="B176" s="72"/>
      <c r="E176" s="70"/>
    </row>
    <row r="177" s="4" customFormat="1">
      <c r="A177" s="71"/>
      <c r="B177" s="72"/>
      <c r="E177" s="70"/>
    </row>
    <row r="178" s="4" customFormat="1">
      <c r="A178" s="71"/>
      <c r="B178" s="72"/>
      <c r="E178" s="70"/>
    </row>
    <row r="179" s="4" customFormat="1">
      <c r="A179" s="71"/>
      <c r="B179" s="72"/>
      <c r="E179" s="70"/>
    </row>
    <row r="180" s="4" customFormat="1">
      <c r="A180" s="71"/>
      <c r="B180" s="72"/>
      <c r="E180" s="70"/>
    </row>
    <row r="181" s="4" customFormat="1">
      <c r="A181" s="71"/>
      <c r="B181" s="72"/>
      <c r="E181" s="70"/>
    </row>
    <row r="182" s="4" customFormat="1">
      <c r="A182" s="71"/>
      <c r="B182" s="72"/>
      <c r="E182" s="70"/>
    </row>
    <row r="183" s="4" customFormat="1">
      <c r="A183" s="71"/>
      <c r="B183" s="72"/>
      <c r="E183" s="70"/>
    </row>
    <row r="184" s="4" customFormat="1">
      <c r="A184" s="71"/>
      <c r="B184" s="72"/>
      <c r="E184" s="70"/>
    </row>
    <row r="185" s="4" customFormat="1">
      <c r="A185" s="71"/>
      <c r="B185" s="72"/>
      <c r="E185" s="70"/>
    </row>
    <row r="186" s="4" customFormat="1">
      <c r="A186" s="71"/>
      <c r="B186" s="72"/>
      <c r="E186" s="70"/>
    </row>
    <row r="187" s="4" customFormat="1">
      <c r="A187" s="71"/>
      <c r="B187" s="72"/>
      <c r="E187" s="70"/>
    </row>
    <row r="188" s="4" customFormat="1">
      <c r="A188" s="71"/>
      <c r="B188" s="72"/>
      <c r="E188" s="70"/>
    </row>
  </sheetData>
  <sheetProtection autoFilter="1" deleteColumns="1" deleteRows="1" formatCells="1" formatColumns="1" formatRows="1" insertColumns="1" insertHyperlinks="1" insertRows="1" pivotTables="1" selectLockedCells="1" selectUnlockedCells="1" sheet="0" sort="1"/>
  <autoFilter ref="B3:D36"/>
  <mergeCells count="6">
    <mergeCell ref="A4:A9"/>
    <mergeCell ref="A11:A18"/>
    <mergeCell ref="A20:A26"/>
    <mergeCell ref="A28:A36"/>
    <mergeCell ref="G28:Q28"/>
    <mergeCell ref="G32:V3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 MASSON</dc:creator>
  <cp:lastModifiedBy>Anonyme</cp:lastModifiedBy>
  <cp:revision>36</cp:revision>
  <dcterms:created xsi:type="dcterms:W3CDTF">2026-01-12T14:03:37Z</dcterms:created>
  <dcterms:modified xsi:type="dcterms:W3CDTF">2026-03-02T10:33:04Z</dcterms:modified>
</cp:coreProperties>
</file>