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Mens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1E40AF"/>
      <sz val="11"/>
    </font>
    <font>
      <name val="Arial"/>
      <b val="1"/>
      <color rgb="001E40AF"/>
      <sz val="9"/>
    </font>
    <font>
      <name val="Arial"/>
      <color rgb="00334155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1E40AF"/>
      <sz val="10"/>
    </font>
    <font>
      <name val="Arial"/>
      <b val="1"/>
      <color rgb="00FFFFFF"/>
      <sz val="12"/>
    </font>
    <font>
      <name val="Arial"/>
      <b val="1"/>
      <color rgb="001E293B"/>
      <sz val="10"/>
    </font>
    <font>
      <name val="Arial"/>
      <b val="1"/>
      <color rgb="00FFFFFF"/>
      <sz val="11"/>
    </font>
    <font>
      <name val="Arial"/>
      <i val="1"/>
      <color rgb="0064748B"/>
      <sz val="9"/>
    </font>
    <font>
      <name val="Arial"/>
      <i val="1"/>
      <color rgb="003B82F6"/>
      <sz val="9"/>
    </font>
  </fonts>
  <fills count="8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0" fontId="0" fillId="0" borderId="1" pivotButton="0" quotePrefix="0" xfId="0"/>
    <xf numFmtId="0" fontId="8" fillId="5" borderId="1" pivotButton="0" quotePrefix="0" xfId="0"/>
    <xf numFmtId="164" fontId="7" fillId="5" borderId="1" pivotButton="0" quotePrefix="0" xfId="0"/>
    <xf numFmtId="0" fontId="0" fillId="5" borderId="1" pivotButton="0" quotePrefix="0" xfId="0"/>
    <xf numFmtId="0" fontId="8" fillId="6" borderId="1" pivotButton="0" quotePrefix="0" xfId="0"/>
    <xf numFmtId="164" fontId="7" fillId="6" borderId="1" pivotButton="0" quotePrefix="0" xfId="0"/>
    <xf numFmtId="0" fontId="0" fillId="6" borderId="1" pivotButton="0" quotePrefix="0" xfId="0"/>
    <xf numFmtId="0" fontId="8" fillId="3" borderId="1" pivotButton="0" quotePrefix="0" xfId="0"/>
    <xf numFmtId="164" fontId="7" fillId="3" borderId="1" pivotButton="0" quotePrefix="0" xfId="0"/>
    <xf numFmtId="0" fontId="0" fillId="3" borderId="1" pivotButton="0" quotePrefix="0" xfId="0"/>
    <xf numFmtId="0" fontId="9" fillId="7" borderId="0" pivotButton="0" quotePrefix="0" xfId="0"/>
    <xf numFmtId="0" fontId="0" fillId="7" borderId="0" pivotButton="0" quotePrefix="0" xfId="0"/>
    <xf numFmtId="0" fontId="10" fillId="4" borderId="1" pivotButton="0" quotePrefix="0" xfId="0"/>
    <xf numFmtId="164" fontId="7" fillId="4" borderId="1" pivotButton="0" quotePrefix="0" xfId="0"/>
    <xf numFmtId="0" fontId="0" fillId="4" borderId="1" pivotButton="0" quotePrefix="0" xfId="0"/>
    <xf numFmtId="0" fontId="11" fillId="2" borderId="1" pivotButton="0" quotePrefix="0" xfId="0"/>
    <xf numFmtId="164" fontId="11" fillId="2" borderId="1" pivotButton="0" quotePrefix="0" xfId="0"/>
    <xf numFmtId="0" fontId="0" fillId="2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</sheetPr>
  <dimension ref="B2:F5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2">
      <c r="B2" s="1" t="inlineStr">
        <is>
          <t>💰 MON BUDGET MENSUEL — STEERO</t>
        </is>
      </c>
      <c r="C2" s="2" t="n"/>
      <c r="D2" s="2" t="n"/>
      <c r="E2" s="2" t="n"/>
      <c r="F2" s="2" t="n"/>
    </row>
    <row r="3">
      <c r="B3" s="3" t="inlineStr">
        <is>
          <t>Mois :                           Année :</t>
        </is>
      </c>
      <c r="C3" s="4" t="n"/>
      <c r="D3" s="4" t="n"/>
      <c r="E3" s="4" t="n"/>
      <c r="F3" s="4" t="n"/>
    </row>
    <row r="5">
      <c r="B5" s="5" t="inlineStr">
        <is>
          <t>📥 REVENUS</t>
        </is>
      </c>
      <c r="C5" s="4" t="n"/>
      <c r="D5" s="4" t="n"/>
      <c r="E5" s="4" t="n"/>
      <c r="F5" s="4" t="n"/>
    </row>
    <row r="6">
      <c r="B6" s="6" t="inlineStr">
        <is>
          <t>Catégorie</t>
        </is>
      </c>
      <c r="C6" s="6" t="inlineStr">
        <is>
          <t>Prévu (€)</t>
        </is>
      </c>
      <c r="D6" s="6" t="inlineStr">
        <is>
          <t>Réel (€)</t>
        </is>
      </c>
      <c r="E6" s="6" t="inlineStr">
        <is>
          <t>Écart (€)</t>
        </is>
      </c>
      <c r="F6" s="6" t="inlineStr"/>
    </row>
    <row r="7">
      <c r="B7" s="7" t="inlineStr">
        <is>
          <t>Salaire net</t>
        </is>
      </c>
      <c r="C7" s="8" t="n"/>
      <c r="D7" s="8" t="n"/>
      <c r="E7" s="9">
        <f>D7-C7</f>
        <v/>
      </c>
      <c r="F7" s="10" t="n"/>
    </row>
    <row r="8">
      <c r="B8" s="7" t="inlineStr">
        <is>
          <t>Revenus complémentaires</t>
        </is>
      </c>
      <c r="C8" s="8" t="n"/>
      <c r="D8" s="8" t="n"/>
      <c r="E8" s="9">
        <f>D8-C8</f>
        <v/>
      </c>
      <c r="F8" s="10" t="n"/>
    </row>
    <row r="9">
      <c r="B9" s="7" t="inlineStr">
        <is>
          <t>Aides / Allocations</t>
        </is>
      </c>
      <c r="C9" s="8" t="n"/>
      <c r="D9" s="8" t="n"/>
      <c r="E9" s="9">
        <f>D9-C9</f>
        <v/>
      </c>
      <c r="F9" s="10" t="n"/>
    </row>
    <row r="10">
      <c r="B10" s="7" t="inlineStr">
        <is>
          <t>Autres revenus</t>
        </is>
      </c>
      <c r="C10" s="8" t="n"/>
      <c r="D10" s="8" t="n"/>
      <c r="E10" s="9">
        <f>D10-C10</f>
        <v/>
      </c>
      <c r="F10" s="10" t="n"/>
    </row>
    <row r="11">
      <c r="B11" s="11" t="inlineStr">
        <is>
          <t>TOTAL REVENUS</t>
        </is>
      </c>
      <c r="C11" s="12">
        <f>SUM(C7:C10)</f>
        <v/>
      </c>
      <c r="D11" s="12">
        <f>SUM(D7:D10)</f>
        <v/>
      </c>
      <c r="E11" s="12">
        <f>D11-C11</f>
        <v/>
      </c>
      <c r="F11" s="13" t="n"/>
    </row>
    <row r="13">
      <c r="B13" s="5" t="inlineStr">
        <is>
          <t>🏠 DÉPENSES FIXES</t>
        </is>
      </c>
      <c r="C13" s="4" t="n"/>
      <c r="D13" s="4" t="n"/>
      <c r="E13" s="4" t="n"/>
      <c r="F13" s="4" t="n"/>
    </row>
    <row r="14">
      <c r="B14" s="6" t="inlineStr">
        <is>
          <t>Catégorie</t>
        </is>
      </c>
      <c r="C14" s="6" t="inlineStr">
        <is>
          <t>Prévu (€)</t>
        </is>
      </c>
      <c r="D14" s="6" t="inlineStr">
        <is>
          <t>Réel (€)</t>
        </is>
      </c>
      <c r="E14" s="6" t="inlineStr">
        <is>
          <t>Écart (€)</t>
        </is>
      </c>
      <c r="F14" s="6" t="inlineStr"/>
    </row>
    <row r="15">
      <c r="B15" s="7" t="inlineStr">
        <is>
          <t>Loyer / Crédit immobilier</t>
        </is>
      </c>
      <c r="C15" s="8" t="n"/>
      <c r="D15" s="8" t="n"/>
      <c r="E15" s="9">
        <f>D15-C15</f>
        <v/>
      </c>
      <c r="F15" s="10" t="n"/>
    </row>
    <row r="16">
      <c r="B16" s="7" t="inlineStr">
        <is>
          <t>Électricité / Gaz</t>
        </is>
      </c>
      <c r="C16" s="8" t="n"/>
      <c r="D16" s="8" t="n"/>
      <c r="E16" s="9">
        <f>D16-C16</f>
        <v/>
      </c>
      <c r="F16" s="10" t="n"/>
    </row>
    <row r="17">
      <c r="B17" s="7" t="inlineStr">
        <is>
          <t>Eau</t>
        </is>
      </c>
      <c r="C17" s="8" t="n"/>
      <c r="D17" s="8" t="n"/>
      <c r="E17" s="9">
        <f>D17-C17</f>
        <v/>
      </c>
      <c r="F17" s="10" t="n"/>
    </row>
    <row r="18">
      <c r="B18" s="7" t="inlineStr">
        <is>
          <t>Internet / Téléphone</t>
        </is>
      </c>
      <c r="C18" s="8" t="n"/>
      <c r="D18" s="8" t="n"/>
      <c r="E18" s="9">
        <f>D18-C18</f>
        <v/>
      </c>
      <c r="F18" s="10" t="n"/>
    </row>
    <row r="19">
      <c r="B19" s="7" t="inlineStr">
        <is>
          <t>Assurances</t>
        </is>
      </c>
      <c r="C19" s="8" t="n"/>
      <c r="D19" s="8" t="n"/>
      <c r="E19" s="9">
        <f>D19-C19</f>
        <v/>
      </c>
      <c r="F19" s="10" t="n"/>
    </row>
    <row r="20">
      <c r="B20" s="7" t="inlineStr">
        <is>
          <t>Transports (abonnement)</t>
        </is>
      </c>
      <c r="C20" s="8" t="n"/>
      <c r="D20" s="8" t="n"/>
      <c r="E20" s="9">
        <f>D20-C20</f>
        <v/>
      </c>
      <c r="F20" s="10" t="n"/>
    </row>
    <row r="21">
      <c r="B21" s="7" t="inlineStr">
        <is>
          <t>Impôts</t>
        </is>
      </c>
      <c r="C21" s="8" t="n"/>
      <c r="D21" s="8" t="n"/>
      <c r="E21" s="9">
        <f>D21-C21</f>
        <v/>
      </c>
      <c r="F21" s="10" t="n"/>
    </row>
    <row r="22">
      <c r="B22" s="7" t="inlineStr">
        <is>
          <t>Abonnements (streaming, etc.)</t>
        </is>
      </c>
      <c r="C22" s="8" t="n"/>
      <c r="D22" s="8" t="n"/>
      <c r="E22" s="9">
        <f>D22-C22</f>
        <v/>
      </c>
      <c r="F22" s="10" t="n"/>
    </row>
    <row r="23">
      <c r="B23" s="14" t="inlineStr">
        <is>
          <t>TOTAL DÉPENSES FIXES</t>
        </is>
      </c>
      <c r="C23" s="15">
        <f>SUM(C15:C22)</f>
        <v/>
      </c>
      <c r="D23" s="15">
        <f>SUM(D15:D22)</f>
        <v/>
      </c>
      <c r="E23" s="15">
        <f>D23-C23</f>
        <v/>
      </c>
      <c r="F23" s="16" t="n"/>
    </row>
    <row r="25">
      <c r="B25" s="5" t="inlineStr">
        <is>
          <t>🛒 DÉPENSES VARIABLES</t>
        </is>
      </c>
      <c r="C25" s="4" t="n"/>
      <c r="D25" s="4" t="n"/>
      <c r="E25" s="4" t="n"/>
      <c r="F25" s="4" t="n"/>
    </row>
    <row r="26">
      <c r="B26" s="6" t="inlineStr">
        <is>
          <t>Catégorie</t>
        </is>
      </c>
      <c r="C26" s="6" t="inlineStr">
        <is>
          <t>Prévu (€)</t>
        </is>
      </c>
      <c r="D26" s="6" t="inlineStr">
        <is>
          <t>Réel (€)</t>
        </is>
      </c>
      <c r="E26" s="6" t="inlineStr">
        <is>
          <t>Écart (€)</t>
        </is>
      </c>
      <c r="F26" s="6" t="inlineStr"/>
    </row>
    <row r="27">
      <c r="B27" s="7" t="inlineStr">
        <is>
          <t>Alimentation / Courses</t>
        </is>
      </c>
      <c r="C27" s="8" t="n"/>
      <c r="D27" s="8" t="n"/>
      <c r="E27" s="9">
        <f>D27-C27</f>
        <v/>
      </c>
      <c r="F27" s="10" t="n"/>
    </row>
    <row r="28">
      <c r="B28" s="7" t="inlineStr">
        <is>
          <t>Restaurants / Sorties</t>
        </is>
      </c>
      <c r="C28" s="8" t="n"/>
      <c r="D28" s="8" t="n"/>
      <c r="E28" s="9">
        <f>D28-C28</f>
        <v/>
      </c>
      <c r="F28" s="10" t="n"/>
    </row>
    <row r="29">
      <c r="B29" s="7" t="inlineStr">
        <is>
          <t>Vêtements</t>
        </is>
      </c>
      <c r="C29" s="8" t="n"/>
      <c r="D29" s="8" t="n"/>
      <c r="E29" s="9">
        <f>D29-C29</f>
        <v/>
      </c>
      <c r="F29" s="10" t="n"/>
    </row>
    <row r="30">
      <c r="B30" s="7" t="inlineStr">
        <is>
          <t>Loisirs / Culture</t>
        </is>
      </c>
      <c r="C30" s="8" t="n"/>
      <c r="D30" s="8" t="n"/>
      <c r="E30" s="9">
        <f>D30-C30</f>
        <v/>
      </c>
      <c r="F30" s="10" t="n"/>
    </row>
    <row r="31">
      <c r="B31" s="7" t="inlineStr">
        <is>
          <t>Santé / Pharmacie</t>
        </is>
      </c>
      <c r="C31" s="8" t="n"/>
      <c r="D31" s="8" t="n"/>
      <c r="E31" s="9">
        <f>D31-C31</f>
        <v/>
      </c>
      <c r="F31" s="10" t="n"/>
    </row>
    <row r="32">
      <c r="B32" s="7" t="inlineStr">
        <is>
          <t>Cadeaux</t>
        </is>
      </c>
      <c r="C32" s="8" t="n"/>
      <c r="D32" s="8" t="n"/>
      <c r="E32" s="9">
        <f>D32-C32</f>
        <v/>
      </c>
      <c r="F32" s="10" t="n"/>
    </row>
    <row r="33">
      <c r="B33" s="7" t="inlineStr">
        <is>
          <t>Autres dépenses</t>
        </is>
      </c>
      <c r="C33" s="8" t="n"/>
      <c r="D33" s="8" t="n"/>
      <c r="E33" s="9">
        <f>D33-C33</f>
        <v/>
      </c>
      <c r="F33" s="10" t="n"/>
    </row>
    <row r="34">
      <c r="B34" s="14" t="inlineStr">
        <is>
          <t>TOTAL DÉPENSES VARIABLES</t>
        </is>
      </c>
      <c r="C34" s="15">
        <f>SUM(C27:C33)</f>
        <v/>
      </c>
      <c r="D34" s="15">
        <f>SUM(D27:D33)</f>
        <v/>
      </c>
      <c r="E34" s="15">
        <f>D34-C34</f>
        <v/>
      </c>
      <c r="F34" s="16" t="n"/>
    </row>
    <row r="36">
      <c r="B36" s="5" t="inlineStr">
        <is>
          <t>💎 ÉPARGNE</t>
        </is>
      </c>
      <c r="C36" s="4" t="n"/>
      <c r="D36" s="4" t="n"/>
      <c r="E36" s="4" t="n"/>
      <c r="F36" s="4" t="n"/>
    </row>
    <row r="37">
      <c r="B37" s="6" t="inlineStr">
        <is>
          <t>Catégorie</t>
        </is>
      </c>
      <c r="C37" s="6" t="inlineStr">
        <is>
          <t>Prévu (€)</t>
        </is>
      </c>
      <c r="D37" s="6" t="inlineStr">
        <is>
          <t>Réel (€)</t>
        </is>
      </c>
      <c r="E37" s="6" t="inlineStr">
        <is>
          <t>Écart (€)</t>
        </is>
      </c>
      <c r="F37" s="6" t="inlineStr"/>
    </row>
    <row r="38">
      <c r="B38" s="7" t="inlineStr">
        <is>
          <t>Épargne de précaution</t>
        </is>
      </c>
      <c r="C38" s="8" t="n"/>
      <c r="D38" s="8" t="n"/>
      <c r="E38" s="9">
        <f>D38-C38</f>
        <v/>
      </c>
      <c r="F38" s="10" t="n"/>
    </row>
    <row r="39">
      <c r="B39" s="7" t="inlineStr">
        <is>
          <t>Épargne projets</t>
        </is>
      </c>
      <c r="C39" s="8" t="n"/>
      <c r="D39" s="8" t="n"/>
      <c r="E39" s="9">
        <f>D39-C39</f>
        <v/>
      </c>
      <c r="F39" s="10" t="n"/>
    </row>
    <row r="40">
      <c r="B40" s="7" t="inlineStr">
        <is>
          <t>Investissement</t>
        </is>
      </c>
      <c r="C40" s="8" t="n"/>
      <c r="D40" s="8" t="n"/>
      <c r="E40" s="9">
        <f>D40-C40</f>
        <v/>
      </c>
      <c r="F40" s="10" t="n"/>
    </row>
    <row r="41">
      <c r="B41" s="17" t="inlineStr">
        <is>
          <t>TOTAL ÉPARGNE</t>
        </is>
      </c>
      <c r="C41" s="18">
        <f>SUM(C38:C40)</f>
        <v/>
      </c>
      <c r="D41" s="18">
        <f>SUM(D38:D40)</f>
        <v/>
      </c>
      <c r="E41" s="18">
        <f>D41-C41</f>
        <v/>
      </c>
      <c r="F41" s="19" t="n"/>
    </row>
    <row r="43">
      <c r="B43" s="20" t="inlineStr">
        <is>
          <t>📊 BILAN DU MOIS</t>
        </is>
      </c>
      <c r="C43" s="21" t="n"/>
      <c r="D43" s="21" t="n"/>
      <c r="E43" s="21" t="n"/>
      <c r="F43" s="21" t="n"/>
    </row>
    <row r="44">
      <c r="B44" s="22" t="inlineStr">
        <is>
          <t>Total Revenus</t>
        </is>
      </c>
      <c r="C44" s="23">
        <f>C11</f>
        <v/>
      </c>
      <c r="D44" s="23">
        <f>D11</f>
        <v/>
      </c>
      <c r="E44" s="23">
        <f>D44-C44</f>
        <v/>
      </c>
      <c r="F44" s="24" t="n"/>
    </row>
    <row r="45">
      <c r="B45" s="22" t="inlineStr">
        <is>
          <t>Total Dépenses Fixes</t>
        </is>
      </c>
      <c r="C45" s="23">
        <f>C23</f>
        <v/>
      </c>
      <c r="D45" s="23">
        <f>D23</f>
        <v/>
      </c>
      <c r="E45" s="23">
        <f>D45-C45</f>
        <v/>
      </c>
      <c r="F45" s="24" t="n"/>
    </row>
    <row r="46">
      <c r="B46" s="22" t="inlineStr">
        <is>
          <t>Total Dépenses Variables</t>
        </is>
      </c>
      <c r="C46" s="23">
        <f>C34</f>
        <v/>
      </c>
      <c r="D46" s="23">
        <f>D34</f>
        <v/>
      </c>
      <c r="E46" s="23">
        <f>D46-C46</f>
        <v/>
      </c>
      <c r="F46" s="24" t="n"/>
    </row>
    <row r="47">
      <c r="B47" s="22" t="inlineStr">
        <is>
          <t>Total Épargne</t>
        </is>
      </c>
      <c r="C47" s="23">
        <f>C41</f>
        <v/>
      </c>
      <c r="D47" s="23">
        <f>D41</f>
        <v/>
      </c>
      <c r="E47" s="23">
        <f>D47-C47</f>
        <v/>
      </c>
      <c r="F47" s="24" t="n"/>
    </row>
    <row r="48">
      <c r="B48" s="25" t="inlineStr">
        <is>
          <t>SOLDE DISPONIBLE</t>
        </is>
      </c>
      <c r="C48" s="26">
        <f>C44-C45-C46-C47</f>
        <v/>
      </c>
      <c r="D48" s="26">
        <f>D44-D45-D46-D47</f>
        <v/>
      </c>
      <c r="E48" s="26">
        <f>D48-C48</f>
        <v/>
      </c>
      <c r="F48" s="27" t="n"/>
    </row>
    <row r="50">
      <c r="B50" s="28" t="inlineStr">
        <is>
          <t>📌 Remplis les colonnes bleues (Prévu &amp; Réel). Les écarts se calculent automatiquement.</t>
        </is>
      </c>
    </row>
    <row r="51">
      <c r="B51" s="29" t="inlineStr">
        <is>
          <t>💡 Ce template est volontairement simple. Pour aller plus loin → steerofinance.lovable.app</t>
        </is>
      </c>
    </row>
  </sheetData>
  <mergeCells count="9">
    <mergeCell ref="B43:F43"/>
    <mergeCell ref="B2:F2"/>
    <mergeCell ref="B25:F25"/>
    <mergeCell ref="B3:F3"/>
    <mergeCell ref="B5:F5"/>
    <mergeCell ref="B51:F51"/>
    <mergeCell ref="B36:F36"/>
    <mergeCell ref="B50:F50"/>
    <mergeCell ref="B13:F1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2026-04-06T09:14:19Z</dcterms:created>
  <dcterms:modified xmlns:dcterms="http://purl.org/dc/terms/" xmlns:xsi="http://www.w3.org/2001/XMLSchema-instance" xsi:type="dcterms:W3CDTF">2026-04-06T09:14:19Z</dcterms:modified>
</cp:coreProperties>
</file>