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emill\Desktop\Excel Bas 2023\Kapitel 5\"/>
    </mc:Choice>
  </mc:AlternateContent>
  <xr:revisionPtr revIDLastSave="0" documentId="13_ncr:1_{BE99B667-3105-4395-9267-CE9D9C0B35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örsäljning jan-jun" sheetId="7" r:id="rId1"/>
  </sheets>
  <externalReferences>
    <externalReference r:id="rId2"/>
  </externalReferences>
  <definedNames>
    <definedName name="DatumVärde">#REF!</definedName>
    <definedName name="MånadNummer">#REF!</definedName>
    <definedName name="RapportDag">#REF!</definedName>
    <definedName name="RapportMånad">#REF!</definedName>
    <definedName name="RapportÅr">#REF!</definedName>
    <definedName name="SchemaMarkera">#REF!</definedName>
    <definedName name="StorNum">9.99E+307</definedName>
    <definedName name="StorStr">REPT("z",255)</definedName>
    <definedName name="SökDatumOchTid">[1]!Indata[DATUM]&amp;[1]!Indata[TID]</definedName>
    <definedName name="TiderLista">[1]!Tider[TID]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7" l="1"/>
  <c r="I5" i="7"/>
  <c r="C6" i="7"/>
  <c r="D6" i="7"/>
  <c r="E6" i="7"/>
  <c r="F6" i="7"/>
  <c r="G6" i="7"/>
  <c r="H6" i="7"/>
  <c r="I6" i="7" l="1"/>
</calcChain>
</file>

<file path=xl/sharedStrings.xml><?xml version="1.0" encoding="utf-8"?>
<sst xmlns="http://schemas.openxmlformats.org/spreadsheetml/2006/main" count="14" uniqueCount="14">
  <si>
    <t>Försäljning</t>
  </si>
  <si>
    <t>Kostnader</t>
  </si>
  <si>
    <t>Resultat</t>
  </si>
  <si>
    <t>Jan</t>
  </si>
  <si>
    <t>Feb</t>
  </si>
  <si>
    <t>Mar</t>
  </si>
  <si>
    <t>Apr</t>
  </si>
  <si>
    <t>Maj</t>
  </si>
  <si>
    <t>Jun</t>
  </si>
  <si>
    <t>Total</t>
  </si>
  <si>
    <t>Klistra in Länkar:</t>
  </si>
  <si>
    <t xml:space="preserve">Klistra in Värden (och talformat): </t>
  </si>
  <si>
    <t>Transponera:</t>
  </si>
  <si>
    <t>Källa: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</si>
</sst>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-* #,##0\ _k_r_-;\-* #,##0\ _k_r_-;_-* &quot;-&quot;??\ _k_r_-;_-@_-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4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3" fillId="2" borderId="0" applyNumberFormat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5" applyFont="1"/>
    <xf numFmtId="0" fontId="6" fillId="0" borderId="0" xfId="0" applyFont="1"/>
    <xf numFmtId="0" fontId="7" fillId="0" borderId="0" xfId="0" applyFont="1"/>
    <xf numFmtId="165" fontId="0" fillId="0" borderId="1" xfId="6" applyNumberFormat="1" applyFont="1" applyBorder="1" applyAlignment="1">
      <alignment horizontal="right"/>
    </xf>
    <xf numFmtId="0" fontId="8" fillId="3" borderId="1" xfId="0" applyFont="1" applyFill="1" applyBorder="1" applyAlignment="1">
      <alignment horizontal="center"/>
    </xf>
    <xf numFmtId="0" fontId="0" fillId="4" borderId="1" xfId="0" applyFill="1" applyBorder="1"/>
    <xf numFmtId="0" fontId="9" fillId="0" borderId="0" xfId="0" applyFont="1"/>
    <xf numFmtId="0" fontId="10" fillId="0" borderId="0" xfId="0" applyFont="1"/>
  </cellXfs>
  <cellStyles count="7">
    <cellStyle name="Normal" xfId="0" builtinId="0"/>
    <cellStyle name="Normal 2" xfId="1" xr:uid="{00000000-0005-0000-0000-000001000000}"/>
    <cellStyle name="Procent" xfId="5" builtinId="5"/>
    <cellStyle name="Rubrik 1 2" xfId="3" xr:uid="{00000000-0005-0000-0000-000003000000}"/>
    <cellStyle name="Rubrik 2 2" xfId="2" xr:uid="{00000000-0005-0000-0000-000004000000}"/>
    <cellStyle name="Rubrik 3 2" xfId="4" xr:uid="{00000000-0005-0000-0000-000005000000}"/>
    <cellStyle name="Tusental" xfId="6" builtinId="3"/>
  </cellStyles>
  <dxfs count="4">
    <dxf>
      <fill>
        <patternFill>
          <bgColor theme="4" tint="0.79998168889431442"/>
        </patternFill>
      </fill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 val="0"/>
        <i val="0"/>
        <color theme="3"/>
      </font>
      <fill>
        <patternFill patternType="none">
          <bgColor auto="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Daily Schedul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gligt%20arbetsschem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gschema"/>
      <sheetName val="Händelseschemaläggare"/>
      <sheetName val="Tidsintervall"/>
      <sheetName val="Dagligt arbetsschema1"/>
    </sheetNames>
    <sheetDataSet>
      <sheetData sheetId="0"/>
      <sheetData sheetId="1"/>
      <sheetData sheetId="2">
        <row r="3">
          <cell r="B3">
            <v>0.25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tabSelected="1" zoomScaleNormal="100" workbookViewId="0">
      <selection activeCell="B9" sqref="B9"/>
    </sheetView>
  </sheetViews>
  <sheetFormatPr defaultRowHeight="14.5" x14ac:dyDescent="0.35"/>
  <cols>
    <col min="1" max="1" width="3.7265625" customWidth="1"/>
    <col min="2" max="2" width="15.90625" bestFit="1" customWidth="1"/>
    <col min="3" max="3" width="11.08984375" customWidth="1"/>
    <col min="4" max="4" width="9.26953125" bestFit="1" customWidth="1"/>
    <col min="5" max="5" width="8.6328125" bestFit="1" customWidth="1"/>
    <col min="6" max="8" width="7.36328125" bestFit="1" customWidth="1"/>
    <col min="9" max="9" width="8.7265625" bestFit="1" customWidth="1"/>
    <col min="10" max="10" width="6.90625" customWidth="1"/>
    <col min="11" max="11" width="10.26953125" customWidth="1"/>
    <col min="12" max="18" width="6.7265625" customWidth="1"/>
  </cols>
  <sheetData>
    <row r="2" spans="2:11" x14ac:dyDescent="0.35">
      <c r="B2" s="7" t="s">
        <v>13</v>
      </c>
    </row>
    <row r="3" spans="2:11" x14ac:dyDescent="0.35"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2:11" x14ac:dyDescent="0.35">
      <c r="B4" s="6" t="s">
        <v>0</v>
      </c>
      <c r="C4" s="4">
        <v>250</v>
      </c>
      <c r="D4" s="4">
        <v>300</v>
      </c>
      <c r="E4" s="4">
        <v>390</v>
      </c>
      <c r="F4" s="4">
        <v>320</v>
      </c>
      <c r="G4" s="4">
        <v>395</v>
      </c>
      <c r="H4" s="4">
        <v>340</v>
      </c>
      <c r="I4" s="4">
        <f>SUM(C4:H4)</f>
        <v>1995</v>
      </c>
    </row>
    <row r="5" spans="2:11" x14ac:dyDescent="0.35">
      <c r="B5" s="6" t="s">
        <v>1</v>
      </c>
      <c r="C5" s="4">
        <v>120</v>
      </c>
      <c r="D5" s="4">
        <v>130</v>
      </c>
      <c r="E5" s="4">
        <v>160</v>
      </c>
      <c r="F5" s="4">
        <v>140</v>
      </c>
      <c r="G5" s="4">
        <v>150</v>
      </c>
      <c r="H5" s="4">
        <v>150</v>
      </c>
      <c r="I5" s="4">
        <f>SUM(C5:H5)</f>
        <v>850</v>
      </c>
    </row>
    <row r="6" spans="2:11" x14ac:dyDescent="0.35">
      <c r="B6" s="6" t="s">
        <v>2</v>
      </c>
      <c r="C6" s="4">
        <f t="shared" ref="C6:H6" si="0">C4-C5</f>
        <v>130</v>
      </c>
      <c r="D6" s="4">
        <f t="shared" si="0"/>
        <v>170</v>
      </c>
      <c r="E6" s="4">
        <f t="shared" si="0"/>
        <v>230</v>
      </c>
      <c r="F6" s="4">
        <f t="shared" si="0"/>
        <v>180</v>
      </c>
      <c r="G6" s="4">
        <f t="shared" si="0"/>
        <v>245</v>
      </c>
      <c r="H6" s="4">
        <f t="shared" si="0"/>
        <v>190</v>
      </c>
      <c r="I6" s="4">
        <f>SUM(C6:H6)</f>
        <v>1145</v>
      </c>
    </row>
    <row r="7" spans="2:11" x14ac:dyDescent="0.35">
      <c r="D7" s="1"/>
      <c r="E7" s="1"/>
      <c r="F7" s="1"/>
      <c r="G7" s="1"/>
      <c r="H7" s="1"/>
      <c r="I7" s="1"/>
    </row>
    <row r="8" spans="2:11" x14ac:dyDescent="0.35">
      <c r="B8" s="8" t="s">
        <v>11</v>
      </c>
      <c r="K8" s="3"/>
    </row>
    <row r="14" spans="2:11" x14ac:dyDescent="0.35">
      <c r="B14" s="8" t="s">
        <v>10</v>
      </c>
    </row>
    <row r="20" spans="2:2" x14ac:dyDescent="0.35">
      <c r="B20" s="8" t="s">
        <v>12</v>
      </c>
    </row>
    <row r="36" spans="2:2" x14ac:dyDescent="0.35">
      <c r="B3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Försäljning jan-jun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Emil Lagerroos</cp:lastModifiedBy>
  <dcterms:created xsi:type="dcterms:W3CDTF">2014-08-07T11:55:20Z</dcterms:created>
  <dcterms:modified xsi:type="dcterms:W3CDTF">2023-07-03T09:50:32Z</dcterms:modified>
</cp:coreProperties>
</file>