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AB5B2489-226D-478C-B346-213054DD14EA}" xr6:coauthVersionLast="47" xr6:coauthVersionMax="47" xr10:uidLastSave="{00000000-0000-0000-0000-000000000000}"/>
  <bookViews>
    <workbookView xWindow="-108" yWindow="-108" windowWidth="23256" windowHeight="12576" xr2:uid="{D7669611-B0BE-430C-96D4-367BC5BBEA76}"/>
  </bookViews>
  <sheets>
    <sheet name="Fal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8" i="2"/>
</calcChain>
</file>

<file path=xl/sharedStrings.xml><?xml version="1.0" encoding="utf-8"?>
<sst xmlns="http://schemas.openxmlformats.org/spreadsheetml/2006/main" count="3" uniqueCount="3">
  <si>
    <t>Datum</t>
  </si>
  <si>
    <t>Besökare</t>
  </si>
  <si>
    <t>A hotel has to be closed down for a week due to renovation. The timing is determined based on last year's data on the number of visitors, where the lowest number of visitors according to a 7-day rolling average determines the start date for the renovation. What day does the hotel close its doors?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</si>
</sst>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Fall!$B$1</c:f>
              <c:strCache>
                <c:ptCount val="1"/>
                <c:pt idx="0">
                  <c:v>Besökare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Fall!$A$2:$A$91</c:f>
              <c:numCache>
                <c:formatCode>m/d/yyyy</c:formatCode>
                <c:ptCount val="9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</c:numCache>
            </c:numRef>
          </c:cat>
          <c:val>
            <c:numRef>
              <c:f>Fall!$B$2:$B$91</c:f>
              <c:numCache>
                <c:formatCode>General</c:formatCode>
                <c:ptCount val="90"/>
                <c:pt idx="0">
                  <c:v>117</c:v>
                </c:pt>
                <c:pt idx="1">
                  <c:v>120</c:v>
                </c:pt>
                <c:pt idx="2">
                  <c:v>369</c:v>
                </c:pt>
                <c:pt idx="3">
                  <c:v>333</c:v>
                </c:pt>
                <c:pt idx="4">
                  <c:v>204</c:v>
                </c:pt>
                <c:pt idx="5">
                  <c:v>379</c:v>
                </c:pt>
                <c:pt idx="6">
                  <c:v>226</c:v>
                </c:pt>
                <c:pt idx="7">
                  <c:v>244</c:v>
                </c:pt>
                <c:pt idx="8">
                  <c:v>158</c:v>
                </c:pt>
                <c:pt idx="9">
                  <c:v>199</c:v>
                </c:pt>
                <c:pt idx="10">
                  <c:v>389</c:v>
                </c:pt>
                <c:pt idx="11">
                  <c:v>203</c:v>
                </c:pt>
                <c:pt idx="12">
                  <c:v>418</c:v>
                </c:pt>
                <c:pt idx="13">
                  <c:v>273</c:v>
                </c:pt>
                <c:pt idx="14">
                  <c:v>417</c:v>
                </c:pt>
                <c:pt idx="15">
                  <c:v>129</c:v>
                </c:pt>
                <c:pt idx="16">
                  <c:v>311</c:v>
                </c:pt>
                <c:pt idx="17">
                  <c:v>91</c:v>
                </c:pt>
                <c:pt idx="18">
                  <c:v>259</c:v>
                </c:pt>
                <c:pt idx="19">
                  <c:v>431</c:v>
                </c:pt>
                <c:pt idx="20">
                  <c:v>217</c:v>
                </c:pt>
                <c:pt idx="21">
                  <c:v>113</c:v>
                </c:pt>
                <c:pt idx="22">
                  <c:v>127</c:v>
                </c:pt>
                <c:pt idx="23">
                  <c:v>158</c:v>
                </c:pt>
                <c:pt idx="24">
                  <c:v>129</c:v>
                </c:pt>
                <c:pt idx="25">
                  <c:v>127</c:v>
                </c:pt>
                <c:pt idx="26">
                  <c:v>103</c:v>
                </c:pt>
                <c:pt idx="27">
                  <c:v>125</c:v>
                </c:pt>
                <c:pt idx="28">
                  <c:v>96</c:v>
                </c:pt>
                <c:pt idx="29">
                  <c:v>128</c:v>
                </c:pt>
                <c:pt idx="30">
                  <c:v>167</c:v>
                </c:pt>
                <c:pt idx="31">
                  <c:v>133</c:v>
                </c:pt>
                <c:pt idx="32">
                  <c:v>200</c:v>
                </c:pt>
                <c:pt idx="33">
                  <c:v>170</c:v>
                </c:pt>
                <c:pt idx="34">
                  <c:v>78</c:v>
                </c:pt>
                <c:pt idx="35">
                  <c:v>64</c:v>
                </c:pt>
                <c:pt idx="36">
                  <c:v>78</c:v>
                </c:pt>
                <c:pt idx="37">
                  <c:v>57</c:v>
                </c:pt>
                <c:pt idx="38">
                  <c:v>98</c:v>
                </c:pt>
                <c:pt idx="39">
                  <c:v>86</c:v>
                </c:pt>
                <c:pt idx="40">
                  <c:v>117</c:v>
                </c:pt>
                <c:pt idx="41">
                  <c:v>180</c:v>
                </c:pt>
                <c:pt idx="42">
                  <c:v>369</c:v>
                </c:pt>
                <c:pt idx="43">
                  <c:v>333</c:v>
                </c:pt>
                <c:pt idx="44">
                  <c:v>204</c:v>
                </c:pt>
                <c:pt idx="45">
                  <c:v>379</c:v>
                </c:pt>
                <c:pt idx="46">
                  <c:v>226</c:v>
                </c:pt>
                <c:pt idx="47">
                  <c:v>244</c:v>
                </c:pt>
                <c:pt idx="48">
                  <c:v>158</c:v>
                </c:pt>
                <c:pt idx="49">
                  <c:v>199</c:v>
                </c:pt>
                <c:pt idx="50">
                  <c:v>389</c:v>
                </c:pt>
                <c:pt idx="51">
                  <c:v>203</c:v>
                </c:pt>
                <c:pt idx="52">
                  <c:v>418</c:v>
                </c:pt>
                <c:pt idx="53">
                  <c:v>273</c:v>
                </c:pt>
                <c:pt idx="54">
                  <c:v>417</c:v>
                </c:pt>
                <c:pt idx="55">
                  <c:v>129</c:v>
                </c:pt>
                <c:pt idx="56">
                  <c:v>311</c:v>
                </c:pt>
                <c:pt idx="57">
                  <c:v>91</c:v>
                </c:pt>
                <c:pt idx="58">
                  <c:v>90</c:v>
                </c:pt>
                <c:pt idx="59">
                  <c:v>67</c:v>
                </c:pt>
                <c:pt idx="60">
                  <c:v>217</c:v>
                </c:pt>
                <c:pt idx="61">
                  <c:v>120</c:v>
                </c:pt>
                <c:pt idx="62">
                  <c:v>230</c:v>
                </c:pt>
                <c:pt idx="63">
                  <c:v>172</c:v>
                </c:pt>
                <c:pt idx="64">
                  <c:v>381</c:v>
                </c:pt>
                <c:pt idx="65">
                  <c:v>424</c:v>
                </c:pt>
                <c:pt idx="66">
                  <c:v>216</c:v>
                </c:pt>
                <c:pt idx="67">
                  <c:v>354</c:v>
                </c:pt>
                <c:pt idx="68">
                  <c:v>411</c:v>
                </c:pt>
                <c:pt idx="69">
                  <c:v>286</c:v>
                </c:pt>
                <c:pt idx="70">
                  <c:v>440</c:v>
                </c:pt>
                <c:pt idx="71">
                  <c:v>231</c:v>
                </c:pt>
                <c:pt idx="72">
                  <c:v>148</c:v>
                </c:pt>
                <c:pt idx="73">
                  <c:v>179</c:v>
                </c:pt>
                <c:pt idx="74">
                  <c:v>342</c:v>
                </c:pt>
                <c:pt idx="75">
                  <c:v>163</c:v>
                </c:pt>
                <c:pt idx="76">
                  <c:v>167</c:v>
                </c:pt>
                <c:pt idx="77">
                  <c:v>133</c:v>
                </c:pt>
                <c:pt idx="78">
                  <c:v>178</c:v>
                </c:pt>
                <c:pt idx="79">
                  <c:v>142</c:v>
                </c:pt>
                <c:pt idx="80">
                  <c:v>101</c:v>
                </c:pt>
                <c:pt idx="81">
                  <c:v>174</c:v>
                </c:pt>
                <c:pt idx="82">
                  <c:v>159</c:v>
                </c:pt>
                <c:pt idx="83">
                  <c:v>123</c:v>
                </c:pt>
                <c:pt idx="84">
                  <c:v>154</c:v>
                </c:pt>
                <c:pt idx="85">
                  <c:v>153</c:v>
                </c:pt>
                <c:pt idx="86">
                  <c:v>113</c:v>
                </c:pt>
                <c:pt idx="87">
                  <c:v>130</c:v>
                </c:pt>
                <c:pt idx="88">
                  <c:v>259</c:v>
                </c:pt>
                <c:pt idx="89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F-492D-9B0E-C757560E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609519"/>
        <c:axId val="32609999"/>
      </c:barChart>
      <c:lineChart>
        <c:grouping val="standard"/>
        <c:varyColors val="0"/>
        <c:ser>
          <c:idx val="1"/>
          <c:order val="1"/>
          <c:tx>
            <c:strRef>
              <c:f>Fall!$C$1</c:f>
              <c:strCache>
                <c:ptCount val="1"/>
                <c:pt idx="0">
                  <c:v>A hotel has to be closed down for a week due to renovation. The timing is determined based on last year's data on the number of visitors, where the lowest number of visitors according to a 7-day rolling average determines the start date for the renovation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Fall!$A$2:$A$91</c:f>
              <c:numCache>
                <c:formatCode>m/d/yyyy</c:formatCode>
                <c:ptCount val="9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</c:numCache>
            </c:numRef>
          </c:cat>
          <c:val>
            <c:numRef>
              <c:f>Fall!$C$2:$C$91</c:f>
              <c:numCache>
                <c:formatCode>General</c:formatCode>
                <c:ptCount val="90"/>
                <c:pt idx="6">
                  <c:v>249.71428571428572</c:v>
                </c:pt>
                <c:pt idx="7">
                  <c:v>267.85714285714283</c:v>
                </c:pt>
                <c:pt idx="8">
                  <c:v>273.28571428571428</c:v>
                </c:pt>
                <c:pt idx="9">
                  <c:v>249</c:v>
                </c:pt>
                <c:pt idx="10">
                  <c:v>257</c:v>
                </c:pt>
                <c:pt idx="11">
                  <c:v>256.85714285714283</c:v>
                </c:pt>
                <c:pt idx="12">
                  <c:v>262.42857142857144</c:v>
                </c:pt>
                <c:pt idx="13">
                  <c:v>269.14285714285717</c:v>
                </c:pt>
                <c:pt idx="14">
                  <c:v>293.85714285714283</c:v>
                </c:pt>
                <c:pt idx="15">
                  <c:v>289.71428571428572</c:v>
                </c:pt>
                <c:pt idx="16">
                  <c:v>305.71428571428572</c:v>
                </c:pt>
                <c:pt idx="17">
                  <c:v>263.14285714285717</c:v>
                </c:pt>
                <c:pt idx="18">
                  <c:v>271.14285714285717</c:v>
                </c:pt>
                <c:pt idx="19">
                  <c:v>273</c:v>
                </c:pt>
                <c:pt idx="20">
                  <c:v>265</c:v>
                </c:pt>
                <c:pt idx="21">
                  <c:v>221.57142857142858</c:v>
                </c:pt>
                <c:pt idx="22">
                  <c:v>221.28571428571428</c:v>
                </c:pt>
                <c:pt idx="23">
                  <c:v>199.42857142857142</c:v>
                </c:pt>
                <c:pt idx="24">
                  <c:v>204.85714285714286</c:v>
                </c:pt>
                <c:pt idx="25">
                  <c:v>186</c:v>
                </c:pt>
                <c:pt idx="26">
                  <c:v>139.14285714285714</c:v>
                </c:pt>
                <c:pt idx="27">
                  <c:v>126</c:v>
                </c:pt>
                <c:pt idx="28">
                  <c:v>123.57142857142857</c:v>
                </c:pt>
                <c:pt idx="29">
                  <c:v>123.71428571428571</c:v>
                </c:pt>
                <c:pt idx="30">
                  <c:v>125</c:v>
                </c:pt>
                <c:pt idx="31">
                  <c:v>125.57142857142857</c:v>
                </c:pt>
                <c:pt idx="32">
                  <c:v>136</c:v>
                </c:pt>
                <c:pt idx="33">
                  <c:v>145.57142857142858</c:v>
                </c:pt>
                <c:pt idx="34">
                  <c:v>138.85714285714286</c:v>
                </c:pt>
                <c:pt idx="35">
                  <c:v>134.28571428571428</c:v>
                </c:pt>
                <c:pt idx="36">
                  <c:v>127.14285714285714</c:v>
                </c:pt>
                <c:pt idx="37">
                  <c:v>111.42857142857143</c:v>
                </c:pt>
                <c:pt idx="38">
                  <c:v>106.42857142857143</c:v>
                </c:pt>
                <c:pt idx="39">
                  <c:v>90.142857142857139</c:v>
                </c:pt>
                <c:pt idx="40">
                  <c:v>82.571428571428569</c:v>
                </c:pt>
                <c:pt idx="41">
                  <c:v>97.142857142857139</c:v>
                </c:pt>
                <c:pt idx="42">
                  <c:v>140.71428571428572</c:v>
                </c:pt>
                <c:pt idx="43">
                  <c:v>177.14285714285714</c:v>
                </c:pt>
                <c:pt idx="44">
                  <c:v>198.14285714285714</c:v>
                </c:pt>
                <c:pt idx="45">
                  <c:v>238.28571428571428</c:v>
                </c:pt>
                <c:pt idx="46">
                  <c:v>258.28571428571428</c:v>
                </c:pt>
                <c:pt idx="47">
                  <c:v>276.42857142857144</c:v>
                </c:pt>
                <c:pt idx="48">
                  <c:v>273.28571428571428</c:v>
                </c:pt>
                <c:pt idx="49">
                  <c:v>249</c:v>
                </c:pt>
                <c:pt idx="50">
                  <c:v>257</c:v>
                </c:pt>
                <c:pt idx="51">
                  <c:v>256.85714285714283</c:v>
                </c:pt>
                <c:pt idx="52">
                  <c:v>262.42857142857144</c:v>
                </c:pt>
                <c:pt idx="53">
                  <c:v>269.14285714285717</c:v>
                </c:pt>
                <c:pt idx="54">
                  <c:v>293.85714285714283</c:v>
                </c:pt>
                <c:pt idx="55">
                  <c:v>289.71428571428572</c:v>
                </c:pt>
                <c:pt idx="56">
                  <c:v>305.71428571428572</c:v>
                </c:pt>
                <c:pt idx="57">
                  <c:v>263.14285714285717</c:v>
                </c:pt>
                <c:pt idx="58">
                  <c:v>247</c:v>
                </c:pt>
                <c:pt idx="59">
                  <c:v>196.85714285714286</c:v>
                </c:pt>
                <c:pt idx="60">
                  <c:v>188.85714285714286</c:v>
                </c:pt>
                <c:pt idx="61">
                  <c:v>146.42857142857142</c:v>
                </c:pt>
                <c:pt idx="62">
                  <c:v>160.85714285714286</c:v>
                </c:pt>
                <c:pt idx="63">
                  <c:v>141</c:v>
                </c:pt>
                <c:pt idx="64">
                  <c:v>182.42857142857142</c:v>
                </c:pt>
                <c:pt idx="65">
                  <c:v>230.14285714285714</c:v>
                </c:pt>
                <c:pt idx="66">
                  <c:v>251.42857142857142</c:v>
                </c:pt>
                <c:pt idx="67">
                  <c:v>271</c:v>
                </c:pt>
                <c:pt idx="68">
                  <c:v>312.57142857142856</c:v>
                </c:pt>
                <c:pt idx="69">
                  <c:v>320.57142857142856</c:v>
                </c:pt>
                <c:pt idx="70">
                  <c:v>358.85714285714283</c:v>
                </c:pt>
                <c:pt idx="71">
                  <c:v>337.42857142857144</c:v>
                </c:pt>
                <c:pt idx="72">
                  <c:v>298</c:v>
                </c:pt>
                <c:pt idx="73">
                  <c:v>292.71428571428572</c:v>
                </c:pt>
                <c:pt idx="74">
                  <c:v>291</c:v>
                </c:pt>
                <c:pt idx="75">
                  <c:v>255.57142857142858</c:v>
                </c:pt>
                <c:pt idx="76">
                  <c:v>238.57142857142858</c:v>
                </c:pt>
                <c:pt idx="77">
                  <c:v>194.71428571428572</c:v>
                </c:pt>
                <c:pt idx="78">
                  <c:v>187.14285714285714</c:v>
                </c:pt>
                <c:pt idx="79">
                  <c:v>186.28571428571428</c:v>
                </c:pt>
                <c:pt idx="80">
                  <c:v>175.14285714285714</c:v>
                </c:pt>
                <c:pt idx="81">
                  <c:v>151.14285714285714</c:v>
                </c:pt>
                <c:pt idx="82">
                  <c:v>150.57142857142858</c:v>
                </c:pt>
                <c:pt idx="83">
                  <c:v>144.28571428571428</c:v>
                </c:pt>
                <c:pt idx="84">
                  <c:v>147.28571428571428</c:v>
                </c:pt>
                <c:pt idx="85">
                  <c:v>143.71428571428572</c:v>
                </c:pt>
                <c:pt idx="86">
                  <c:v>139.57142857142858</c:v>
                </c:pt>
                <c:pt idx="87">
                  <c:v>143.71428571428572</c:v>
                </c:pt>
                <c:pt idx="88">
                  <c:v>155.85714285714286</c:v>
                </c:pt>
                <c:pt idx="89">
                  <c:v>194.71428571428572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F-492D-9B0E-C757560E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09519"/>
        <c:axId val="32609999"/>
      </c:lineChart>
      <c:dateAx>
        <c:axId val="32609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9999"/>
        <c:crosses val="autoZero"/>
        <c:auto val="1"/>
        <c:lblOffset val="100"/>
        <c:baseTimeUnit val="days"/>
      </c:dateAx>
      <c:valAx>
        <c:axId val="326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163286</xdr:colOff>
      <xdr:row>0</xdr:row>
      <xdr:rowOff>457200</xdr:rowOff>
    </xdr:from>
    <xdr:to>
      <xdr:col>23</xdr:col>
      <xdr:colOff>598714</xdr:colOff>
      <xdr:row>36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0B991-C2DC-0975-1D07-11807227E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95F5-881A-4B5E-B536-2E79AF7381A7}">
  <dimension ref="A1:D239"/>
  <sheetViews>
    <sheetView tabSelected="1" topLeftCell="A16" zoomScale="70" zoomScaleNormal="70" workbookViewId="0">
      <selection activeCell="I37" sqref="I37"/>
    </sheetView>
  </sheetViews>
  <sheetFormatPr defaultRowHeight="14.4" x14ac:dyDescent="0.3"/>
  <cols>
    <col min="1" max="1" width="26" customWidth="1"/>
    <col min="2" max="2" width="17.77734375" customWidth="1"/>
    <col min="3" max="3" width="52.6640625" customWidth="1"/>
    <col min="4" max="4" width="15.21875" customWidth="1"/>
  </cols>
  <sheetData>
    <row r="1" spans="1:4" ht="91.8" customHeight="1" x14ac:dyDescent="0.3">
      <c r="A1" s="3" t="s">
        <v>0</v>
      </c>
      <c r="B1" s="4" t="s">
        <v>1</v>
      </c>
      <c r="C1" s="5" t="s">
        <v>2</v>
      </c>
      <c r="D1" s="2"/>
    </row>
    <row r="2" spans="1:4" x14ac:dyDescent="0.3">
      <c r="A2" s="1">
        <v>43466</v>
      </c>
      <c r="B2">
        <v>117</v>
      </c>
    </row>
    <row r="3" spans="1:4" x14ac:dyDescent="0.3">
      <c r="A3" s="1">
        <v>43467</v>
      </c>
      <c r="B3">
        <v>120</v>
      </c>
    </row>
    <row r="4" spans="1:4" x14ac:dyDescent="0.3">
      <c r="A4" s="1">
        <v>43468</v>
      </c>
      <c r="B4">
        <v>369</v>
      </c>
    </row>
    <row r="5" spans="1:4" x14ac:dyDescent="0.3">
      <c r="A5" s="1">
        <v>43469</v>
      </c>
      <c r="B5">
        <v>333</v>
      </c>
    </row>
    <row r="6" spans="1:4" x14ac:dyDescent="0.3">
      <c r="A6" s="1">
        <v>43470</v>
      </c>
      <c r="B6">
        <v>204</v>
      </c>
    </row>
    <row r="7" spans="1:4" x14ac:dyDescent="0.3">
      <c r="A7" s="1">
        <v>43471</v>
      </c>
      <c r="B7">
        <v>379</v>
      </c>
    </row>
    <row r="8" spans="1:4" x14ac:dyDescent="0.3">
      <c r="A8" s="1">
        <v>43472</v>
      </c>
      <c r="B8">
        <v>226</v>
      </c>
      <c r="C8">
        <f>SUM(B2:B8)/7</f>
        <v>249.71428571428572</v>
      </c>
    </row>
    <row r="9" spans="1:4" x14ac:dyDescent="0.3">
      <c r="A9" s="1">
        <v>43473</v>
      </c>
      <c r="B9">
        <v>244</v>
      </c>
      <c r="C9">
        <f t="shared" ref="C9:C72" si="0">SUM(B3:B9)/7</f>
        <v>267.85714285714283</v>
      </c>
    </row>
    <row r="10" spans="1:4" x14ac:dyDescent="0.3">
      <c r="A10" s="1">
        <v>43474</v>
      </c>
      <c r="B10">
        <v>158</v>
      </c>
      <c r="C10">
        <f t="shared" si="0"/>
        <v>273.28571428571428</v>
      </c>
    </row>
    <row r="11" spans="1:4" x14ac:dyDescent="0.3">
      <c r="A11" s="1">
        <v>43475</v>
      </c>
      <c r="B11">
        <v>199</v>
      </c>
      <c r="C11">
        <f t="shared" si="0"/>
        <v>249</v>
      </c>
    </row>
    <row r="12" spans="1:4" x14ac:dyDescent="0.3">
      <c r="A12" s="1">
        <v>43476</v>
      </c>
      <c r="B12">
        <v>389</v>
      </c>
      <c r="C12">
        <f t="shared" si="0"/>
        <v>257</v>
      </c>
    </row>
    <row r="13" spans="1:4" x14ac:dyDescent="0.3">
      <c r="A13" s="1">
        <v>43477</v>
      </c>
      <c r="B13">
        <v>203</v>
      </c>
      <c r="C13">
        <f t="shared" si="0"/>
        <v>256.85714285714283</v>
      </c>
    </row>
    <row r="14" spans="1:4" x14ac:dyDescent="0.3">
      <c r="A14" s="1">
        <v>43478</v>
      </c>
      <c r="B14">
        <v>418</v>
      </c>
      <c r="C14">
        <f t="shared" si="0"/>
        <v>262.42857142857144</v>
      </c>
    </row>
    <row r="15" spans="1:4" x14ac:dyDescent="0.3">
      <c r="A15" s="1">
        <v>43479</v>
      </c>
      <c r="B15">
        <v>273</v>
      </c>
      <c r="C15">
        <f t="shared" si="0"/>
        <v>269.14285714285717</v>
      </c>
    </row>
    <row r="16" spans="1:4" x14ac:dyDescent="0.3">
      <c r="A16" s="1">
        <v>43480</v>
      </c>
      <c r="B16">
        <v>417</v>
      </c>
      <c r="C16">
        <f t="shared" si="0"/>
        <v>293.85714285714283</v>
      </c>
    </row>
    <row r="17" spans="1:3" x14ac:dyDescent="0.3">
      <c r="A17" s="1">
        <v>43481</v>
      </c>
      <c r="B17">
        <v>129</v>
      </c>
      <c r="C17">
        <f t="shared" si="0"/>
        <v>289.71428571428572</v>
      </c>
    </row>
    <row r="18" spans="1:3" x14ac:dyDescent="0.3">
      <c r="A18" s="1">
        <v>43482</v>
      </c>
      <c r="B18">
        <v>311</v>
      </c>
      <c r="C18">
        <f t="shared" si="0"/>
        <v>305.71428571428572</v>
      </c>
    </row>
    <row r="19" spans="1:3" x14ac:dyDescent="0.3">
      <c r="A19" s="1">
        <v>43483</v>
      </c>
      <c r="B19">
        <v>91</v>
      </c>
      <c r="C19">
        <f t="shared" si="0"/>
        <v>263.14285714285717</v>
      </c>
    </row>
    <row r="20" spans="1:3" x14ac:dyDescent="0.3">
      <c r="A20" s="1">
        <v>43484</v>
      </c>
      <c r="B20">
        <v>259</v>
      </c>
      <c r="C20">
        <f t="shared" si="0"/>
        <v>271.14285714285717</v>
      </c>
    </row>
    <row r="21" spans="1:3" x14ac:dyDescent="0.3">
      <c r="A21" s="1">
        <v>43485</v>
      </c>
      <c r="B21">
        <v>431</v>
      </c>
      <c r="C21">
        <f t="shared" si="0"/>
        <v>273</v>
      </c>
    </row>
    <row r="22" spans="1:3" x14ac:dyDescent="0.3">
      <c r="A22" s="1">
        <v>43486</v>
      </c>
      <c r="B22">
        <v>217</v>
      </c>
      <c r="C22">
        <f t="shared" si="0"/>
        <v>265</v>
      </c>
    </row>
    <row r="23" spans="1:3" x14ac:dyDescent="0.3">
      <c r="A23" s="1">
        <v>43487</v>
      </c>
      <c r="B23">
        <v>113</v>
      </c>
      <c r="C23">
        <f t="shared" si="0"/>
        <v>221.57142857142858</v>
      </c>
    </row>
    <row r="24" spans="1:3" x14ac:dyDescent="0.3">
      <c r="A24" s="1">
        <v>43488</v>
      </c>
      <c r="B24">
        <v>127</v>
      </c>
      <c r="C24">
        <f t="shared" si="0"/>
        <v>221.28571428571428</v>
      </c>
    </row>
    <row r="25" spans="1:3" x14ac:dyDescent="0.3">
      <c r="A25" s="1">
        <v>43489</v>
      </c>
      <c r="B25">
        <v>158</v>
      </c>
      <c r="C25">
        <f t="shared" si="0"/>
        <v>199.42857142857142</v>
      </c>
    </row>
    <row r="26" spans="1:3" x14ac:dyDescent="0.3">
      <c r="A26" s="1">
        <v>43490</v>
      </c>
      <c r="B26">
        <v>129</v>
      </c>
      <c r="C26">
        <f t="shared" si="0"/>
        <v>204.85714285714286</v>
      </c>
    </row>
    <row r="27" spans="1:3" x14ac:dyDescent="0.3">
      <c r="A27" s="1">
        <v>43491</v>
      </c>
      <c r="B27">
        <v>127</v>
      </c>
      <c r="C27">
        <f t="shared" si="0"/>
        <v>186</v>
      </c>
    </row>
    <row r="28" spans="1:3" x14ac:dyDescent="0.3">
      <c r="A28" s="1">
        <v>43492</v>
      </c>
      <c r="B28">
        <v>103</v>
      </c>
      <c r="C28">
        <f t="shared" si="0"/>
        <v>139.14285714285714</v>
      </c>
    </row>
    <row r="29" spans="1:3" x14ac:dyDescent="0.3">
      <c r="A29" s="1">
        <v>43493</v>
      </c>
      <c r="B29">
        <v>125</v>
      </c>
      <c r="C29">
        <f t="shared" si="0"/>
        <v>126</v>
      </c>
    </row>
    <row r="30" spans="1:3" x14ac:dyDescent="0.3">
      <c r="A30" s="1">
        <v>43494</v>
      </c>
      <c r="B30">
        <v>96</v>
      </c>
      <c r="C30">
        <f t="shared" si="0"/>
        <v>123.57142857142857</v>
      </c>
    </row>
    <row r="31" spans="1:3" x14ac:dyDescent="0.3">
      <c r="A31" s="1">
        <v>43495</v>
      </c>
      <c r="B31">
        <v>128</v>
      </c>
      <c r="C31">
        <f t="shared" si="0"/>
        <v>123.71428571428571</v>
      </c>
    </row>
    <row r="32" spans="1:3" x14ac:dyDescent="0.3">
      <c r="A32" s="1">
        <v>43496</v>
      </c>
      <c r="B32">
        <v>167</v>
      </c>
      <c r="C32">
        <f t="shared" si="0"/>
        <v>125</v>
      </c>
    </row>
    <row r="33" spans="1:3" x14ac:dyDescent="0.3">
      <c r="A33" s="1">
        <v>43497</v>
      </c>
      <c r="B33">
        <v>133</v>
      </c>
      <c r="C33">
        <f t="shared" si="0"/>
        <v>125.57142857142857</v>
      </c>
    </row>
    <row r="34" spans="1:3" x14ac:dyDescent="0.3">
      <c r="A34" s="1">
        <v>43498</v>
      </c>
      <c r="B34">
        <v>200</v>
      </c>
      <c r="C34">
        <f t="shared" si="0"/>
        <v>136</v>
      </c>
    </row>
    <row r="35" spans="1:3" x14ac:dyDescent="0.3">
      <c r="A35" s="1">
        <v>43499</v>
      </c>
      <c r="B35">
        <v>170</v>
      </c>
      <c r="C35">
        <f t="shared" si="0"/>
        <v>145.57142857142858</v>
      </c>
    </row>
    <row r="36" spans="1:3" x14ac:dyDescent="0.3">
      <c r="A36" s="1">
        <v>43500</v>
      </c>
      <c r="B36">
        <v>78</v>
      </c>
      <c r="C36">
        <f t="shared" si="0"/>
        <v>138.85714285714286</v>
      </c>
    </row>
    <row r="37" spans="1:3" x14ac:dyDescent="0.3">
      <c r="A37" s="1">
        <v>43501</v>
      </c>
      <c r="B37">
        <v>64</v>
      </c>
      <c r="C37">
        <f t="shared" si="0"/>
        <v>134.28571428571428</v>
      </c>
    </row>
    <row r="38" spans="1:3" x14ac:dyDescent="0.3">
      <c r="A38" s="1">
        <v>43502</v>
      </c>
      <c r="B38">
        <v>78</v>
      </c>
      <c r="C38">
        <f t="shared" si="0"/>
        <v>127.14285714285714</v>
      </c>
    </row>
    <row r="39" spans="1:3" x14ac:dyDescent="0.3">
      <c r="A39" s="1">
        <v>43503</v>
      </c>
      <c r="B39">
        <v>57</v>
      </c>
      <c r="C39">
        <f t="shared" si="0"/>
        <v>111.42857142857143</v>
      </c>
    </row>
    <row r="40" spans="1:3" x14ac:dyDescent="0.3">
      <c r="A40" s="1">
        <v>43504</v>
      </c>
      <c r="B40">
        <v>98</v>
      </c>
      <c r="C40">
        <f t="shared" si="0"/>
        <v>106.42857142857143</v>
      </c>
    </row>
    <row r="41" spans="1:3" x14ac:dyDescent="0.3">
      <c r="A41" s="1">
        <v>43505</v>
      </c>
      <c r="B41">
        <v>86</v>
      </c>
      <c r="C41">
        <f t="shared" si="0"/>
        <v>90.142857142857139</v>
      </c>
    </row>
    <row r="42" spans="1:3" x14ac:dyDescent="0.3">
      <c r="A42" s="1">
        <v>43506</v>
      </c>
      <c r="B42">
        <v>117</v>
      </c>
      <c r="C42">
        <f t="shared" si="0"/>
        <v>82.571428571428569</v>
      </c>
    </row>
    <row r="43" spans="1:3" x14ac:dyDescent="0.3">
      <c r="A43" s="1">
        <v>43507</v>
      </c>
      <c r="B43">
        <v>180</v>
      </c>
      <c r="C43">
        <f t="shared" si="0"/>
        <v>97.142857142857139</v>
      </c>
    </row>
    <row r="44" spans="1:3" x14ac:dyDescent="0.3">
      <c r="A44" s="1">
        <v>43508</v>
      </c>
      <c r="B44">
        <v>369</v>
      </c>
      <c r="C44">
        <f t="shared" si="0"/>
        <v>140.71428571428572</v>
      </c>
    </row>
    <row r="45" spans="1:3" x14ac:dyDescent="0.3">
      <c r="A45" s="1">
        <v>43509</v>
      </c>
      <c r="B45">
        <v>333</v>
      </c>
      <c r="C45">
        <f t="shared" si="0"/>
        <v>177.14285714285714</v>
      </c>
    </row>
    <row r="46" spans="1:3" x14ac:dyDescent="0.3">
      <c r="A46" s="1">
        <v>43510</v>
      </c>
      <c r="B46">
        <v>204</v>
      </c>
      <c r="C46">
        <f t="shared" si="0"/>
        <v>198.14285714285714</v>
      </c>
    </row>
    <row r="47" spans="1:3" x14ac:dyDescent="0.3">
      <c r="A47" s="1">
        <v>43511</v>
      </c>
      <c r="B47">
        <v>379</v>
      </c>
      <c r="C47">
        <f t="shared" si="0"/>
        <v>238.28571428571428</v>
      </c>
    </row>
    <row r="48" spans="1:3" x14ac:dyDescent="0.3">
      <c r="A48" s="1">
        <v>43512</v>
      </c>
      <c r="B48">
        <v>226</v>
      </c>
      <c r="C48">
        <f t="shared" si="0"/>
        <v>258.28571428571428</v>
      </c>
    </row>
    <row r="49" spans="1:3" x14ac:dyDescent="0.3">
      <c r="A49" s="1">
        <v>43513</v>
      </c>
      <c r="B49">
        <v>244</v>
      </c>
      <c r="C49">
        <f t="shared" si="0"/>
        <v>276.42857142857144</v>
      </c>
    </row>
    <row r="50" spans="1:3" x14ac:dyDescent="0.3">
      <c r="A50" s="1">
        <v>43514</v>
      </c>
      <c r="B50">
        <v>158</v>
      </c>
      <c r="C50">
        <f t="shared" si="0"/>
        <v>273.28571428571428</v>
      </c>
    </row>
    <row r="51" spans="1:3" x14ac:dyDescent="0.3">
      <c r="A51" s="1">
        <v>43515</v>
      </c>
      <c r="B51">
        <v>199</v>
      </c>
      <c r="C51">
        <f t="shared" si="0"/>
        <v>249</v>
      </c>
    </row>
    <row r="52" spans="1:3" x14ac:dyDescent="0.3">
      <c r="A52" s="1">
        <v>43516</v>
      </c>
      <c r="B52">
        <v>389</v>
      </c>
      <c r="C52">
        <f t="shared" si="0"/>
        <v>257</v>
      </c>
    </row>
    <row r="53" spans="1:3" x14ac:dyDescent="0.3">
      <c r="A53" s="1">
        <v>43517</v>
      </c>
      <c r="B53">
        <v>203</v>
      </c>
      <c r="C53">
        <f t="shared" si="0"/>
        <v>256.85714285714283</v>
      </c>
    </row>
    <row r="54" spans="1:3" x14ac:dyDescent="0.3">
      <c r="A54" s="1">
        <v>43518</v>
      </c>
      <c r="B54">
        <v>418</v>
      </c>
      <c r="C54">
        <f t="shared" si="0"/>
        <v>262.42857142857144</v>
      </c>
    </row>
    <row r="55" spans="1:3" x14ac:dyDescent="0.3">
      <c r="A55" s="1">
        <v>43519</v>
      </c>
      <c r="B55">
        <v>273</v>
      </c>
      <c r="C55">
        <f t="shared" si="0"/>
        <v>269.14285714285717</v>
      </c>
    </row>
    <row r="56" spans="1:3" x14ac:dyDescent="0.3">
      <c r="A56" s="1">
        <v>43520</v>
      </c>
      <c r="B56">
        <v>417</v>
      </c>
      <c r="C56">
        <f t="shared" si="0"/>
        <v>293.85714285714283</v>
      </c>
    </row>
    <row r="57" spans="1:3" x14ac:dyDescent="0.3">
      <c r="A57" s="1">
        <v>43521</v>
      </c>
      <c r="B57">
        <v>129</v>
      </c>
      <c r="C57">
        <f t="shared" si="0"/>
        <v>289.71428571428572</v>
      </c>
    </row>
    <row r="58" spans="1:3" x14ac:dyDescent="0.3">
      <c r="A58" s="1">
        <v>43522</v>
      </c>
      <c r="B58">
        <v>311</v>
      </c>
      <c r="C58">
        <f t="shared" si="0"/>
        <v>305.71428571428572</v>
      </c>
    </row>
    <row r="59" spans="1:3" x14ac:dyDescent="0.3">
      <c r="A59" s="1">
        <v>43523</v>
      </c>
      <c r="B59">
        <v>91</v>
      </c>
      <c r="C59">
        <f t="shared" si="0"/>
        <v>263.14285714285717</v>
      </c>
    </row>
    <row r="60" spans="1:3" x14ac:dyDescent="0.3">
      <c r="A60" s="1">
        <v>43524</v>
      </c>
      <c r="B60">
        <v>90</v>
      </c>
      <c r="C60">
        <f t="shared" si="0"/>
        <v>247</v>
      </c>
    </row>
    <row r="61" spans="1:3" x14ac:dyDescent="0.3">
      <c r="A61" s="1">
        <v>43525</v>
      </c>
      <c r="B61">
        <v>67</v>
      </c>
      <c r="C61">
        <f t="shared" si="0"/>
        <v>196.85714285714286</v>
      </c>
    </row>
    <row r="62" spans="1:3" x14ac:dyDescent="0.3">
      <c r="A62" s="1">
        <v>43526</v>
      </c>
      <c r="B62">
        <v>217</v>
      </c>
      <c r="C62">
        <f t="shared" si="0"/>
        <v>188.85714285714286</v>
      </c>
    </row>
    <row r="63" spans="1:3" x14ac:dyDescent="0.3">
      <c r="A63" s="1">
        <v>43527</v>
      </c>
      <c r="B63">
        <v>120</v>
      </c>
      <c r="C63">
        <f t="shared" si="0"/>
        <v>146.42857142857142</v>
      </c>
    </row>
    <row r="64" spans="1:3" x14ac:dyDescent="0.3">
      <c r="A64" s="1">
        <v>43528</v>
      </c>
      <c r="B64">
        <v>230</v>
      </c>
      <c r="C64">
        <f t="shared" si="0"/>
        <v>160.85714285714286</v>
      </c>
    </row>
    <row r="65" spans="1:3" x14ac:dyDescent="0.3">
      <c r="A65" s="1">
        <v>43529</v>
      </c>
      <c r="B65">
        <v>172</v>
      </c>
      <c r="C65">
        <f t="shared" si="0"/>
        <v>141</v>
      </c>
    </row>
    <row r="66" spans="1:3" x14ac:dyDescent="0.3">
      <c r="A66" s="1">
        <v>43530</v>
      </c>
      <c r="B66">
        <v>381</v>
      </c>
      <c r="C66">
        <f t="shared" si="0"/>
        <v>182.42857142857142</v>
      </c>
    </row>
    <row r="67" spans="1:3" x14ac:dyDescent="0.3">
      <c r="A67" s="1">
        <v>43531</v>
      </c>
      <c r="B67">
        <v>424</v>
      </c>
      <c r="C67">
        <f t="shared" si="0"/>
        <v>230.14285714285714</v>
      </c>
    </row>
    <row r="68" spans="1:3" x14ac:dyDescent="0.3">
      <c r="A68" s="1">
        <v>43532</v>
      </c>
      <c r="B68">
        <v>216</v>
      </c>
      <c r="C68">
        <f t="shared" si="0"/>
        <v>251.42857142857142</v>
      </c>
    </row>
    <row r="69" spans="1:3" x14ac:dyDescent="0.3">
      <c r="A69" s="1">
        <v>43533</v>
      </c>
      <c r="B69">
        <v>354</v>
      </c>
      <c r="C69">
        <f t="shared" si="0"/>
        <v>271</v>
      </c>
    </row>
    <row r="70" spans="1:3" x14ac:dyDescent="0.3">
      <c r="A70" s="1">
        <v>43534</v>
      </c>
      <c r="B70">
        <v>411</v>
      </c>
      <c r="C70">
        <f t="shared" si="0"/>
        <v>312.57142857142856</v>
      </c>
    </row>
    <row r="71" spans="1:3" x14ac:dyDescent="0.3">
      <c r="A71" s="1">
        <v>43535</v>
      </c>
      <c r="B71">
        <v>286</v>
      </c>
      <c r="C71">
        <f t="shared" si="0"/>
        <v>320.57142857142856</v>
      </c>
    </row>
    <row r="72" spans="1:3" x14ac:dyDescent="0.3">
      <c r="A72" s="1">
        <v>43536</v>
      </c>
      <c r="B72">
        <v>440</v>
      </c>
      <c r="C72">
        <f t="shared" si="0"/>
        <v>358.85714285714283</v>
      </c>
    </row>
    <row r="73" spans="1:3" x14ac:dyDescent="0.3">
      <c r="A73" s="1">
        <v>43537</v>
      </c>
      <c r="B73">
        <v>231</v>
      </c>
      <c r="C73">
        <f t="shared" ref="C73:C91" si="1">SUM(B67:B73)/7</f>
        <v>337.42857142857144</v>
      </c>
    </row>
    <row r="74" spans="1:3" x14ac:dyDescent="0.3">
      <c r="A74" s="1">
        <v>43538</v>
      </c>
      <c r="B74">
        <v>148</v>
      </c>
      <c r="C74">
        <f t="shared" si="1"/>
        <v>298</v>
      </c>
    </row>
    <row r="75" spans="1:3" x14ac:dyDescent="0.3">
      <c r="A75" s="1">
        <v>43539</v>
      </c>
      <c r="B75">
        <v>179</v>
      </c>
      <c r="C75">
        <f t="shared" si="1"/>
        <v>292.71428571428572</v>
      </c>
    </row>
    <row r="76" spans="1:3" x14ac:dyDescent="0.3">
      <c r="A76" s="1">
        <v>43540</v>
      </c>
      <c r="B76">
        <v>342</v>
      </c>
      <c r="C76">
        <f t="shared" si="1"/>
        <v>291</v>
      </c>
    </row>
    <row r="77" spans="1:3" x14ac:dyDescent="0.3">
      <c r="A77" s="1">
        <v>43541</v>
      </c>
      <c r="B77">
        <v>163</v>
      </c>
      <c r="C77">
        <f t="shared" si="1"/>
        <v>255.57142857142858</v>
      </c>
    </row>
    <row r="78" spans="1:3" x14ac:dyDescent="0.3">
      <c r="A78" s="1">
        <v>43542</v>
      </c>
      <c r="B78">
        <v>167</v>
      </c>
      <c r="C78">
        <f t="shared" si="1"/>
        <v>238.57142857142858</v>
      </c>
    </row>
    <row r="79" spans="1:3" x14ac:dyDescent="0.3">
      <c r="A79" s="1">
        <v>43543</v>
      </c>
      <c r="B79">
        <v>133</v>
      </c>
      <c r="C79">
        <f t="shared" si="1"/>
        <v>194.71428571428572</v>
      </c>
    </row>
    <row r="80" spans="1:3" x14ac:dyDescent="0.3">
      <c r="A80" s="1">
        <v>43544</v>
      </c>
      <c r="B80">
        <v>178</v>
      </c>
      <c r="C80">
        <f t="shared" si="1"/>
        <v>187.14285714285714</v>
      </c>
    </row>
    <row r="81" spans="1:3" x14ac:dyDescent="0.3">
      <c r="A81" s="1">
        <v>43545</v>
      </c>
      <c r="B81">
        <v>142</v>
      </c>
      <c r="C81">
        <f t="shared" si="1"/>
        <v>186.28571428571428</v>
      </c>
    </row>
    <row r="82" spans="1:3" x14ac:dyDescent="0.3">
      <c r="A82" s="1">
        <v>43546</v>
      </c>
      <c r="B82">
        <v>101</v>
      </c>
      <c r="C82">
        <f t="shared" si="1"/>
        <v>175.14285714285714</v>
      </c>
    </row>
    <row r="83" spans="1:3" x14ac:dyDescent="0.3">
      <c r="A83" s="1">
        <v>43547</v>
      </c>
      <c r="B83">
        <v>174</v>
      </c>
      <c r="C83">
        <f t="shared" si="1"/>
        <v>151.14285714285714</v>
      </c>
    </row>
    <row r="84" spans="1:3" x14ac:dyDescent="0.3">
      <c r="A84" s="1">
        <v>43548</v>
      </c>
      <c r="B84">
        <v>159</v>
      </c>
      <c r="C84">
        <f t="shared" si="1"/>
        <v>150.57142857142858</v>
      </c>
    </row>
    <row r="85" spans="1:3" x14ac:dyDescent="0.3">
      <c r="A85" s="1">
        <v>43549</v>
      </c>
      <c r="B85">
        <v>123</v>
      </c>
      <c r="C85">
        <f t="shared" si="1"/>
        <v>144.28571428571428</v>
      </c>
    </row>
    <row r="86" spans="1:3" x14ac:dyDescent="0.3">
      <c r="A86" s="1">
        <v>43550</v>
      </c>
      <c r="B86">
        <v>154</v>
      </c>
      <c r="C86">
        <f t="shared" si="1"/>
        <v>147.28571428571428</v>
      </c>
    </row>
    <row r="87" spans="1:3" x14ac:dyDescent="0.3">
      <c r="A87" s="1">
        <v>43551</v>
      </c>
      <c r="B87">
        <v>153</v>
      </c>
      <c r="C87">
        <f t="shared" si="1"/>
        <v>143.71428571428572</v>
      </c>
    </row>
    <row r="88" spans="1:3" x14ac:dyDescent="0.3">
      <c r="A88" s="1">
        <v>43552</v>
      </c>
      <c r="B88">
        <v>113</v>
      </c>
      <c r="C88">
        <f t="shared" si="1"/>
        <v>139.57142857142858</v>
      </c>
    </row>
    <row r="89" spans="1:3" x14ac:dyDescent="0.3">
      <c r="A89" s="1">
        <v>43553</v>
      </c>
      <c r="B89">
        <v>130</v>
      </c>
      <c r="C89">
        <f t="shared" si="1"/>
        <v>143.71428571428572</v>
      </c>
    </row>
    <row r="90" spans="1:3" x14ac:dyDescent="0.3">
      <c r="A90" s="1">
        <v>43554</v>
      </c>
      <c r="B90">
        <v>259</v>
      </c>
      <c r="C90">
        <f t="shared" si="1"/>
        <v>155.85714285714286</v>
      </c>
    </row>
    <row r="91" spans="1:3" x14ac:dyDescent="0.3">
      <c r="A91" s="1">
        <v>43555</v>
      </c>
      <c r="B91">
        <v>431</v>
      </c>
      <c r="C91">
        <f t="shared" si="1"/>
        <v>194.71428571428572</v>
      </c>
    </row>
    <row r="92" spans="1:3" x14ac:dyDescent="0.3">
      <c r="A92" s="1"/>
    </row>
    <row r="93" spans="1:3" x14ac:dyDescent="0.3">
      <c r="A93" s="1"/>
    </row>
    <row r="94" spans="1:3" x14ac:dyDescent="0.3">
      <c r="A94" s="1"/>
    </row>
    <row r="95" spans="1:3" x14ac:dyDescent="0.3">
      <c r="A95" s="1"/>
    </row>
    <row r="96" spans="1:3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Lagerroos</dc:creator>
  <cp:lastModifiedBy>Xingrong Zong</cp:lastModifiedBy>
  <dcterms:created xsi:type="dcterms:W3CDTF">2021-04-04T11:58:05Z</dcterms:created>
  <dcterms:modified xsi:type="dcterms:W3CDTF">2024-03-11T02:58:10Z</dcterms:modified>
</cp:coreProperties>
</file>