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ecelle\Desktop\CAPSTONE\Agricultural Worker Demographics\"/>
    </mc:Choice>
  </mc:AlternateContent>
  <xr:revisionPtr revIDLastSave="0" documentId="13_ncr:1_{3787BFC6-0418-482C-BA28-0C61CC4EC3FB}" xr6:coauthVersionLast="47" xr6:coauthVersionMax="47" xr10:uidLastSave="{00000000-0000-0000-0000-000000000000}"/>
  <bookViews>
    <workbookView xWindow="-120" yWindow="-120" windowWidth="20730" windowHeight="11160" firstSheet="17" activeTab="18" xr2:uid="{00000000-000D-0000-FFFF-FFFF00000000}"/>
  </bookViews>
  <sheets>
    <sheet name="2010-2014" sheetId="5" r:id="rId1"/>
    <sheet name="2015-2019" sheetId="4" r:id="rId2"/>
    <sheet name="(10-14)employed per persons" sheetId="6" r:id="rId3"/>
    <sheet name="(10-14)employed in percent" sheetId="7" r:id="rId4"/>
    <sheet name="10-14by class workers (persons)" sheetId="8" r:id="rId5"/>
    <sheet name="10-14by class workers (percent)" sheetId="9" r:id="rId6"/>
    <sheet name="10-14 working 5-17 persons" sheetId="10" r:id="rId7"/>
    <sheet name="10-14 working 5-17 percent" sheetId="11" r:id="rId8"/>
    <sheet name="10-14 labor current prices" sheetId="12" r:id="rId9"/>
    <sheet name="10-14 labor constant 2000 price" sheetId="13" r:id="rId10"/>
    <sheet name="15-19 employed per persons" sheetId="14" r:id="rId11"/>
    <sheet name="15-19 employed per percent" sheetId="15" r:id="rId12"/>
    <sheet name="15-19 employed males person" sheetId="16" r:id="rId13"/>
    <sheet name="15-19 employed males percent" sheetId="17" r:id="rId14"/>
    <sheet name="15-19 employed females persons" sheetId="18" r:id="rId15"/>
    <sheet name="15-19 employed females percent" sheetId="19" r:id="rId16"/>
    <sheet name="15-19 employed persons" sheetId="23" r:id="rId17"/>
    <sheet name="15-19 employed percent" sheetId="24" r:id="rId18"/>
    <sheet name="15-19 working children person" sheetId="25" r:id="rId19"/>
    <sheet name="15-19 working children percent" sheetId="26" r:id="rId20"/>
  </sheets>
  <calcPr calcId="124519"/>
</workbook>
</file>

<file path=xl/sharedStrings.xml><?xml version="1.0" encoding="utf-8"?>
<sst xmlns="http://schemas.openxmlformats.org/spreadsheetml/2006/main" count="688" uniqueCount="73">
  <si>
    <t>Region</t>
  </si>
  <si>
    <t>Table 1a. Number of employed persons in agriculture, by region, Philippines, 2015-2019 (in '000 persons)</t>
  </si>
  <si>
    <t>Table 1b. Proportion of employed persons in agriculture to total employment, by region, Philippines, 2015-2019
(in percent)</t>
  </si>
  <si>
    <t>Table 2b. Proportion of employed males in agriculture to total male employment, by region, Philippines, 2015-2019
(in percent)</t>
  </si>
  <si>
    <t>Table 3a. Number of employed females in agriculture, by region, Philippines, 2015-2019
(in '000 persons)</t>
  </si>
  <si>
    <t>Table 3b. Proportion of employed females in agriculture to total female employment, by region, Philippines, 2015-2019
(in percent)</t>
  </si>
  <si>
    <t>Table 4a. Number of employed persons in agriculture by class of workers,
Philippines, 2015-2019
(in '000 persons)</t>
  </si>
  <si>
    <t xml:space="preserve">Class of Workers                                     </t>
  </si>
  <si>
    <t>- means 0</t>
  </si>
  <si>
    <t>Table 4b. Proportion of employed persons in agriculture, by class of workers to total agricultural employment, Philippines, 2015-2019
(in percent)</t>
  </si>
  <si>
    <t>- actual count is 0</t>
  </si>
  <si>
    <t xml:space="preserve">Class of Workers                                   </t>
  </si>
  <si>
    <t>Total</t>
  </si>
  <si>
    <t>Worked without pay in own family-operated farm or business</t>
  </si>
  <si>
    <t>Table 6b. Proportion of working children 5-17 years old in agriculture to total working children 5-17 years old, by region,
Philippines, 2015-2019 (in percent)</t>
  </si>
  <si>
    <t>a/ less than 500</t>
  </si>
  <si>
    <t>a/ actual count is less than 500</t>
  </si>
  <si>
    <t>Source of basic data: LFS, Philippine Statistics Authority</t>
  </si>
  <si>
    <t>Philippines</t>
  </si>
  <si>
    <t>NCR</t>
  </si>
  <si>
    <t>CAR</t>
  </si>
  <si>
    <t>Ilocos Region</t>
  </si>
  <si>
    <t>Cagayan Valley</t>
  </si>
  <si>
    <t>Central Luzon</t>
  </si>
  <si>
    <t>CALABARZON</t>
  </si>
  <si>
    <t>MIMAROPA Region</t>
  </si>
  <si>
    <t>Bicol Region</t>
  </si>
  <si>
    <t>Western Visayas</t>
  </si>
  <si>
    <t>Central Visayas</t>
  </si>
  <si>
    <t>Eastern Visayas</t>
  </si>
  <si>
    <t>Zamboanga Peninsula</t>
  </si>
  <si>
    <t>Northern Mindanao</t>
  </si>
  <si>
    <t>Davao Region</t>
  </si>
  <si>
    <t>SOCCSKSARGEN</t>
  </si>
  <si>
    <t>Caraga</t>
  </si>
  <si>
    <t>BARMM</t>
  </si>
  <si>
    <t>Wage and Salary Workers</t>
  </si>
  <si>
    <r>
      <rPr>
        <sz val="9"/>
        <rFont val="Arial"/>
        <family val="2"/>
      </rPr>
      <t>Worked for Private Household/ Private Establishment/
Own Family-Operated Farm or Business</t>
    </r>
  </si>
  <si>
    <r>
      <rPr>
        <sz val="9"/>
        <rFont val="Arial"/>
        <family val="2"/>
      </rPr>
      <t>Worked for Government or Government-Controlled
Corporation</t>
    </r>
  </si>
  <si>
    <t>-</t>
  </si>
  <si>
    <t>Own-account Workers</t>
  </si>
  <si>
    <t>Self-Employed without any paid employee</t>
  </si>
  <si>
    <t>Employer on own family-operated farm or business</t>
  </si>
  <si>
    <t>a/</t>
  </si>
  <si>
    <t>Table 6a. Number of working children 5-17 years old in agriculture by region, Philippines, 2015-2019
(in '000 persons)</t>
  </si>
  <si>
    <t>Table 2a. Number of employed males in agriculture, by region, Philippines, 2015-2019
(in '000 persons)</t>
  </si>
  <si>
    <t>CLASS OF WORKERS</t>
  </si>
  <si>
    <t>Wage and Salary of Workers</t>
  </si>
  <si>
    <t>Worked for Private Household/
Establishment/Family-Operated Activities</t>
  </si>
  <si>
    <t>Worked for Government/Government Corporation</t>
  </si>
  <si>
    <t>Self-Employed</t>
  </si>
  <si>
    <t>Employer</t>
  </si>
  <si>
    <t>Unpaid Family Workers</t>
  </si>
  <si>
    <t>TOTAL</t>
  </si>
  <si>
    <t>Table 8.
Average daily basic pay of wage and salary agricultural workers, Philippines, 2010-2014
(in pesos)</t>
  </si>
  <si>
    <t>ITEM</t>
  </si>
  <si>
    <t>Table 9a.
Total number of working children 5-17 years old  in agriculture by region,
Philippines, 2010-2014
(in 1000 persons)</t>
  </si>
  <si>
    <t>Table 9b.
Proportion of working children 5-17 years old  in agriculture by region,
Philippines, 2010-2014
(in percent)</t>
  </si>
  <si>
    <t>Table 10a.
Labor productivity in agriculture by region, Philippines, 2010-2014
( P at current prices)</t>
  </si>
  <si>
    <t>Table 10b.
Labor productivity in agriculture by region, Philippines, 2010-2014
(P at constant 2000 prices)</t>
  </si>
  <si>
    <t>REGION</t>
  </si>
  <si>
    <t>MIMAROPA</t>
  </si>
  <si>
    <t>ARMM</t>
  </si>
  <si>
    <t>GROWTH RATE (%) 2010-2014</t>
  </si>
  <si>
    <t>Agriculture</t>
  </si>
  <si>
    <t>Agriculture, Hunting and Forestry</t>
  </si>
  <si>
    <t>Fishing</t>
  </si>
  <si>
    <t>PHILIPPINES</t>
  </si>
  <si>
    <t>*</t>
  </si>
  <si>
    <r>
      <rPr>
        <b/>
        <sz val="9"/>
        <color theme="1"/>
        <rFont val="Arial"/>
        <family val="2"/>
      </rPr>
      <t xml:space="preserve">Table 6a.
Total number of employed persons in agriculture by region,
Philippines, 2010-2014
</t>
    </r>
    <r>
      <rPr>
        <sz val="9"/>
        <color theme="1"/>
        <rFont val="Arial"/>
        <family val="2"/>
      </rPr>
      <t>(in '000 persons)</t>
    </r>
  </si>
  <si>
    <r>
      <rPr>
        <b/>
        <sz val="9"/>
        <color theme="1"/>
        <rFont val="Arial"/>
        <family val="2"/>
      </rPr>
      <t xml:space="preserve">Table 6b.
Proportion of employed persons in agriculture by region,
Philippines, 2010-2014
</t>
    </r>
    <r>
      <rPr>
        <sz val="9"/>
        <color theme="1"/>
        <rFont val="Arial"/>
        <family val="2"/>
      </rPr>
      <t>(in percent)</t>
    </r>
  </si>
  <si>
    <r>
      <rPr>
        <b/>
        <sz val="9"/>
        <color theme="1"/>
        <rFont val="Arial"/>
        <family val="2"/>
      </rPr>
      <t xml:space="preserve">Table 7a.
Number of employed persons by class of workers, Philippines, 2010-2014
</t>
    </r>
    <r>
      <rPr>
        <sz val="9"/>
        <color theme="1"/>
        <rFont val="Arial"/>
        <family val="2"/>
      </rPr>
      <t>(in '000 persons)</t>
    </r>
  </si>
  <si>
    <r>
      <rPr>
        <b/>
        <sz val="9"/>
        <color rgb="FF000000"/>
        <rFont val="Arial"/>
        <family val="2"/>
      </rPr>
      <t>Table 7b.
Proportion of employed persons by class of workers, Philippines, 2010-2014</t>
    </r>
    <r>
      <rPr>
        <sz val="9"/>
        <color rgb="FF000000"/>
        <rFont val="Arial"/>
        <family val="2"/>
      </rPr>
      <t xml:space="preserve">
(in percent)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</si>
</sst>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color rgb="FF000000"/>
      <name val="Times New Roman"/>
      <charset val="204"/>
    </font>
    <font>
      <sz val="9"/>
      <name val="Arial"/>
      <family val="2"/>
    </font>
    <font>
      <b/>
      <sz val="9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70">
    <xf numFmtId="0" fontId="0" fillId="0" borderId="0" xfId="0" applyAlignment="1">
      <alignment horizontal="left" vertical="top"/>
    </xf>
    <xf numFmtId="3" fontId="4" fillId="0" borderId="1" xfId="0" applyNumberFormat="1" applyFont="1" applyBorder="1" applyAlignment="1">
      <alignment horizontal="right" vertical="center" shrinkToFit="1"/>
    </xf>
    <xf numFmtId="0" fontId="2" fillId="0" borderId="2" xfId="0" applyFont="1" applyBorder="1" applyAlignment="1">
      <alignment horizontal="left" vertical="top"/>
    </xf>
    <xf numFmtId="1" fontId="3" fillId="0" borderId="3" xfId="0" applyNumberFormat="1" applyFont="1" applyBorder="1" applyAlignment="1">
      <alignment horizontal="left" vertical="top" shrinkToFit="1"/>
    </xf>
    <xf numFmtId="1" fontId="3" fillId="0" borderId="4" xfId="0" applyNumberFormat="1" applyFont="1" applyBorder="1" applyAlignment="1">
      <alignment horizontal="left" vertical="top" shrinkToFit="1"/>
    </xf>
    <xf numFmtId="0" fontId="1" fillId="0" borderId="5" xfId="0" applyFont="1" applyBorder="1" applyAlignment="1">
      <alignment horizontal="left" vertical="center"/>
    </xf>
    <xf numFmtId="3" fontId="4" fillId="0" borderId="6" xfId="0" applyNumberFormat="1" applyFont="1" applyBorder="1" applyAlignment="1">
      <alignment horizontal="right" vertical="center" shrinkToFit="1"/>
    </xf>
    <xf numFmtId="0" fontId="1" fillId="0" borderId="7" xfId="0" applyFont="1" applyBorder="1" applyAlignment="1">
      <alignment horizontal="left" vertical="top"/>
    </xf>
    <xf numFmtId="1" fontId="4" fillId="0" borderId="0" xfId="0" applyNumberFormat="1" applyFont="1" applyAlignment="1">
      <alignment horizontal="right" vertical="top" shrinkToFit="1"/>
    </xf>
    <xf numFmtId="1" fontId="4" fillId="0" borderId="8" xfId="0" applyNumberFormat="1" applyFont="1" applyBorder="1" applyAlignment="1">
      <alignment horizontal="right" vertical="top" shrinkToFit="1"/>
    </xf>
    <xf numFmtId="0" fontId="1" fillId="0" borderId="9" xfId="0" applyFont="1" applyBorder="1" applyAlignment="1">
      <alignment horizontal="left" vertical="top"/>
    </xf>
    <xf numFmtId="1" fontId="4" fillId="0" borderId="10" xfId="0" applyNumberFormat="1" applyFont="1" applyBorder="1" applyAlignment="1">
      <alignment horizontal="right" vertical="top" shrinkToFit="1"/>
    </xf>
    <xf numFmtId="1" fontId="4" fillId="0" borderId="11" xfId="0" applyNumberFormat="1" applyFont="1" applyBorder="1" applyAlignment="1">
      <alignment horizontal="right" vertical="top" shrinkToFit="1"/>
    </xf>
    <xf numFmtId="0" fontId="2" fillId="0" borderId="0" xfId="0" applyFont="1" applyAlignment="1">
      <alignment horizontal="left" vertical="top"/>
    </xf>
    <xf numFmtId="0" fontId="2" fillId="0" borderId="13" xfId="0" applyFont="1" applyBorder="1" applyAlignment="1">
      <alignment horizontal="center" vertical="top"/>
    </xf>
    <xf numFmtId="0" fontId="1" fillId="0" borderId="0" xfId="0" applyFont="1" applyAlignment="1">
      <alignment horizontal="left" vertical="top"/>
    </xf>
    <xf numFmtId="3" fontId="4" fillId="0" borderId="0" xfId="0" applyNumberFormat="1" applyFont="1" applyAlignment="1">
      <alignment horizontal="right" vertical="top" shrinkToFit="1"/>
    </xf>
    <xf numFmtId="0" fontId="1" fillId="0" borderId="7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0" xfId="0" applyFont="1" applyBorder="1" applyAlignment="1">
      <alignment horizontal="left" vertical="top"/>
    </xf>
    <xf numFmtId="3" fontId="4" fillId="0" borderId="10" xfId="0" applyNumberFormat="1" applyFont="1" applyBorder="1" applyAlignment="1">
      <alignment horizontal="right" vertical="top" shrinkToFit="1"/>
    </xf>
    <xf numFmtId="3" fontId="4" fillId="0" borderId="11" xfId="0" applyNumberFormat="1" applyFont="1" applyBorder="1" applyAlignment="1">
      <alignment horizontal="right" vertical="top" shrinkToFit="1"/>
    </xf>
    <xf numFmtId="0" fontId="2" fillId="0" borderId="16" xfId="0" applyFont="1" applyBorder="1" applyAlignment="1">
      <alignment horizontal="center"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center" vertical="top"/>
    </xf>
    <xf numFmtId="3" fontId="4" fillId="0" borderId="0" xfId="0" applyNumberFormat="1" applyFont="1" applyAlignment="1">
      <alignment horizontal="center" vertical="top" shrinkToFit="1"/>
    </xf>
    <xf numFmtId="3" fontId="4" fillId="0" borderId="8" xfId="0" applyNumberFormat="1" applyFont="1" applyBorder="1" applyAlignment="1">
      <alignment horizontal="center" vertical="top" shrinkToFit="1"/>
    </xf>
    <xf numFmtId="3" fontId="4" fillId="0" borderId="0" xfId="0" applyNumberFormat="1" applyFont="1" applyAlignment="1">
      <alignment horizontal="center" vertical="center" shrinkToFit="1"/>
    </xf>
    <xf numFmtId="3" fontId="4" fillId="0" borderId="8" xfId="0" applyNumberFormat="1" applyFont="1" applyBorder="1" applyAlignment="1">
      <alignment horizontal="center" vertical="center" shrinkToFit="1"/>
    </xf>
    <xf numFmtId="1" fontId="4" fillId="0" borderId="0" xfId="0" applyNumberFormat="1" applyFont="1" applyAlignment="1">
      <alignment horizontal="center" vertical="center" shrinkToFit="1"/>
    </xf>
    <xf numFmtId="0" fontId="1" fillId="0" borderId="8" xfId="0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top" shrinkToFit="1"/>
    </xf>
    <xf numFmtId="1" fontId="4" fillId="0" borderId="8" xfId="0" applyNumberFormat="1" applyFont="1" applyBorder="1" applyAlignment="1">
      <alignment horizontal="center" vertical="top" shrinkToFit="1"/>
    </xf>
    <xf numFmtId="3" fontId="4" fillId="0" borderId="0" xfId="0" applyNumberFormat="1" applyFont="1" applyAlignment="1">
      <alignment horizontal="center" shrinkToFit="1"/>
    </xf>
    <xf numFmtId="3" fontId="4" fillId="0" borderId="8" xfId="0" applyNumberFormat="1" applyFont="1" applyBorder="1" applyAlignment="1">
      <alignment horizontal="center" shrinkToFit="1"/>
    </xf>
    <xf numFmtId="0" fontId="2" fillId="0" borderId="14" xfId="0" applyFont="1" applyBorder="1" applyAlignment="1">
      <alignment horizontal="center" vertical="top"/>
    </xf>
    <xf numFmtId="0" fontId="1" fillId="0" borderId="7" xfId="0" applyFont="1" applyBorder="1" applyAlignment="1">
      <alignment vertical="top"/>
    </xf>
    <xf numFmtId="0" fontId="1" fillId="0" borderId="0" xfId="0" applyFont="1" applyAlignment="1">
      <alignment vertical="top"/>
    </xf>
    <xf numFmtId="164" fontId="4" fillId="0" borderId="0" xfId="0" applyNumberFormat="1" applyFont="1" applyAlignment="1">
      <alignment horizontal="center" vertical="top" shrinkToFit="1"/>
    </xf>
    <xf numFmtId="164" fontId="4" fillId="0" borderId="8" xfId="0" applyNumberFormat="1" applyFont="1" applyBorder="1" applyAlignment="1">
      <alignment horizontal="center" vertical="top" shrinkToFit="1"/>
    </xf>
    <xf numFmtId="164" fontId="4" fillId="0" borderId="0" xfId="0" applyNumberFormat="1" applyFont="1" applyAlignment="1">
      <alignment horizontal="center" vertical="center" shrinkToFit="1"/>
    </xf>
    <xf numFmtId="164" fontId="4" fillId="0" borderId="8" xfId="0" applyNumberFormat="1" applyFont="1" applyBorder="1" applyAlignment="1">
      <alignment horizontal="center" vertical="center" shrinkToFit="1"/>
    </xf>
    <xf numFmtId="0" fontId="1" fillId="0" borderId="7" xfId="0" applyFont="1" applyBorder="1" applyAlignment="1">
      <alignment vertical="center"/>
    </xf>
    <xf numFmtId="0" fontId="1" fillId="0" borderId="0" xfId="0" applyFont="1" applyAlignment="1">
      <alignment vertical="center"/>
    </xf>
    <xf numFmtId="164" fontId="4" fillId="0" borderId="0" xfId="0" applyNumberFormat="1" applyFont="1" applyAlignment="1">
      <alignment horizontal="center" shrinkToFit="1"/>
    </xf>
    <xf numFmtId="164" fontId="4" fillId="0" borderId="8" xfId="0" applyNumberFormat="1" applyFont="1" applyBorder="1" applyAlignment="1">
      <alignment horizontal="center" shrinkToFit="1"/>
    </xf>
    <xf numFmtId="164" fontId="4" fillId="0" borderId="1" xfId="0" applyNumberFormat="1" applyFont="1" applyBorder="1" applyAlignment="1">
      <alignment vertical="center" shrinkToFit="1"/>
    </xf>
    <xf numFmtId="0" fontId="2" fillId="0" borderId="2" xfId="0" applyFont="1" applyBorder="1" applyAlignment="1">
      <alignment vertical="top"/>
    </xf>
    <xf numFmtId="1" fontId="3" fillId="0" borderId="3" xfId="0" applyNumberFormat="1" applyFont="1" applyBorder="1" applyAlignment="1">
      <alignment vertical="top" shrinkToFit="1"/>
    </xf>
    <xf numFmtId="1" fontId="3" fillId="0" borderId="4" xfId="0" applyNumberFormat="1" applyFont="1" applyBorder="1" applyAlignment="1">
      <alignment vertical="top" shrinkToFit="1"/>
    </xf>
    <xf numFmtId="0" fontId="1" fillId="0" borderId="5" xfId="0" applyFont="1" applyBorder="1" applyAlignment="1">
      <alignment vertical="center"/>
    </xf>
    <xf numFmtId="164" fontId="4" fillId="0" borderId="6" xfId="0" applyNumberFormat="1" applyFont="1" applyBorder="1" applyAlignment="1">
      <alignment vertical="center" shrinkToFit="1"/>
    </xf>
    <xf numFmtId="164" fontId="4" fillId="0" borderId="0" xfId="0" applyNumberFormat="1" applyFont="1" applyAlignment="1">
      <alignment vertical="top" shrinkToFit="1"/>
    </xf>
    <xf numFmtId="0" fontId="1" fillId="0" borderId="0" xfId="0" applyFont="1" applyAlignment="1">
      <alignment horizontal="right" vertical="top"/>
    </xf>
    <xf numFmtId="164" fontId="4" fillId="0" borderId="8" xfId="0" applyNumberFormat="1" applyFont="1" applyBorder="1" applyAlignment="1">
      <alignment vertical="top" shrinkToFit="1"/>
    </xf>
    <xf numFmtId="0" fontId="1" fillId="0" borderId="9" xfId="0" applyFont="1" applyBorder="1" applyAlignment="1">
      <alignment vertical="top"/>
    </xf>
    <xf numFmtId="164" fontId="4" fillId="0" borderId="10" xfId="0" applyNumberFormat="1" applyFont="1" applyBorder="1" applyAlignment="1">
      <alignment vertical="top" shrinkToFit="1"/>
    </xf>
    <xf numFmtId="164" fontId="4" fillId="0" borderId="11" xfId="0" applyNumberFormat="1" applyFont="1" applyBorder="1" applyAlignment="1">
      <alignment vertical="top" shrinkToFit="1"/>
    </xf>
    <xf numFmtId="0" fontId="4" fillId="0" borderId="10" xfId="0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0" fontId="2" fillId="0" borderId="2" xfId="0" applyFont="1" applyBorder="1" applyAlignment="1">
      <alignment horizontal="left" vertical="top" wrapText="1" indent="4"/>
    </xf>
    <xf numFmtId="1" fontId="3" fillId="0" borderId="3" xfId="0" applyNumberFormat="1" applyFont="1" applyBorder="1" applyAlignment="1">
      <alignment horizontal="left" vertical="top" indent="1" shrinkToFit="1"/>
    </xf>
    <xf numFmtId="1" fontId="3" fillId="0" borderId="4" xfId="0" applyNumberFormat="1" applyFont="1" applyBorder="1" applyAlignment="1">
      <alignment horizontal="left" vertical="top" indent="2" shrinkToFit="1"/>
    </xf>
    <xf numFmtId="0" fontId="1" fillId="0" borderId="5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1" fontId="3" fillId="0" borderId="3" xfId="0" applyNumberFormat="1" applyFont="1" applyBorder="1" applyAlignment="1">
      <alignment horizontal="left" vertical="top" indent="2" shrinkToFit="1"/>
    </xf>
    <xf numFmtId="1" fontId="3" fillId="0" borderId="4" xfId="0" applyNumberFormat="1" applyFont="1" applyBorder="1" applyAlignment="1">
      <alignment horizontal="left" vertical="top" indent="1" shrinkToFit="1"/>
    </xf>
    <xf numFmtId="164" fontId="4" fillId="0" borderId="1" xfId="0" applyNumberFormat="1" applyFont="1" applyBorder="1" applyAlignment="1">
      <alignment horizontal="right" vertical="center" shrinkToFit="1"/>
    </xf>
    <xf numFmtId="164" fontId="4" fillId="0" borderId="6" xfId="0" applyNumberFormat="1" applyFont="1" applyBorder="1" applyAlignment="1">
      <alignment horizontal="right" vertical="center" shrinkToFit="1"/>
    </xf>
    <xf numFmtId="164" fontId="4" fillId="0" borderId="0" xfId="0" applyNumberFormat="1" applyFont="1" applyAlignment="1">
      <alignment horizontal="right" vertical="top" shrinkToFit="1"/>
    </xf>
    <xf numFmtId="164" fontId="4" fillId="0" borderId="8" xfId="0" applyNumberFormat="1" applyFont="1" applyBorder="1" applyAlignment="1">
      <alignment horizontal="right" vertical="top" shrinkToFit="1"/>
    </xf>
    <xf numFmtId="164" fontId="4" fillId="0" borderId="10" xfId="0" applyNumberFormat="1" applyFont="1" applyBorder="1" applyAlignment="1">
      <alignment horizontal="right" vertical="top" shrinkToFit="1"/>
    </xf>
    <xf numFmtId="164" fontId="4" fillId="0" borderId="11" xfId="0" applyNumberFormat="1" applyFont="1" applyBorder="1" applyAlignment="1">
      <alignment horizontal="right" vertical="top" shrinkToFit="1"/>
    </xf>
    <xf numFmtId="1" fontId="3" fillId="0" borderId="3" xfId="0" applyNumberFormat="1" applyFont="1" applyBorder="1" applyAlignment="1">
      <alignment horizontal="right" vertical="top" shrinkToFit="1"/>
    </xf>
    <xf numFmtId="0" fontId="4" fillId="0" borderId="0" xfId="0" applyFont="1" applyAlignment="1">
      <alignment vertical="center"/>
    </xf>
    <xf numFmtId="0" fontId="4" fillId="0" borderId="0" xfId="0" applyFont="1"/>
    <xf numFmtId="1" fontId="3" fillId="0" borderId="4" xfId="0" applyNumberFormat="1" applyFont="1" applyBorder="1" applyAlignment="1">
      <alignment horizontal="right" vertical="top" shrinkToFit="1"/>
    </xf>
    <xf numFmtId="0" fontId="1" fillId="0" borderId="5" xfId="0" applyFont="1" applyBorder="1" applyAlignment="1">
      <alignment horizontal="left" vertical="top"/>
    </xf>
    <xf numFmtId="164" fontId="4" fillId="0" borderId="1" xfId="0" applyNumberFormat="1" applyFont="1" applyBorder="1" applyAlignment="1">
      <alignment horizontal="right" vertical="top" shrinkToFit="1"/>
    </xf>
    <xf numFmtId="164" fontId="4" fillId="0" borderId="6" xfId="0" applyNumberFormat="1" applyFont="1" applyBorder="1" applyAlignment="1">
      <alignment horizontal="right" vertical="top" shrinkToFit="1"/>
    </xf>
    <xf numFmtId="0" fontId="4" fillId="0" borderId="0" xfId="0" applyFont="1" applyAlignment="1">
      <alignment horizontal="center" vertical="top"/>
    </xf>
    <xf numFmtId="0" fontId="4" fillId="0" borderId="7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7" xfId="0" applyFont="1" applyBorder="1" applyAlignment="1">
      <alignment vertical="top"/>
    </xf>
    <xf numFmtId="0" fontId="4" fillId="0" borderId="8" xfId="0" applyFont="1" applyBorder="1" applyAlignment="1">
      <alignment horizontal="center" vertical="top"/>
    </xf>
    <xf numFmtId="0" fontId="4" fillId="0" borderId="9" xfId="0" applyFont="1" applyBorder="1"/>
    <xf numFmtId="0" fontId="4" fillId="0" borderId="10" xfId="0" applyFont="1" applyBorder="1" applyAlignment="1">
      <alignment horizontal="left" vertical="top"/>
    </xf>
    <xf numFmtId="0" fontId="4" fillId="0" borderId="10" xfId="0" applyFont="1" applyBorder="1" applyAlignment="1">
      <alignment horizontal="center" vertical="top"/>
    </xf>
    <xf numFmtId="0" fontId="4" fillId="0" borderId="11" xfId="0" applyFont="1" applyBorder="1" applyAlignment="1">
      <alignment horizontal="center" vertical="top"/>
    </xf>
    <xf numFmtId="0" fontId="4" fillId="0" borderId="0" xfId="0" applyFont="1" applyAlignment="1">
      <alignment horizontal="center"/>
    </xf>
    <xf numFmtId="1" fontId="4" fillId="0" borderId="1" xfId="0" applyNumberFormat="1" applyFont="1" applyBorder="1" applyAlignment="1">
      <alignment horizontal="right" vertical="center" shrinkToFit="1"/>
    </xf>
    <xf numFmtId="1" fontId="4" fillId="0" borderId="6" xfId="0" applyNumberFormat="1" applyFont="1" applyBorder="1" applyAlignment="1">
      <alignment horizontal="right" vertical="center" shrinkToFit="1"/>
    </xf>
    <xf numFmtId="0" fontId="1" fillId="0" borderId="0" xfId="0" applyFont="1" applyAlignment="1">
      <alignment horizontal="left" vertical="top" wrapText="1" indent="10"/>
    </xf>
    <xf numFmtId="0" fontId="3" fillId="0" borderId="10" xfId="0" applyFont="1" applyBorder="1" applyAlignment="1">
      <alignment vertical="top"/>
    </xf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top" wrapText="1"/>
    </xf>
    <xf numFmtId="0" fontId="6" fillId="0" borderId="18" xfId="0" applyFont="1" applyBorder="1" applyAlignment="1">
      <alignment horizontal="left" vertical="top" wrapText="1"/>
    </xf>
    <xf numFmtId="1" fontId="3" fillId="0" borderId="18" xfId="0" applyNumberFormat="1" applyFont="1" applyBorder="1" applyAlignment="1">
      <alignment horizontal="right" vertical="top" shrinkToFit="1"/>
    </xf>
    <xf numFmtId="0" fontId="1" fillId="0" borderId="0" xfId="0" applyFont="1"/>
    <xf numFmtId="0" fontId="5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6" fillId="0" borderId="0" xfId="0" applyFont="1"/>
    <xf numFmtId="0" fontId="3" fillId="0" borderId="0" xfId="0" applyFont="1"/>
    <xf numFmtId="3" fontId="5" fillId="0" borderId="0" xfId="0" applyNumberFormat="1" applyFont="1" applyAlignment="1">
      <alignment horizontal="right" vertical="top"/>
    </xf>
    <xf numFmtId="3" fontId="5" fillId="0" borderId="0" xfId="0" applyNumberFormat="1" applyFont="1" applyAlignment="1">
      <alignment vertical="top"/>
    </xf>
    <xf numFmtId="3" fontId="4" fillId="0" borderId="0" xfId="0" applyNumberFormat="1" applyFont="1" applyAlignment="1">
      <alignment horizontal="left" vertical="top" shrinkToFit="1"/>
    </xf>
    <xf numFmtId="3" fontId="5" fillId="0" borderId="0" xfId="0" applyNumberFormat="1" applyFont="1" applyAlignment="1">
      <alignment horizontal="right"/>
    </xf>
    <xf numFmtId="3" fontId="5" fillId="0" borderId="0" xfId="0" applyNumberFormat="1" applyFont="1"/>
    <xf numFmtId="164" fontId="4" fillId="0" borderId="0" xfId="0" applyNumberFormat="1" applyFont="1" applyAlignment="1">
      <alignment horizontal="right" vertical="center" shrinkToFit="1"/>
    </xf>
    <xf numFmtId="3" fontId="4" fillId="0" borderId="0" xfId="0" applyNumberFormat="1" applyFont="1" applyAlignment="1">
      <alignment horizontal="right" vertical="center" shrinkToFit="1"/>
    </xf>
    <xf numFmtId="3" fontId="4" fillId="0" borderId="0" xfId="0" applyNumberFormat="1" applyFont="1" applyAlignment="1">
      <alignment horizontal="left" vertical="center" shrinkToFit="1"/>
    </xf>
    <xf numFmtId="1" fontId="5" fillId="0" borderId="0" xfId="0" applyNumberFormat="1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1" fontId="5" fillId="0" borderId="0" xfId="0" applyNumberFormat="1" applyFont="1" applyAlignment="1">
      <alignment vertical="top"/>
    </xf>
    <xf numFmtId="1" fontId="4" fillId="0" borderId="0" xfId="0" applyNumberFormat="1" applyFont="1" applyAlignment="1">
      <alignment horizontal="left" vertical="top" shrinkToFit="1"/>
    </xf>
    <xf numFmtId="0" fontId="6" fillId="0" borderId="0" xfId="0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shrinkToFit="1"/>
    </xf>
    <xf numFmtId="2" fontId="4" fillId="0" borderId="0" xfId="0" applyNumberFormat="1" applyFont="1" applyAlignment="1">
      <alignment horizontal="left" vertical="top" shrinkToFit="1"/>
    </xf>
    <xf numFmtId="2" fontId="5" fillId="0" borderId="0" xfId="0" applyNumberFormat="1" applyFont="1" applyAlignment="1">
      <alignment vertical="top"/>
    </xf>
    <xf numFmtId="164" fontId="4" fillId="0" borderId="0" xfId="0" applyNumberFormat="1" applyFont="1" applyAlignment="1">
      <alignment horizontal="left" vertical="top" shrinkToFit="1"/>
    </xf>
    <xf numFmtId="1" fontId="3" fillId="0" borderId="18" xfId="0" applyNumberFormat="1" applyFont="1" applyBorder="1" applyAlignment="1">
      <alignment horizontal="center" vertical="top" shrinkToFit="1"/>
    </xf>
    <xf numFmtId="1" fontId="3" fillId="0" borderId="18" xfId="0" applyNumberFormat="1" applyFont="1" applyBorder="1" applyAlignment="1">
      <alignment horizontal="left" vertical="top" shrinkToFit="1"/>
    </xf>
    <xf numFmtId="1" fontId="6" fillId="0" borderId="0" xfId="0" applyNumberFormat="1" applyFont="1" applyAlignment="1">
      <alignment horizontal="right" vertical="top" wrapText="1"/>
    </xf>
    <xf numFmtId="1" fontId="5" fillId="0" borderId="0" xfId="0" applyNumberFormat="1" applyFont="1" applyAlignment="1">
      <alignment horizontal="right" vertical="top" wrapText="1"/>
    </xf>
    <xf numFmtId="0" fontId="5" fillId="0" borderId="19" xfId="0" applyFont="1" applyBorder="1" applyAlignment="1">
      <alignment horizontal="left" vertical="top" wrapText="1"/>
    </xf>
    <xf numFmtId="1" fontId="4" fillId="0" borderId="19" xfId="0" applyNumberFormat="1" applyFont="1" applyBorder="1" applyAlignment="1">
      <alignment horizontal="right" vertical="top" shrinkToFit="1"/>
    </xf>
    <xf numFmtId="3" fontId="4" fillId="0" borderId="1" xfId="0" applyNumberFormat="1" applyFont="1" applyBorder="1" applyAlignment="1">
      <alignment horizontal="left" vertical="center" shrinkToFit="1"/>
    </xf>
    <xf numFmtId="3" fontId="4" fillId="0" borderId="19" xfId="0" applyNumberFormat="1" applyFont="1" applyBorder="1" applyAlignment="1">
      <alignment horizontal="left" vertical="top" shrinkToFit="1"/>
    </xf>
    <xf numFmtId="3" fontId="4" fillId="0" borderId="19" xfId="0" applyNumberFormat="1" applyFont="1" applyBorder="1" applyAlignment="1">
      <alignment horizontal="right" vertical="top" shrinkToFit="1"/>
    </xf>
    <xf numFmtId="0" fontId="6" fillId="0" borderId="18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center" vertical="top"/>
    </xf>
    <xf numFmtId="1" fontId="6" fillId="0" borderId="0" xfId="0" applyNumberFormat="1" applyFont="1" applyAlignment="1">
      <alignment horizontal="right" vertical="top"/>
    </xf>
    <xf numFmtId="0" fontId="5" fillId="0" borderId="19" xfId="0" applyFont="1" applyBorder="1" applyAlignment="1">
      <alignment horizontal="left" vertical="top"/>
    </xf>
    <xf numFmtId="0" fontId="5" fillId="0" borderId="19" xfId="0" applyFont="1" applyBorder="1" applyAlignment="1">
      <alignment horizontal="left" vertical="top" wrapText="1"/>
    </xf>
    <xf numFmtId="0" fontId="1" fillId="0" borderId="19" xfId="0" applyFont="1" applyBorder="1"/>
    <xf numFmtId="0" fontId="5" fillId="0" borderId="0" xfId="0" applyFont="1" applyAlignment="1">
      <alignment horizontal="left" vertical="top" wrapText="1"/>
    </xf>
    <xf numFmtId="0" fontId="4" fillId="0" borderId="0" xfId="0" applyFont="1"/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6" fillId="0" borderId="18" xfId="0" applyFont="1" applyBorder="1" applyAlignment="1">
      <alignment horizontal="left" vertical="top" wrapText="1"/>
    </xf>
    <xf numFmtId="0" fontId="1" fillId="0" borderId="18" xfId="0" applyFont="1" applyBorder="1"/>
    <xf numFmtId="0" fontId="5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5" fillId="0" borderId="19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2" fillId="0" borderId="15" xfId="0" applyFont="1" applyBorder="1" applyAlignment="1">
      <alignment horizontal="center" vertical="top"/>
    </xf>
    <xf numFmtId="0" fontId="2" fillId="0" borderId="16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 wrapText="1"/>
    </xf>
    <xf numFmtId="0" fontId="1" fillId="0" borderId="10" xfId="0" applyFont="1" applyBorder="1" applyAlignment="1">
      <alignment horizontal="center" vertical="top" wrapText="1"/>
    </xf>
    <xf numFmtId="0" fontId="2" fillId="0" borderId="12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3" fillId="0" borderId="10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CCB83-520F-4450-BD74-4B6711D0DE92}">
  <dimension ref="A1:AH83"/>
  <sheetViews>
    <sheetView workbookViewId="0">
      <selection activeCell="I63" sqref="I63:O83"/>
    </sheetView>
  </sheetViews>
  <sheetFormatPr defaultRowHeight="12" x14ac:dyDescent="0.2"/>
  <cols>
    <col min="1" max="1" width="18.83203125" style="98" customWidth="1"/>
    <col min="2" max="4" width="9.33203125" style="61"/>
    <col min="5" max="5" width="9.33203125" style="61" customWidth="1"/>
    <col min="6" max="8" width="9.33203125" style="61"/>
    <col min="9" max="9" width="18.5" style="61" customWidth="1"/>
    <col min="10" max="16384" width="9.33203125" style="61"/>
  </cols>
  <sheetData>
    <row r="1" spans="1:24" ht="12.75" customHeight="1" x14ac:dyDescent="0.2">
      <c r="A1" s="145" t="s">
        <v>69</v>
      </c>
      <c r="B1" s="145"/>
      <c r="C1" s="145"/>
      <c r="D1" s="145"/>
      <c r="E1" s="145"/>
      <c r="F1" s="145"/>
      <c r="G1" s="98"/>
      <c r="H1" s="98"/>
      <c r="I1" s="153" t="s">
        <v>70</v>
      </c>
      <c r="J1" s="153"/>
      <c r="K1" s="153"/>
      <c r="L1" s="153"/>
      <c r="M1" s="153"/>
      <c r="N1" s="153"/>
    </row>
    <row r="2" spans="1:24" ht="32.25" customHeight="1" x14ac:dyDescent="0.2">
      <c r="A2" s="152"/>
      <c r="B2" s="152"/>
      <c r="C2" s="152"/>
      <c r="D2" s="152"/>
      <c r="E2" s="152"/>
      <c r="F2" s="152"/>
      <c r="G2" s="98"/>
      <c r="H2" s="98"/>
      <c r="I2" s="153"/>
      <c r="J2" s="153"/>
      <c r="K2" s="153"/>
      <c r="L2" s="153"/>
      <c r="M2" s="153"/>
      <c r="N2" s="153"/>
      <c r="O2" s="78"/>
      <c r="P2" s="78"/>
      <c r="Q2" s="78"/>
      <c r="R2" s="78"/>
      <c r="S2" s="78"/>
      <c r="T2" s="78"/>
      <c r="U2" s="78"/>
      <c r="V2" s="78"/>
      <c r="W2" s="78"/>
      <c r="X2" s="78"/>
    </row>
    <row r="3" spans="1:24" x14ac:dyDescent="0.2">
      <c r="A3" s="100" t="s">
        <v>60</v>
      </c>
      <c r="B3" s="101">
        <v>2010</v>
      </c>
      <c r="C3" s="101">
        <v>2011</v>
      </c>
      <c r="D3" s="101">
        <v>2012</v>
      </c>
      <c r="E3" s="101">
        <v>2013</v>
      </c>
      <c r="F3" s="101">
        <v>2014</v>
      </c>
      <c r="G3" s="102"/>
      <c r="H3" s="102"/>
      <c r="I3" s="100" t="s">
        <v>60</v>
      </c>
      <c r="J3" s="101">
        <v>2010</v>
      </c>
      <c r="K3" s="101">
        <v>2011</v>
      </c>
      <c r="L3" s="101">
        <v>2012</v>
      </c>
      <c r="M3" s="101">
        <v>2013</v>
      </c>
      <c r="N3" s="101">
        <v>2014</v>
      </c>
    </row>
    <row r="4" spans="1:24" ht="15" customHeight="1" x14ac:dyDescent="0.2">
      <c r="A4" s="103" t="s">
        <v>18</v>
      </c>
      <c r="B4" s="93">
        <v>11956</v>
      </c>
      <c r="C4" s="1">
        <v>12268</v>
      </c>
      <c r="D4" s="1">
        <v>12092</v>
      </c>
      <c r="E4" s="1">
        <v>11836</v>
      </c>
      <c r="F4" s="1">
        <v>11801</v>
      </c>
      <c r="G4" s="102"/>
      <c r="H4" s="102"/>
      <c r="I4" s="103" t="s">
        <v>18</v>
      </c>
      <c r="J4" s="93">
        <v>33.200000000000003</v>
      </c>
      <c r="K4" s="70">
        <v>33</v>
      </c>
      <c r="L4" s="70">
        <v>32.200000000000003</v>
      </c>
      <c r="M4" s="70">
        <v>31.1</v>
      </c>
      <c r="N4" s="70">
        <v>30.5</v>
      </c>
    </row>
    <row r="5" spans="1:24" x14ac:dyDescent="0.2">
      <c r="A5" s="104" t="s">
        <v>19</v>
      </c>
      <c r="B5" s="8">
        <v>25</v>
      </c>
      <c r="C5" s="8">
        <v>31</v>
      </c>
      <c r="D5" s="8">
        <v>31</v>
      </c>
      <c r="E5" s="8">
        <v>29</v>
      </c>
      <c r="F5" s="8">
        <v>31</v>
      </c>
      <c r="G5" s="78"/>
      <c r="H5" s="78"/>
      <c r="I5" s="104" t="s">
        <v>19</v>
      </c>
      <c r="J5" s="8">
        <v>0.6</v>
      </c>
      <c r="K5" s="72">
        <v>0.7</v>
      </c>
      <c r="L5" s="72">
        <v>0.7</v>
      </c>
      <c r="M5" s="72">
        <v>0.6</v>
      </c>
      <c r="N5" s="72">
        <v>0.7</v>
      </c>
    </row>
    <row r="6" spans="1:24" x14ac:dyDescent="0.2">
      <c r="A6" s="104" t="s">
        <v>20</v>
      </c>
      <c r="B6" s="8">
        <v>375</v>
      </c>
      <c r="C6" s="8">
        <v>366</v>
      </c>
      <c r="D6" s="8">
        <v>351</v>
      </c>
      <c r="E6" s="8">
        <v>347</v>
      </c>
      <c r="F6" s="8">
        <v>372</v>
      </c>
      <c r="G6" s="78"/>
      <c r="H6" s="78"/>
      <c r="I6" s="104" t="s">
        <v>20</v>
      </c>
      <c r="J6" s="8">
        <v>53</v>
      </c>
      <c r="K6" s="72">
        <v>50.1</v>
      </c>
      <c r="L6" s="72">
        <v>48.3</v>
      </c>
      <c r="M6" s="72">
        <v>47.2</v>
      </c>
      <c r="N6" s="72">
        <v>49.5</v>
      </c>
    </row>
    <row r="7" spans="1:24" ht="12.75" customHeight="1" x14ac:dyDescent="0.2">
      <c r="A7" s="104" t="s">
        <v>21</v>
      </c>
      <c r="B7" s="8">
        <v>751</v>
      </c>
      <c r="C7" s="8">
        <v>764</v>
      </c>
      <c r="D7" s="8">
        <v>699</v>
      </c>
      <c r="E7" s="8">
        <v>649</v>
      </c>
      <c r="F7" s="8">
        <v>662</v>
      </c>
      <c r="G7" s="78"/>
      <c r="H7" s="78"/>
      <c r="I7" s="104" t="s">
        <v>21</v>
      </c>
      <c r="J7" s="8">
        <v>39.1</v>
      </c>
      <c r="K7" s="72">
        <v>38.5</v>
      </c>
      <c r="L7" s="72">
        <v>36.5</v>
      </c>
      <c r="M7" s="72">
        <v>33.200000000000003</v>
      </c>
      <c r="N7" s="72">
        <v>32.9</v>
      </c>
    </row>
    <row r="8" spans="1:24" ht="12.75" customHeight="1" x14ac:dyDescent="0.2">
      <c r="A8" s="104" t="s">
        <v>22</v>
      </c>
      <c r="B8" s="8">
        <v>797</v>
      </c>
      <c r="C8" s="8">
        <v>848</v>
      </c>
      <c r="D8" s="8">
        <v>844</v>
      </c>
      <c r="E8" s="8">
        <v>847</v>
      </c>
      <c r="F8" s="8">
        <v>819</v>
      </c>
      <c r="G8" s="78"/>
      <c r="H8" s="78"/>
      <c r="I8" s="104" t="s">
        <v>22</v>
      </c>
      <c r="J8" s="8">
        <v>57</v>
      </c>
      <c r="K8" s="72">
        <v>57.9</v>
      </c>
      <c r="L8" s="72">
        <v>58.2</v>
      </c>
      <c r="M8" s="72">
        <v>57.4</v>
      </c>
      <c r="N8" s="72">
        <v>55.2</v>
      </c>
    </row>
    <row r="9" spans="1:24" ht="12.75" customHeight="1" x14ac:dyDescent="0.2">
      <c r="A9" s="104" t="s">
        <v>23</v>
      </c>
      <c r="B9" s="8">
        <v>802</v>
      </c>
      <c r="C9" s="8">
        <v>830</v>
      </c>
      <c r="D9" s="8">
        <v>820</v>
      </c>
      <c r="E9" s="8">
        <v>845</v>
      </c>
      <c r="F9" s="8">
        <v>832</v>
      </c>
      <c r="G9" s="78"/>
      <c r="H9" s="78"/>
      <c r="I9" s="104" t="s">
        <v>23</v>
      </c>
      <c r="J9" s="8">
        <v>21.6</v>
      </c>
      <c r="K9" s="72">
        <v>21.7</v>
      </c>
      <c r="L9" s="72">
        <v>21.2</v>
      </c>
      <c r="M9" s="72">
        <v>21.2</v>
      </c>
      <c r="N9" s="72">
        <v>20.2</v>
      </c>
    </row>
    <row r="10" spans="1:24" ht="12.75" customHeight="1" x14ac:dyDescent="0.2">
      <c r="A10" s="104" t="s">
        <v>24</v>
      </c>
      <c r="B10" s="8">
        <v>759</v>
      </c>
      <c r="C10" s="8">
        <v>742</v>
      </c>
      <c r="D10" s="8">
        <v>721</v>
      </c>
      <c r="E10" s="8">
        <v>669</v>
      </c>
      <c r="F10" s="8">
        <v>725</v>
      </c>
      <c r="G10" s="78"/>
      <c r="H10" s="78"/>
      <c r="I10" s="104" t="s">
        <v>24</v>
      </c>
      <c r="J10" s="8">
        <v>16.899999999999999</v>
      </c>
      <c r="K10" s="72">
        <v>15.9</v>
      </c>
      <c r="L10" s="72">
        <v>15.2</v>
      </c>
      <c r="M10" s="72">
        <v>13.8</v>
      </c>
      <c r="N10" s="72">
        <v>14.2</v>
      </c>
    </row>
    <row r="11" spans="1:24" ht="12.75" customHeight="1" x14ac:dyDescent="0.2">
      <c r="A11" s="104" t="s">
        <v>61</v>
      </c>
      <c r="B11" s="8">
        <v>618</v>
      </c>
      <c r="C11" s="8">
        <v>649</v>
      </c>
      <c r="D11" s="8">
        <v>626</v>
      </c>
      <c r="E11" s="8">
        <v>599</v>
      </c>
      <c r="F11" s="8">
        <v>596</v>
      </c>
      <c r="G11" s="78"/>
      <c r="H11" s="78"/>
      <c r="I11" s="104" t="s">
        <v>61</v>
      </c>
      <c r="J11" s="8">
        <v>51.3</v>
      </c>
      <c r="K11" s="72">
        <v>51.4</v>
      </c>
      <c r="L11" s="72">
        <v>50.2</v>
      </c>
      <c r="M11" s="72">
        <v>48.3</v>
      </c>
      <c r="N11" s="72">
        <v>46.1</v>
      </c>
    </row>
    <row r="12" spans="1:24" ht="12.75" customHeight="1" x14ac:dyDescent="0.2">
      <c r="A12" s="104" t="s">
        <v>26</v>
      </c>
      <c r="B12" s="8">
        <v>843</v>
      </c>
      <c r="C12" s="8">
        <v>852</v>
      </c>
      <c r="D12" s="8">
        <v>888</v>
      </c>
      <c r="E12" s="8">
        <v>866</v>
      </c>
      <c r="F12" s="8">
        <v>859</v>
      </c>
      <c r="G12" s="78"/>
      <c r="H12" s="78"/>
      <c r="I12" s="104" t="s">
        <v>26</v>
      </c>
      <c r="J12" s="8">
        <v>40.700000000000003</v>
      </c>
      <c r="K12" s="72">
        <v>40.700000000000003</v>
      </c>
      <c r="L12" s="72">
        <v>39.200000000000003</v>
      </c>
      <c r="M12" s="72">
        <v>37.799999999999997</v>
      </c>
      <c r="N12" s="72">
        <v>37.200000000000003</v>
      </c>
    </row>
    <row r="13" spans="1:24" ht="12.75" customHeight="1" x14ac:dyDescent="0.2">
      <c r="A13" s="104" t="s">
        <v>27</v>
      </c>
      <c r="B13" s="8">
        <v>1155</v>
      </c>
      <c r="C13" s="16">
        <v>1220</v>
      </c>
      <c r="D13" s="16">
        <v>1139</v>
      </c>
      <c r="E13" s="16">
        <v>1108</v>
      </c>
      <c r="F13" s="16">
        <v>1206</v>
      </c>
      <c r="G13" s="78"/>
      <c r="H13" s="78"/>
      <c r="I13" s="104" t="s">
        <v>27</v>
      </c>
      <c r="J13" s="8">
        <v>38.799999999999997</v>
      </c>
      <c r="K13" s="72">
        <v>39.700000000000003</v>
      </c>
      <c r="L13" s="72">
        <v>37.9</v>
      </c>
      <c r="M13" s="72">
        <v>36.799999999999997</v>
      </c>
      <c r="N13" s="72">
        <v>37.9</v>
      </c>
    </row>
    <row r="14" spans="1:24" ht="12.75" customHeight="1" x14ac:dyDescent="0.2">
      <c r="A14" s="104" t="s">
        <v>28</v>
      </c>
      <c r="B14" s="8">
        <v>864</v>
      </c>
      <c r="C14" s="8">
        <v>906</v>
      </c>
      <c r="D14" s="8">
        <v>874</v>
      </c>
      <c r="E14" s="8">
        <v>881</v>
      </c>
      <c r="F14" s="8">
        <v>904</v>
      </c>
      <c r="G14" s="78"/>
      <c r="H14" s="78"/>
      <c r="I14" s="104" t="s">
        <v>28</v>
      </c>
      <c r="J14" s="8">
        <v>30.8</v>
      </c>
      <c r="K14" s="72">
        <v>31.2</v>
      </c>
      <c r="L14" s="72">
        <v>29.9</v>
      </c>
      <c r="M14" s="72">
        <v>29.8</v>
      </c>
      <c r="N14" s="72">
        <v>29</v>
      </c>
    </row>
    <row r="15" spans="1:24" ht="12.75" customHeight="1" x14ac:dyDescent="0.2">
      <c r="A15" s="104" t="s">
        <v>29</v>
      </c>
      <c r="B15" s="8">
        <v>743</v>
      </c>
      <c r="C15" s="8">
        <v>769</v>
      </c>
      <c r="D15" s="8">
        <v>787</v>
      </c>
      <c r="E15" s="8">
        <v>808</v>
      </c>
      <c r="F15" s="8">
        <v>501</v>
      </c>
      <c r="G15" s="78"/>
      <c r="H15" s="78"/>
      <c r="I15" s="104" t="s">
        <v>29</v>
      </c>
      <c r="J15" s="8">
        <v>44.7</v>
      </c>
      <c r="K15" s="72">
        <v>44.7</v>
      </c>
      <c r="L15" s="72">
        <v>44.4</v>
      </c>
      <c r="M15" s="72">
        <v>44.1</v>
      </c>
      <c r="N15" s="72">
        <v>47.9</v>
      </c>
    </row>
    <row r="16" spans="1:24" ht="12.75" customHeight="1" x14ac:dyDescent="0.2">
      <c r="A16" s="104" t="s">
        <v>30</v>
      </c>
      <c r="B16" s="8">
        <v>712</v>
      </c>
      <c r="C16" s="8">
        <v>699</v>
      </c>
      <c r="D16" s="8">
        <v>661</v>
      </c>
      <c r="E16" s="8">
        <v>658</v>
      </c>
      <c r="F16" s="8">
        <v>632</v>
      </c>
      <c r="G16" s="78"/>
      <c r="H16" s="78"/>
      <c r="I16" s="104" t="s">
        <v>30</v>
      </c>
      <c r="J16" s="8">
        <v>51.4</v>
      </c>
      <c r="K16" s="72">
        <v>49</v>
      </c>
      <c r="L16" s="72">
        <v>47.6</v>
      </c>
      <c r="M16" s="72">
        <v>47.2</v>
      </c>
      <c r="N16" s="72">
        <v>45.1</v>
      </c>
    </row>
    <row r="17" spans="1:34" ht="12.75" customHeight="1" x14ac:dyDescent="0.2">
      <c r="A17" s="104" t="s">
        <v>31</v>
      </c>
      <c r="B17" s="8">
        <v>805</v>
      </c>
      <c r="C17" s="8">
        <v>826</v>
      </c>
      <c r="D17" s="8">
        <v>846</v>
      </c>
      <c r="E17" s="8">
        <v>773</v>
      </c>
      <c r="F17" s="8">
        <v>849</v>
      </c>
      <c r="G17" s="78"/>
      <c r="H17" s="78"/>
      <c r="I17" s="104" t="s">
        <v>31</v>
      </c>
      <c r="J17" s="8">
        <v>43.3</v>
      </c>
      <c r="K17" s="72">
        <v>43</v>
      </c>
      <c r="L17" s="72">
        <v>43.3</v>
      </c>
      <c r="M17" s="72">
        <v>40</v>
      </c>
      <c r="N17" s="72">
        <v>42.1</v>
      </c>
    </row>
    <row r="18" spans="1:34" ht="12.75" customHeight="1" x14ac:dyDescent="0.2">
      <c r="A18" s="104" t="s">
        <v>32</v>
      </c>
      <c r="B18" s="8">
        <v>684</v>
      </c>
      <c r="C18" s="8">
        <v>746</v>
      </c>
      <c r="D18" s="8">
        <v>716</v>
      </c>
      <c r="E18" s="8">
        <v>690</v>
      </c>
      <c r="F18" s="8">
        <v>703</v>
      </c>
      <c r="G18" s="78"/>
      <c r="H18" s="78"/>
      <c r="I18" s="104" t="s">
        <v>32</v>
      </c>
      <c r="J18" s="8">
        <v>39.700000000000003</v>
      </c>
      <c r="K18" s="72">
        <v>40.9</v>
      </c>
      <c r="L18" s="72">
        <v>38.200000000000003</v>
      </c>
      <c r="M18" s="72">
        <v>37.299999999999997</v>
      </c>
      <c r="N18" s="72">
        <v>36.1</v>
      </c>
    </row>
    <row r="19" spans="1:34" ht="12.75" customHeight="1" x14ac:dyDescent="0.2">
      <c r="A19" s="104" t="s">
        <v>33</v>
      </c>
      <c r="B19" s="8">
        <v>819</v>
      </c>
      <c r="C19" s="8">
        <v>832</v>
      </c>
      <c r="D19" s="8">
        <v>843</v>
      </c>
      <c r="E19" s="8">
        <v>837</v>
      </c>
      <c r="F19" s="8">
        <v>829</v>
      </c>
      <c r="G19" s="78"/>
      <c r="H19" s="78"/>
      <c r="I19" s="104" t="s">
        <v>33</v>
      </c>
      <c r="J19" s="8">
        <v>50.6</v>
      </c>
      <c r="K19" s="72">
        <v>49.5</v>
      </c>
      <c r="L19" s="72">
        <v>50.1</v>
      </c>
      <c r="M19" s="72">
        <v>49.5</v>
      </c>
      <c r="N19" s="72">
        <v>47.8</v>
      </c>
    </row>
    <row r="20" spans="1:34" x14ac:dyDescent="0.2">
      <c r="A20" s="104" t="s">
        <v>34</v>
      </c>
      <c r="B20" s="8">
        <v>391</v>
      </c>
      <c r="C20" s="8">
        <v>388</v>
      </c>
      <c r="D20" s="8">
        <v>386</v>
      </c>
      <c r="E20" s="8">
        <v>390</v>
      </c>
      <c r="F20" s="8">
        <v>393</v>
      </c>
      <c r="G20" s="78"/>
      <c r="H20" s="78"/>
      <c r="I20" s="104" t="s">
        <v>34</v>
      </c>
      <c r="J20" s="8">
        <v>39.799999999999997</v>
      </c>
      <c r="K20" s="72">
        <v>38.6</v>
      </c>
      <c r="L20" s="72">
        <v>37.1</v>
      </c>
      <c r="M20" s="72">
        <v>36</v>
      </c>
      <c r="N20" s="72">
        <v>35.5</v>
      </c>
    </row>
    <row r="21" spans="1:34" x14ac:dyDescent="0.2">
      <c r="A21" s="104" t="s">
        <v>62</v>
      </c>
      <c r="B21" s="8">
        <v>812</v>
      </c>
      <c r="C21" s="8">
        <v>799</v>
      </c>
      <c r="D21" s="8">
        <v>861</v>
      </c>
      <c r="E21" s="8">
        <v>841</v>
      </c>
      <c r="F21" s="8">
        <v>888</v>
      </c>
      <c r="G21" s="78"/>
      <c r="H21" s="78"/>
      <c r="I21" s="104" t="s">
        <v>62</v>
      </c>
      <c r="J21" s="8">
        <v>71.099999999999994</v>
      </c>
      <c r="K21" s="72">
        <v>69.8</v>
      </c>
      <c r="L21" s="72">
        <v>70.099999999999994</v>
      </c>
      <c r="M21" s="72">
        <v>68.400000000000006</v>
      </c>
      <c r="N21" s="72">
        <v>68.599999999999994</v>
      </c>
    </row>
    <row r="23" spans="1:34" ht="12.75" customHeight="1" x14ac:dyDescent="0.2">
      <c r="A23" s="153" t="s">
        <v>71</v>
      </c>
      <c r="B23" s="153"/>
      <c r="C23" s="153"/>
      <c r="D23" s="153"/>
      <c r="E23" s="153"/>
      <c r="F23" s="153"/>
      <c r="I23" s="154" t="s">
        <v>72</v>
      </c>
      <c r="J23" s="154"/>
      <c r="K23" s="154"/>
      <c r="L23" s="154"/>
      <c r="M23" s="154"/>
      <c r="N23" s="154"/>
    </row>
    <row r="24" spans="1:34" ht="42" customHeight="1" x14ac:dyDescent="0.2">
      <c r="A24" s="153"/>
      <c r="B24" s="153"/>
      <c r="C24" s="153"/>
      <c r="D24" s="153"/>
      <c r="E24" s="153"/>
      <c r="F24" s="153"/>
      <c r="G24" s="78"/>
      <c r="H24" s="78"/>
      <c r="I24" s="154"/>
      <c r="J24" s="154"/>
      <c r="K24" s="154"/>
      <c r="L24" s="154"/>
      <c r="M24" s="154"/>
      <c r="N24" s="154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</row>
    <row r="25" spans="1:34" ht="15" customHeight="1" x14ac:dyDescent="0.2">
      <c r="A25" s="105" t="s">
        <v>46</v>
      </c>
      <c r="B25" s="106">
        <v>2010</v>
      </c>
      <c r="C25" s="106">
        <v>2011</v>
      </c>
      <c r="D25" s="106">
        <v>2012</v>
      </c>
      <c r="E25" s="106">
        <v>2013</v>
      </c>
      <c r="F25" s="106">
        <v>2014</v>
      </c>
      <c r="G25" s="78"/>
      <c r="H25" s="78"/>
      <c r="I25" s="107" t="s">
        <v>46</v>
      </c>
      <c r="J25" s="106">
        <v>2010</v>
      </c>
      <c r="K25" s="106">
        <v>2011</v>
      </c>
      <c r="L25" s="106">
        <v>2012</v>
      </c>
      <c r="M25" s="106">
        <v>2013</v>
      </c>
      <c r="N25" s="106">
        <v>2014</v>
      </c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98"/>
      <c r="AH25" s="78"/>
    </row>
    <row r="26" spans="1:34" ht="24" x14ac:dyDescent="0.2">
      <c r="A26" s="99" t="s">
        <v>47</v>
      </c>
      <c r="B26" s="108">
        <v>3287</v>
      </c>
      <c r="C26" s="108">
        <v>3616</v>
      </c>
      <c r="D26" s="108">
        <v>3799</v>
      </c>
      <c r="E26" s="108">
        <v>3811</v>
      </c>
      <c r="F26" s="109">
        <v>3538</v>
      </c>
      <c r="G26" s="78"/>
      <c r="H26" s="78"/>
      <c r="I26" s="99" t="s">
        <v>47</v>
      </c>
      <c r="J26" s="72">
        <v>27.5</v>
      </c>
      <c r="K26" s="72">
        <v>29.5</v>
      </c>
      <c r="L26" s="72">
        <v>31.4</v>
      </c>
      <c r="M26" s="72">
        <v>32.200000000000003</v>
      </c>
      <c r="N26" s="72">
        <v>30</v>
      </c>
      <c r="O26" s="78"/>
      <c r="P26" s="78"/>
      <c r="Q26" s="78"/>
      <c r="R26" s="16"/>
      <c r="S26" s="78"/>
      <c r="T26" s="78"/>
      <c r="U26" s="78"/>
      <c r="V26" s="16"/>
      <c r="W26" s="78"/>
      <c r="X26" s="78"/>
      <c r="Y26" s="78"/>
      <c r="Z26" s="16"/>
      <c r="AA26" s="78"/>
      <c r="AB26" s="78"/>
      <c r="AC26" s="16"/>
      <c r="AD26" s="110"/>
      <c r="AE26" s="78"/>
      <c r="AF26" s="78"/>
      <c r="AG26" s="78"/>
    </row>
    <row r="27" spans="1:34" ht="60" x14ac:dyDescent="0.2">
      <c r="A27" s="99" t="s">
        <v>48</v>
      </c>
      <c r="B27" s="111">
        <v>3270</v>
      </c>
      <c r="C27" s="111">
        <v>3604</v>
      </c>
      <c r="D27" s="111">
        <v>3798</v>
      </c>
      <c r="E27" s="111">
        <v>3811</v>
      </c>
      <c r="F27" s="112">
        <v>3538</v>
      </c>
      <c r="G27" s="78"/>
      <c r="H27" s="78"/>
      <c r="I27" s="99" t="s">
        <v>48</v>
      </c>
      <c r="J27" s="113">
        <v>27.4</v>
      </c>
      <c r="K27" s="113">
        <v>29.4</v>
      </c>
      <c r="L27" s="113">
        <v>31.4</v>
      </c>
      <c r="M27" s="113">
        <v>32.200000000000003</v>
      </c>
      <c r="N27" s="113">
        <v>30</v>
      </c>
      <c r="O27" s="78"/>
      <c r="P27" s="78"/>
      <c r="Q27" s="78"/>
      <c r="R27" s="114"/>
      <c r="S27" s="78"/>
      <c r="T27" s="78"/>
      <c r="U27" s="78"/>
      <c r="V27" s="114"/>
      <c r="W27" s="78"/>
      <c r="X27" s="78"/>
      <c r="Y27" s="78"/>
      <c r="Z27" s="114"/>
      <c r="AA27" s="78"/>
      <c r="AB27" s="78"/>
      <c r="AC27" s="114"/>
      <c r="AD27" s="115"/>
      <c r="AE27" s="78"/>
      <c r="AF27" s="78"/>
      <c r="AG27" s="78"/>
    </row>
    <row r="28" spans="1:34" ht="48" x14ac:dyDescent="0.2">
      <c r="A28" s="99" t="s">
        <v>49</v>
      </c>
      <c r="B28" s="116">
        <v>17</v>
      </c>
      <c r="C28" s="116">
        <v>12</v>
      </c>
      <c r="D28" s="116">
        <v>1</v>
      </c>
      <c r="E28" s="99" t="s">
        <v>39</v>
      </c>
      <c r="F28" s="99" t="s">
        <v>39</v>
      </c>
      <c r="G28" s="78"/>
      <c r="H28" s="78"/>
      <c r="I28" s="99" t="s">
        <v>49</v>
      </c>
      <c r="J28" s="72">
        <v>0.1</v>
      </c>
      <c r="K28" s="72">
        <v>0.1</v>
      </c>
      <c r="L28" s="72">
        <v>0</v>
      </c>
      <c r="M28" s="99" t="s">
        <v>39</v>
      </c>
      <c r="N28" s="99" t="s">
        <v>39</v>
      </c>
      <c r="O28" s="78"/>
      <c r="P28" s="78"/>
      <c r="Q28" s="78"/>
      <c r="R28" s="8"/>
      <c r="S28" s="78"/>
      <c r="T28" s="78"/>
      <c r="U28" s="78"/>
      <c r="V28" s="8"/>
      <c r="W28" s="78"/>
      <c r="X28" s="78"/>
      <c r="Y28" s="78"/>
      <c r="Z28" s="8"/>
      <c r="AA28" s="78"/>
      <c r="AB28" s="78"/>
      <c r="AC28" s="117"/>
      <c r="AD28" s="104"/>
      <c r="AE28" s="78"/>
      <c r="AF28" s="78"/>
      <c r="AG28" s="78"/>
    </row>
    <row r="29" spans="1:34" ht="24" x14ac:dyDescent="0.2">
      <c r="A29" s="104" t="s">
        <v>40</v>
      </c>
      <c r="B29" s="108">
        <v>5657</v>
      </c>
      <c r="C29" s="108">
        <v>5646</v>
      </c>
      <c r="D29" s="108">
        <v>5417</v>
      </c>
      <c r="E29" s="108">
        <v>5347</v>
      </c>
      <c r="F29" s="109">
        <v>5467</v>
      </c>
      <c r="G29" s="78"/>
      <c r="H29" s="78"/>
      <c r="I29" s="104" t="s">
        <v>40</v>
      </c>
      <c r="J29" s="72">
        <v>47.3</v>
      </c>
      <c r="K29" s="72">
        <v>46</v>
      </c>
      <c r="L29" s="72">
        <v>44.8</v>
      </c>
      <c r="M29" s="72">
        <v>45.2</v>
      </c>
      <c r="N29" s="72">
        <v>46.3</v>
      </c>
      <c r="O29" s="78"/>
      <c r="P29" s="78"/>
      <c r="Q29" s="78"/>
      <c r="R29" s="16"/>
      <c r="S29" s="78"/>
      <c r="T29" s="78"/>
      <c r="U29" s="78"/>
      <c r="V29" s="16"/>
      <c r="W29" s="78"/>
      <c r="X29" s="78"/>
      <c r="Y29" s="78"/>
      <c r="Z29" s="16"/>
      <c r="AA29" s="78"/>
      <c r="AB29" s="78"/>
      <c r="AC29" s="16"/>
      <c r="AD29" s="110"/>
      <c r="AE29" s="78"/>
      <c r="AF29" s="78"/>
      <c r="AG29" s="78"/>
    </row>
    <row r="30" spans="1:34" x14ac:dyDescent="0.2">
      <c r="A30" s="104" t="s">
        <v>50</v>
      </c>
      <c r="B30" s="108">
        <v>4834</v>
      </c>
      <c r="C30" s="108">
        <v>4852</v>
      </c>
      <c r="D30" s="108">
        <v>4652</v>
      </c>
      <c r="E30" s="108">
        <v>4593</v>
      </c>
      <c r="F30" s="109">
        <v>4761</v>
      </c>
      <c r="G30" s="78"/>
      <c r="H30" s="78"/>
      <c r="I30" s="104" t="s">
        <v>50</v>
      </c>
      <c r="J30" s="72">
        <v>40.4</v>
      </c>
      <c r="K30" s="72">
        <v>39.6</v>
      </c>
      <c r="L30" s="72">
        <v>38.5</v>
      </c>
      <c r="M30" s="72">
        <v>38.799999999999997</v>
      </c>
      <c r="N30" s="72">
        <v>40.299999999999997</v>
      </c>
      <c r="O30" s="78"/>
      <c r="P30" s="78"/>
      <c r="Q30" s="78"/>
      <c r="R30" s="16"/>
      <c r="S30" s="78"/>
      <c r="T30" s="78"/>
      <c r="U30" s="78"/>
      <c r="V30" s="16"/>
      <c r="W30" s="78"/>
      <c r="X30" s="78"/>
      <c r="Y30" s="78"/>
      <c r="Z30" s="16"/>
      <c r="AA30" s="78"/>
      <c r="AB30" s="78"/>
      <c r="AC30" s="16"/>
      <c r="AD30" s="110"/>
      <c r="AE30" s="78"/>
      <c r="AF30" s="78"/>
      <c r="AG30" s="78"/>
    </row>
    <row r="31" spans="1:34" x14ac:dyDescent="0.2">
      <c r="A31" s="104" t="s">
        <v>51</v>
      </c>
      <c r="B31" s="116">
        <v>823</v>
      </c>
      <c r="C31" s="116">
        <v>794</v>
      </c>
      <c r="D31" s="116">
        <v>765</v>
      </c>
      <c r="E31" s="116">
        <v>754</v>
      </c>
      <c r="F31" s="118">
        <v>706</v>
      </c>
      <c r="G31" s="78"/>
      <c r="H31" s="78"/>
      <c r="I31" s="104" t="s">
        <v>51</v>
      </c>
      <c r="J31" s="72">
        <v>6.9</v>
      </c>
      <c r="K31" s="72">
        <v>6.5</v>
      </c>
      <c r="L31" s="72">
        <v>6.3</v>
      </c>
      <c r="M31" s="72">
        <v>6.4</v>
      </c>
      <c r="N31" s="72">
        <v>6</v>
      </c>
      <c r="O31" s="78"/>
      <c r="P31" s="78"/>
      <c r="Q31" s="78"/>
      <c r="R31" s="8"/>
      <c r="S31" s="78"/>
      <c r="T31" s="78"/>
      <c r="U31" s="78"/>
      <c r="V31" s="8"/>
      <c r="W31" s="78"/>
      <c r="X31" s="78"/>
      <c r="Y31" s="78"/>
      <c r="Z31" s="8"/>
      <c r="AA31" s="78"/>
      <c r="AB31" s="78"/>
      <c r="AC31" s="8"/>
      <c r="AD31" s="119"/>
      <c r="AE31" s="78"/>
      <c r="AF31" s="78"/>
      <c r="AG31" s="78"/>
    </row>
    <row r="32" spans="1:34" ht="24" x14ac:dyDescent="0.2">
      <c r="A32" s="99" t="s">
        <v>52</v>
      </c>
      <c r="B32" s="108">
        <v>3012</v>
      </c>
      <c r="C32" s="108">
        <v>3005</v>
      </c>
      <c r="D32" s="108">
        <v>2878</v>
      </c>
      <c r="E32" s="108">
        <v>2676</v>
      </c>
      <c r="F32" s="109">
        <v>2795</v>
      </c>
      <c r="G32" s="78"/>
      <c r="H32" s="78"/>
      <c r="I32" s="99" t="s">
        <v>52</v>
      </c>
      <c r="J32" s="72">
        <v>25.2</v>
      </c>
      <c r="K32" s="72">
        <v>24.5</v>
      </c>
      <c r="L32" s="72">
        <v>23.8</v>
      </c>
      <c r="M32" s="72">
        <v>22.6</v>
      </c>
      <c r="N32" s="72">
        <v>23.7</v>
      </c>
      <c r="O32" s="78"/>
      <c r="P32" s="78"/>
      <c r="Q32" s="78"/>
      <c r="R32" s="16"/>
      <c r="S32" s="78"/>
      <c r="T32" s="78"/>
      <c r="U32" s="78"/>
      <c r="V32" s="16"/>
      <c r="W32" s="78"/>
      <c r="X32" s="78"/>
      <c r="Y32" s="78"/>
      <c r="Z32" s="16"/>
      <c r="AA32" s="78"/>
      <c r="AB32" s="78"/>
      <c r="AC32" s="16"/>
      <c r="AD32" s="110"/>
      <c r="AE32" s="78"/>
      <c r="AF32" s="78"/>
      <c r="AG32" s="78"/>
    </row>
    <row r="33" spans="1:34" x14ac:dyDescent="0.2">
      <c r="A33" s="99" t="s">
        <v>53</v>
      </c>
      <c r="B33" s="108">
        <v>11956</v>
      </c>
      <c r="C33" s="108">
        <v>12268</v>
      </c>
      <c r="D33" s="108">
        <v>12092</v>
      </c>
      <c r="E33" s="108">
        <v>11836</v>
      </c>
      <c r="F33" s="109">
        <v>11801</v>
      </c>
      <c r="G33" s="78"/>
      <c r="H33" s="78"/>
      <c r="I33" s="99" t="s">
        <v>53</v>
      </c>
      <c r="J33" s="72">
        <v>100</v>
      </c>
      <c r="K33" s="72">
        <v>100</v>
      </c>
      <c r="L33" s="72">
        <v>100</v>
      </c>
      <c r="M33" s="72">
        <v>100</v>
      </c>
      <c r="N33" s="72">
        <v>100</v>
      </c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98"/>
      <c r="AH33" s="78"/>
    </row>
    <row r="34" spans="1:34" x14ac:dyDescent="0.2">
      <c r="G34" s="78"/>
      <c r="H34" s="78"/>
    </row>
    <row r="35" spans="1:34" ht="32.25" customHeight="1" x14ac:dyDescent="0.2">
      <c r="A35" s="144" t="s">
        <v>54</v>
      </c>
      <c r="B35" s="144"/>
      <c r="C35" s="144"/>
      <c r="D35" s="144"/>
      <c r="E35" s="144"/>
      <c r="F35" s="144"/>
      <c r="G35" s="78"/>
      <c r="H35" s="78"/>
    </row>
    <row r="36" spans="1:34" x14ac:dyDescent="0.2">
      <c r="A36" s="120" t="s">
        <v>55</v>
      </c>
      <c r="B36" s="92">
        <v>2010</v>
      </c>
      <c r="C36" s="121">
        <v>2011</v>
      </c>
      <c r="D36" s="121">
        <v>2012</v>
      </c>
      <c r="E36" s="121">
        <v>2013</v>
      </c>
      <c r="F36" s="121">
        <v>2014</v>
      </c>
      <c r="G36" s="155" t="s">
        <v>63</v>
      </c>
      <c r="H36" s="143"/>
    </row>
    <row r="37" spans="1:34" x14ac:dyDescent="0.2">
      <c r="A37" s="104" t="s">
        <v>64</v>
      </c>
      <c r="B37" s="122">
        <v>152.01</v>
      </c>
      <c r="C37" s="122">
        <v>158.19999999999999</v>
      </c>
      <c r="D37" s="123">
        <v>166.74</v>
      </c>
      <c r="E37" s="122">
        <v>185.31</v>
      </c>
      <c r="F37" s="122"/>
      <c r="G37" s="124">
        <v>5.0999999999999996</v>
      </c>
    </row>
    <row r="38" spans="1:34" ht="36" x14ac:dyDescent="0.2">
      <c r="A38" s="104" t="s">
        <v>65</v>
      </c>
      <c r="B38" s="122">
        <v>150.66</v>
      </c>
      <c r="C38" s="122">
        <v>156.81</v>
      </c>
      <c r="D38" s="123">
        <v>165.27</v>
      </c>
      <c r="E38" s="122">
        <v>184.53</v>
      </c>
      <c r="F38" s="122"/>
      <c r="G38" s="124">
        <v>5.2</v>
      </c>
    </row>
    <row r="39" spans="1:34" x14ac:dyDescent="0.2">
      <c r="A39" s="104" t="s">
        <v>66</v>
      </c>
      <c r="B39" s="122">
        <v>169.43</v>
      </c>
      <c r="C39" s="122">
        <v>178.43</v>
      </c>
      <c r="D39" s="123">
        <v>191.68</v>
      </c>
      <c r="E39" s="122">
        <v>199.32</v>
      </c>
      <c r="F39" s="122"/>
      <c r="G39" s="124">
        <v>4.2</v>
      </c>
    </row>
    <row r="40" spans="1:34" x14ac:dyDescent="0.2">
      <c r="G40" s="78"/>
      <c r="H40" s="78"/>
    </row>
    <row r="41" spans="1:34" ht="15" customHeight="1" x14ac:dyDescent="0.2">
      <c r="A41" s="145" t="s">
        <v>56</v>
      </c>
      <c r="B41" s="145"/>
      <c r="C41" s="145"/>
      <c r="D41" s="145"/>
      <c r="E41" s="145"/>
      <c r="F41" s="145"/>
      <c r="G41" s="78"/>
      <c r="H41" s="78"/>
    </row>
    <row r="42" spans="1:34" ht="47.25" customHeight="1" x14ac:dyDescent="0.2">
      <c r="A42" s="145"/>
      <c r="B42" s="145"/>
      <c r="C42" s="145"/>
      <c r="D42" s="145"/>
      <c r="E42" s="145"/>
      <c r="F42" s="145"/>
      <c r="G42" s="78"/>
      <c r="H42" s="78"/>
      <c r="I42" s="154" t="s">
        <v>57</v>
      </c>
      <c r="J42" s="147"/>
      <c r="K42" s="147"/>
      <c r="L42" s="147"/>
      <c r="M42" s="147"/>
      <c r="N42" s="147"/>
      <c r="O42" s="147"/>
    </row>
    <row r="43" spans="1:34" x14ac:dyDescent="0.2">
      <c r="A43" s="100" t="s">
        <v>60</v>
      </c>
      <c r="B43" s="125">
        <v>2010</v>
      </c>
      <c r="C43" s="125">
        <v>2011</v>
      </c>
      <c r="D43" s="125">
        <v>2012</v>
      </c>
      <c r="E43" s="125">
        <v>2013</v>
      </c>
      <c r="F43" s="125">
        <v>2014</v>
      </c>
      <c r="G43" s="78"/>
      <c r="I43" s="148" t="s">
        <v>60</v>
      </c>
      <c r="J43" s="149"/>
      <c r="K43" s="126">
        <v>2010</v>
      </c>
      <c r="L43" s="126">
        <v>2011</v>
      </c>
      <c r="M43" s="126">
        <v>2012</v>
      </c>
      <c r="N43" s="126">
        <v>2013</v>
      </c>
      <c r="O43" s="126">
        <v>2014</v>
      </c>
    </row>
    <row r="44" spans="1:34" x14ac:dyDescent="0.2">
      <c r="A44" s="103" t="s">
        <v>67</v>
      </c>
      <c r="B44" s="93">
        <v>1261</v>
      </c>
      <c r="C44" s="1">
        <v>1406</v>
      </c>
      <c r="D44" s="1">
        <v>1351</v>
      </c>
      <c r="E44" s="1">
        <v>1202</v>
      </c>
      <c r="F44" s="1">
        <v>1252</v>
      </c>
      <c r="I44" s="150" t="s">
        <v>67</v>
      </c>
      <c r="J44" s="151"/>
      <c r="K44" s="93">
        <v>60.2</v>
      </c>
      <c r="L44" s="70">
        <v>56.6</v>
      </c>
      <c r="M44" s="70">
        <v>59.4</v>
      </c>
      <c r="N44" s="93">
        <v>57.9</v>
      </c>
      <c r="O44" s="70">
        <v>57.7</v>
      </c>
    </row>
    <row r="45" spans="1:34" x14ac:dyDescent="0.2">
      <c r="A45" s="104" t="s">
        <v>19</v>
      </c>
      <c r="B45" s="127" t="s">
        <v>68</v>
      </c>
      <c r="C45" s="8">
        <v>1</v>
      </c>
      <c r="D45" s="8">
        <v>1</v>
      </c>
      <c r="E45" s="8">
        <v>1</v>
      </c>
      <c r="F45" s="8">
        <v>1</v>
      </c>
      <c r="I45" s="142" t="s">
        <v>19</v>
      </c>
      <c r="J45" s="143"/>
      <c r="K45" s="128" t="s">
        <v>39</v>
      </c>
      <c r="L45" s="72">
        <v>1.1000000000000001</v>
      </c>
      <c r="M45" s="72">
        <v>2</v>
      </c>
      <c r="N45" s="8">
        <v>2</v>
      </c>
      <c r="O45" s="72">
        <v>2</v>
      </c>
    </row>
    <row r="46" spans="1:34" x14ac:dyDescent="0.2">
      <c r="A46" s="104" t="s">
        <v>20</v>
      </c>
      <c r="B46" s="8">
        <v>43</v>
      </c>
      <c r="C46" s="8">
        <v>40</v>
      </c>
      <c r="D46" s="8">
        <v>43</v>
      </c>
      <c r="E46" s="8">
        <v>33</v>
      </c>
      <c r="F46" s="8">
        <v>41</v>
      </c>
      <c r="I46" s="142" t="s">
        <v>20</v>
      </c>
      <c r="J46" s="143"/>
      <c r="K46" s="8">
        <v>86</v>
      </c>
      <c r="L46" s="72">
        <v>81.599999999999994</v>
      </c>
      <c r="M46" s="72">
        <v>81.099999999999994</v>
      </c>
      <c r="N46" s="8">
        <v>80.5</v>
      </c>
      <c r="O46" s="72">
        <v>83.7</v>
      </c>
    </row>
    <row r="47" spans="1:34" x14ac:dyDescent="0.2">
      <c r="A47" s="104" t="s">
        <v>21</v>
      </c>
      <c r="B47" s="8">
        <v>42</v>
      </c>
      <c r="C47" s="8">
        <v>47</v>
      </c>
      <c r="D47" s="8">
        <v>38</v>
      </c>
      <c r="E47" s="8">
        <v>31</v>
      </c>
      <c r="F47" s="8">
        <v>41</v>
      </c>
      <c r="I47" s="142" t="s">
        <v>21</v>
      </c>
      <c r="J47" s="143"/>
      <c r="K47" s="8">
        <v>57.5</v>
      </c>
      <c r="L47" s="72">
        <v>53.4</v>
      </c>
      <c r="M47" s="72">
        <v>54.3</v>
      </c>
      <c r="N47" s="8">
        <v>51.7</v>
      </c>
      <c r="O47" s="72">
        <v>60.3</v>
      </c>
    </row>
    <row r="48" spans="1:34" x14ac:dyDescent="0.2">
      <c r="A48" s="104" t="s">
        <v>22</v>
      </c>
      <c r="B48" s="8">
        <v>68</v>
      </c>
      <c r="C48" s="8">
        <v>89</v>
      </c>
      <c r="D48" s="8">
        <v>85</v>
      </c>
      <c r="E48" s="8">
        <v>75</v>
      </c>
      <c r="F48" s="8">
        <v>68</v>
      </c>
      <c r="I48" s="142" t="s">
        <v>22</v>
      </c>
      <c r="J48" s="143"/>
      <c r="K48" s="8">
        <v>77.3</v>
      </c>
      <c r="L48" s="72">
        <v>78.099999999999994</v>
      </c>
      <c r="M48" s="72">
        <v>78.7</v>
      </c>
      <c r="N48" s="8">
        <v>78.900000000000006</v>
      </c>
      <c r="O48" s="72">
        <v>76.400000000000006</v>
      </c>
    </row>
    <row r="49" spans="1:15" x14ac:dyDescent="0.2">
      <c r="A49" s="104" t="s">
        <v>23</v>
      </c>
      <c r="B49" s="8">
        <v>44</v>
      </c>
      <c r="C49" s="8">
        <v>62</v>
      </c>
      <c r="D49" s="8">
        <v>66</v>
      </c>
      <c r="E49" s="8">
        <v>61</v>
      </c>
      <c r="F49" s="8">
        <v>52</v>
      </c>
      <c r="I49" s="142" t="s">
        <v>23</v>
      </c>
      <c r="J49" s="143"/>
      <c r="K49" s="8">
        <v>38.9</v>
      </c>
      <c r="L49" s="72">
        <v>38.799999999999997</v>
      </c>
      <c r="M49" s="72">
        <v>45.5</v>
      </c>
      <c r="N49" s="8">
        <v>42.7</v>
      </c>
      <c r="O49" s="72">
        <v>38</v>
      </c>
    </row>
    <row r="50" spans="1:15" x14ac:dyDescent="0.2">
      <c r="A50" s="104" t="s">
        <v>24</v>
      </c>
      <c r="B50" s="8">
        <v>56</v>
      </c>
      <c r="C50" s="8">
        <v>62</v>
      </c>
      <c r="D50" s="8">
        <v>49</v>
      </c>
      <c r="E50" s="8">
        <v>41</v>
      </c>
      <c r="F50" s="8">
        <v>63</v>
      </c>
      <c r="I50" s="142" t="s">
        <v>24</v>
      </c>
      <c r="J50" s="143"/>
      <c r="K50" s="8">
        <v>41.5</v>
      </c>
      <c r="L50" s="72">
        <v>34.299999999999997</v>
      </c>
      <c r="M50" s="72">
        <v>36.299999999999997</v>
      </c>
      <c r="N50" s="8">
        <v>32.5</v>
      </c>
      <c r="O50" s="72">
        <v>38.200000000000003</v>
      </c>
    </row>
    <row r="51" spans="1:15" x14ac:dyDescent="0.2">
      <c r="A51" s="104" t="s">
        <v>61</v>
      </c>
      <c r="B51" s="8">
        <v>70</v>
      </c>
      <c r="C51" s="8">
        <v>83</v>
      </c>
      <c r="D51" s="8">
        <v>74</v>
      </c>
      <c r="E51" s="8">
        <v>70</v>
      </c>
      <c r="F51" s="8">
        <v>81</v>
      </c>
      <c r="I51" s="142" t="s">
        <v>61</v>
      </c>
      <c r="J51" s="143"/>
      <c r="K51" s="8">
        <v>72.2</v>
      </c>
      <c r="L51" s="72">
        <v>65.900000000000006</v>
      </c>
      <c r="M51" s="72">
        <v>64.900000000000006</v>
      </c>
      <c r="N51" s="8">
        <v>69.3</v>
      </c>
      <c r="O51" s="72">
        <v>66.900000000000006</v>
      </c>
    </row>
    <row r="52" spans="1:15" x14ac:dyDescent="0.2">
      <c r="A52" s="104" t="s">
        <v>26</v>
      </c>
      <c r="B52" s="8">
        <v>110</v>
      </c>
      <c r="C52" s="8">
        <v>115</v>
      </c>
      <c r="D52" s="8">
        <v>105</v>
      </c>
      <c r="E52" s="8">
        <v>88</v>
      </c>
      <c r="F52" s="8">
        <v>95</v>
      </c>
      <c r="I52" s="142" t="s">
        <v>26</v>
      </c>
      <c r="J52" s="143"/>
      <c r="K52" s="8">
        <v>55</v>
      </c>
      <c r="L52" s="72">
        <v>53.2</v>
      </c>
      <c r="M52" s="72">
        <v>51.2</v>
      </c>
      <c r="N52" s="8">
        <v>47.3</v>
      </c>
      <c r="O52" s="72">
        <v>48.5</v>
      </c>
    </row>
    <row r="53" spans="1:15" x14ac:dyDescent="0.2">
      <c r="A53" s="104" t="s">
        <v>27</v>
      </c>
      <c r="B53" s="8">
        <v>100</v>
      </c>
      <c r="C53" s="8">
        <v>125</v>
      </c>
      <c r="D53" s="8">
        <v>113</v>
      </c>
      <c r="E53" s="8">
        <v>85</v>
      </c>
      <c r="F53" s="8">
        <v>97</v>
      </c>
      <c r="I53" s="142" t="s">
        <v>27</v>
      </c>
      <c r="J53" s="143"/>
      <c r="K53" s="8">
        <v>56.8</v>
      </c>
      <c r="L53" s="72">
        <v>59.2</v>
      </c>
      <c r="M53" s="72">
        <v>59.2</v>
      </c>
      <c r="N53" s="8">
        <v>57</v>
      </c>
      <c r="O53" s="72">
        <v>58.1</v>
      </c>
    </row>
    <row r="54" spans="1:15" x14ac:dyDescent="0.2">
      <c r="A54" s="104" t="s">
        <v>28</v>
      </c>
      <c r="B54" s="8">
        <v>114</v>
      </c>
      <c r="C54" s="8">
        <v>144</v>
      </c>
      <c r="D54" s="8">
        <v>104</v>
      </c>
      <c r="E54" s="8">
        <v>98</v>
      </c>
      <c r="F54" s="8">
        <v>134</v>
      </c>
      <c r="I54" s="142" t="s">
        <v>28</v>
      </c>
      <c r="J54" s="143"/>
      <c r="K54" s="8">
        <v>57.6</v>
      </c>
      <c r="L54" s="72">
        <v>63.2</v>
      </c>
      <c r="M54" s="72">
        <v>58.8</v>
      </c>
      <c r="N54" s="8">
        <v>57</v>
      </c>
      <c r="O54" s="72">
        <v>59.8</v>
      </c>
    </row>
    <row r="55" spans="1:15" x14ac:dyDescent="0.2">
      <c r="A55" s="104" t="s">
        <v>29</v>
      </c>
      <c r="B55" s="8">
        <v>84</v>
      </c>
      <c r="C55" s="8">
        <v>108</v>
      </c>
      <c r="D55" s="8">
        <v>111</v>
      </c>
      <c r="E55" s="8">
        <v>110</v>
      </c>
      <c r="F55" s="8">
        <v>65</v>
      </c>
      <c r="I55" s="142" t="s">
        <v>29</v>
      </c>
      <c r="J55" s="143"/>
      <c r="K55" s="8">
        <v>57.5</v>
      </c>
      <c r="L55" s="72">
        <v>57.5</v>
      </c>
      <c r="M55" s="72">
        <v>58.7</v>
      </c>
      <c r="N55" s="8">
        <v>57.9</v>
      </c>
      <c r="O55" s="72">
        <v>55.6</v>
      </c>
    </row>
    <row r="56" spans="1:15" ht="24" x14ac:dyDescent="0.2">
      <c r="A56" s="104" t="s">
        <v>30</v>
      </c>
      <c r="B56" s="8">
        <v>100</v>
      </c>
      <c r="C56" s="8">
        <v>88</v>
      </c>
      <c r="D56" s="8">
        <v>112</v>
      </c>
      <c r="E56" s="8">
        <v>100</v>
      </c>
      <c r="F56" s="8">
        <v>79</v>
      </c>
      <c r="I56" s="142" t="s">
        <v>30</v>
      </c>
      <c r="J56" s="143"/>
      <c r="K56" s="8">
        <v>78.7</v>
      </c>
      <c r="L56" s="72">
        <v>70.400000000000006</v>
      </c>
      <c r="M56" s="72">
        <v>72.7</v>
      </c>
      <c r="N56" s="8">
        <v>75.2</v>
      </c>
      <c r="O56" s="72">
        <v>67.5</v>
      </c>
    </row>
    <row r="57" spans="1:15" ht="24" x14ac:dyDescent="0.2">
      <c r="A57" s="104" t="s">
        <v>31</v>
      </c>
      <c r="B57" s="8">
        <v>165</v>
      </c>
      <c r="C57" s="8">
        <v>165</v>
      </c>
      <c r="D57" s="8">
        <v>163</v>
      </c>
      <c r="E57" s="8">
        <v>135</v>
      </c>
      <c r="F57" s="8">
        <v>156</v>
      </c>
      <c r="I57" s="142" t="s">
        <v>31</v>
      </c>
      <c r="J57" s="143"/>
      <c r="K57" s="8">
        <v>67.400000000000006</v>
      </c>
      <c r="L57" s="72">
        <v>64</v>
      </c>
      <c r="M57" s="72">
        <v>67.400000000000006</v>
      </c>
      <c r="N57" s="8">
        <v>66.2</v>
      </c>
      <c r="O57" s="72">
        <v>66.400000000000006</v>
      </c>
    </row>
    <row r="58" spans="1:15" x14ac:dyDescent="0.2">
      <c r="A58" s="104" t="s">
        <v>32</v>
      </c>
      <c r="B58" s="8">
        <v>46</v>
      </c>
      <c r="C58" s="8">
        <v>62</v>
      </c>
      <c r="D58" s="8">
        <v>54</v>
      </c>
      <c r="E58" s="8">
        <v>53</v>
      </c>
      <c r="F58" s="8">
        <v>53</v>
      </c>
      <c r="I58" s="142" t="s">
        <v>32</v>
      </c>
      <c r="J58" s="143"/>
      <c r="K58" s="8">
        <v>51.1</v>
      </c>
      <c r="L58" s="72">
        <v>52.1</v>
      </c>
      <c r="M58" s="72">
        <v>52.9</v>
      </c>
      <c r="N58" s="8">
        <v>55.2</v>
      </c>
      <c r="O58" s="72">
        <v>53</v>
      </c>
    </row>
    <row r="59" spans="1:15" x14ac:dyDescent="0.2">
      <c r="A59" s="104" t="s">
        <v>33</v>
      </c>
      <c r="B59" s="8">
        <v>90</v>
      </c>
      <c r="C59" s="8">
        <v>95</v>
      </c>
      <c r="D59" s="8">
        <v>104</v>
      </c>
      <c r="E59" s="8">
        <v>94</v>
      </c>
      <c r="F59" s="8">
        <v>90</v>
      </c>
      <c r="I59" s="142" t="s">
        <v>33</v>
      </c>
      <c r="J59" s="143"/>
      <c r="K59" s="8">
        <v>72.599999999999994</v>
      </c>
      <c r="L59" s="72">
        <v>64.599999999999994</v>
      </c>
      <c r="M59" s="72">
        <v>69.3</v>
      </c>
      <c r="N59" s="8">
        <v>67.599999999999994</v>
      </c>
      <c r="O59" s="72">
        <v>69.2</v>
      </c>
    </row>
    <row r="60" spans="1:15" x14ac:dyDescent="0.2">
      <c r="A60" s="104" t="s">
        <v>34</v>
      </c>
      <c r="B60" s="8">
        <v>57</v>
      </c>
      <c r="C60" s="8">
        <v>56</v>
      </c>
      <c r="D60" s="8">
        <v>61</v>
      </c>
      <c r="E60" s="8">
        <v>55</v>
      </c>
      <c r="F60" s="8">
        <v>61</v>
      </c>
      <c r="I60" s="142" t="s">
        <v>34</v>
      </c>
      <c r="J60" s="143"/>
      <c r="K60" s="8">
        <v>57</v>
      </c>
      <c r="L60" s="72">
        <v>52.8</v>
      </c>
      <c r="M60" s="72">
        <v>54.5</v>
      </c>
      <c r="N60" s="8">
        <v>50</v>
      </c>
      <c r="O60" s="72">
        <v>54.5</v>
      </c>
    </row>
    <row r="61" spans="1:15" x14ac:dyDescent="0.2">
      <c r="A61" s="129" t="s">
        <v>62</v>
      </c>
      <c r="B61" s="130">
        <v>74</v>
      </c>
      <c r="C61" s="130">
        <v>65</v>
      </c>
      <c r="D61" s="130">
        <v>67</v>
      </c>
      <c r="E61" s="130">
        <v>69</v>
      </c>
      <c r="F61" s="130">
        <v>76</v>
      </c>
      <c r="I61" s="142" t="s">
        <v>62</v>
      </c>
      <c r="J61" s="143"/>
      <c r="K61" s="8">
        <v>89.2</v>
      </c>
      <c r="L61" s="72">
        <v>84.4</v>
      </c>
      <c r="M61" s="72">
        <v>88.2</v>
      </c>
      <c r="N61" s="8">
        <v>83.1</v>
      </c>
      <c r="O61" s="72">
        <v>82.6</v>
      </c>
    </row>
    <row r="63" spans="1:15" ht="15" customHeight="1" x14ac:dyDescent="0.2">
      <c r="A63" s="144" t="s">
        <v>58</v>
      </c>
      <c r="B63" s="145"/>
      <c r="C63" s="145"/>
      <c r="D63" s="145"/>
      <c r="E63" s="145"/>
      <c r="F63" s="145"/>
      <c r="G63" s="145"/>
      <c r="I63" s="146" t="s">
        <v>59</v>
      </c>
      <c r="J63" s="147"/>
      <c r="K63" s="147"/>
      <c r="L63" s="147"/>
      <c r="M63" s="147"/>
      <c r="N63" s="147"/>
      <c r="O63" s="147"/>
    </row>
    <row r="64" spans="1:15" ht="25.5" customHeight="1" x14ac:dyDescent="0.2">
      <c r="A64" s="145"/>
      <c r="B64" s="145"/>
      <c r="C64" s="145"/>
      <c r="D64" s="145"/>
      <c r="E64" s="145"/>
      <c r="F64" s="145"/>
      <c r="G64" s="145"/>
      <c r="I64" s="147"/>
      <c r="J64" s="147"/>
      <c r="K64" s="147"/>
      <c r="L64" s="147"/>
      <c r="M64" s="147"/>
      <c r="N64" s="147"/>
      <c r="O64" s="147"/>
    </row>
    <row r="65" spans="1:15" x14ac:dyDescent="0.2">
      <c r="A65" s="100" t="s">
        <v>60</v>
      </c>
      <c r="B65" s="126">
        <v>2010</v>
      </c>
      <c r="C65" s="126">
        <v>2011</v>
      </c>
      <c r="D65" s="126">
        <v>2012</v>
      </c>
      <c r="E65" s="126">
        <v>2013</v>
      </c>
      <c r="F65" s="126">
        <v>2014</v>
      </c>
      <c r="I65" s="148" t="s">
        <v>60</v>
      </c>
      <c r="J65" s="149"/>
      <c r="K65" s="125">
        <v>2010</v>
      </c>
      <c r="L65" s="125">
        <v>2011</v>
      </c>
      <c r="M65" s="125">
        <v>2012</v>
      </c>
      <c r="N65" s="125">
        <v>2013</v>
      </c>
      <c r="O65" s="125">
        <v>2014</v>
      </c>
    </row>
    <row r="66" spans="1:15" x14ac:dyDescent="0.2">
      <c r="A66" s="103" t="s">
        <v>18</v>
      </c>
      <c r="B66" s="131">
        <v>92733</v>
      </c>
      <c r="C66" s="131">
        <v>100669</v>
      </c>
      <c r="D66" s="131">
        <v>103346</v>
      </c>
      <c r="E66" s="131">
        <v>109603</v>
      </c>
      <c r="F66" s="131">
        <v>121018</v>
      </c>
      <c r="I66" s="150" t="s">
        <v>18</v>
      </c>
      <c r="J66" s="151"/>
      <c r="K66" s="1">
        <v>55425</v>
      </c>
      <c r="L66" s="1">
        <v>55415</v>
      </c>
      <c r="M66" s="1">
        <v>57800</v>
      </c>
      <c r="N66" s="1">
        <v>59703</v>
      </c>
      <c r="O66" s="1">
        <v>60827</v>
      </c>
    </row>
    <row r="67" spans="1:15" x14ac:dyDescent="0.2">
      <c r="A67" s="104" t="s">
        <v>19</v>
      </c>
      <c r="B67" s="110">
        <v>357880</v>
      </c>
      <c r="C67" s="110">
        <v>321387</v>
      </c>
      <c r="D67" s="110">
        <v>255581</v>
      </c>
      <c r="E67" s="110">
        <v>266586</v>
      </c>
      <c r="F67" s="110">
        <v>299677</v>
      </c>
      <c r="I67" s="142" t="s">
        <v>19</v>
      </c>
      <c r="J67" s="143"/>
      <c r="K67" s="16">
        <v>221040</v>
      </c>
      <c r="L67" s="16">
        <v>184000</v>
      </c>
      <c r="M67" s="16">
        <v>162129</v>
      </c>
      <c r="N67" s="16">
        <v>163931</v>
      </c>
      <c r="O67" s="16">
        <v>159645</v>
      </c>
    </row>
    <row r="68" spans="1:15" x14ac:dyDescent="0.2">
      <c r="A68" s="104" t="s">
        <v>20</v>
      </c>
      <c r="B68" s="110">
        <v>48731</v>
      </c>
      <c r="C68" s="110">
        <v>58112</v>
      </c>
      <c r="D68" s="110">
        <v>62191</v>
      </c>
      <c r="E68" s="110">
        <v>67770</v>
      </c>
      <c r="F68" s="110">
        <v>68248</v>
      </c>
      <c r="I68" s="142" t="s">
        <v>20</v>
      </c>
      <c r="J68" s="143"/>
      <c r="K68" s="16">
        <v>34781</v>
      </c>
      <c r="L68" s="16">
        <v>35773</v>
      </c>
      <c r="M68" s="16">
        <v>37265</v>
      </c>
      <c r="N68" s="16">
        <v>38066</v>
      </c>
      <c r="O68" s="16">
        <v>35553</v>
      </c>
    </row>
    <row r="69" spans="1:15" x14ac:dyDescent="0.2">
      <c r="A69" s="104" t="s">
        <v>21</v>
      </c>
      <c r="B69" s="110">
        <v>100300</v>
      </c>
      <c r="C69" s="110">
        <v>106785</v>
      </c>
      <c r="D69" s="110">
        <v>118216</v>
      </c>
      <c r="E69" s="110">
        <v>132874</v>
      </c>
      <c r="F69" s="110">
        <v>144329</v>
      </c>
      <c r="I69" s="142" t="s">
        <v>21</v>
      </c>
      <c r="J69" s="143"/>
      <c r="K69" s="16">
        <v>62718</v>
      </c>
      <c r="L69" s="16">
        <v>63483</v>
      </c>
      <c r="M69" s="16">
        <v>71206</v>
      </c>
      <c r="N69" s="16">
        <v>78277</v>
      </c>
      <c r="O69" s="16">
        <v>80252</v>
      </c>
    </row>
    <row r="70" spans="1:15" x14ac:dyDescent="0.2">
      <c r="A70" s="104" t="s">
        <v>22</v>
      </c>
      <c r="B70" s="110">
        <v>72995</v>
      </c>
      <c r="C70" s="110">
        <v>83324</v>
      </c>
      <c r="D70" s="110">
        <v>93405</v>
      </c>
      <c r="E70" s="110">
        <v>97077</v>
      </c>
      <c r="F70" s="110">
        <v>118531</v>
      </c>
      <c r="I70" s="142" t="s">
        <v>22</v>
      </c>
      <c r="J70" s="143"/>
      <c r="K70" s="16">
        <v>47517</v>
      </c>
      <c r="L70" s="16">
        <v>50732</v>
      </c>
      <c r="M70" s="16">
        <v>54992</v>
      </c>
      <c r="N70" s="16">
        <v>54898</v>
      </c>
      <c r="O70" s="16">
        <v>59952</v>
      </c>
    </row>
    <row r="71" spans="1:15" x14ac:dyDescent="0.2">
      <c r="A71" s="104" t="s">
        <v>23</v>
      </c>
      <c r="B71" s="110">
        <v>180302</v>
      </c>
      <c r="C71" s="110">
        <v>181566</v>
      </c>
      <c r="D71" s="110">
        <v>196568</v>
      </c>
      <c r="E71" s="110">
        <v>208869</v>
      </c>
      <c r="F71" s="110">
        <v>248954</v>
      </c>
      <c r="I71" s="142" t="s">
        <v>23</v>
      </c>
      <c r="J71" s="143"/>
      <c r="K71" s="16">
        <v>113213</v>
      </c>
      <c r="L71" s="16">
        <v>108007</v>
      </c>
      <c r="M71" s="16">
        <v>125124</v>
      </c>
      <c r="N71" s="16">
        <v>127941</v>
      </c>
      <c r="O71" s="16">
        <v>137655</v>
      </c>
    </row>
    <row r="72" spans="1:15" x14ac:dyDescent="0.2">
      <c r="A72" s="104" t="s">
        <v>24</v>
      </c>
      <c r="B72" s="110">
        <v>136999</v>
      </c>
      <c r="C72" s="110">
        <v>151966</v>
      </c>
      <c r="D72" s="110">
        <v>144994</v>
      </c>
      <c r="E72" s="110">
        <v>165198</v>
      </c>
      <c r="F72" s="110">
        <v>164510</v>
      </c>
      <c r="I72" s="142" t="s">
        <v>24</v>
      </c>
      <c r="J72" s="143"/>
      <c r="K72" s="16">
        <v>88159</v>
      </c>
      <c r="L72" s="16">
        <v>91298</v>
      </c>
      <c r="M72" s="16">
        <v>95243</v>
      </c>
      <c r="N72" s="16">
        <v>106645</v>
      </c>
      <c r="O72" s="16">
        <v>96938</v>
      </c>
    </row>
    <row r="73" spans="1:15" x14ac:dyDescent="0.2">
      <c r="A73" s="104" t="s">
        <v>61</v>
      </c>
      <c r="B73" s="110">
        <v>63371</v>
      </c>
      <c r="C73" s="110">
        <v>68262</v>
      </c>
      <c r="D73" s="110">
        <v>79554</v>
      </c>
      <c r="E73" s="110">
        <v>82317</v>
      </c>
      <c r="F73" s="110">
        <v>94156</v>
      </c>
      <c r="I73" s="142" t="s">
        <v>61</v>
      </c>
      <c r="J73" s="143"/>
      <c r="K73" s="16">
        <v>43681</v>
      </c>
      <c r="L73" s="16">
        <v>42737</v>
      </c>
      <c r="M73" s="16">
        <v>43618</v>
      </c>
      <c r="N73" s="16">
        <v>44219</v>
      </c>
      <c r="O73" s="16">
        <v>45308</v>
      </c>
    </row>
    <row r="74" spans="1:15" x14ac:dyDescent="0.2">
      <c r="A74" s="104" t="s">
        <v>26</v>
      </c>
      <c r="B74" s="110">
        <v>57055</v>
      </c>
      <c r="C74" s="110">
        <v>61919</v>
      </c>
      <c r="D74" s="110">
        <v>64381</v>
      </c>
      <c r="E74" s="110">
        <v>72069</v>
      </c>
      <c r="F74" s="110">
        <v>82038</v>
      </c>
      <c r="I74" s="142" t="s">
        <v>26</v>
      </c>
      <c r="J74" s="143"/>
      <c r="K74" s="16">
        <v>34711</v>
      </c>
      <c r="L74" s="16">
        <v>34617</v>
      </c>
      <c r="M74" s="16">
        <v>36091</v>
      </c>
      <c r="N74" s="16">
        <v>38622</v>
      </c>
      <c r="O74" s="16">
        <v>39293</v>
      </c>
    </row>
    <row r="75" spans="1:15" x14ac:dyDescent="0.2">
      <c r="A75" s="104" t="s">
        <v>27</v>
      </c>
      <c r="B75" s="110">
        <v>80455</v>
      </c>
      <c r="C75" s="110">
        <v>89811</v>
      </c>
      <c r="D75" s="110">
        <v>101844</v>
      </c>
      <c r="E75" s="110">
        <v>107253</v>
      </c>
      <c r="F75" s="110">
        <v>104860</v>
      </c>
      <c r="I75" s="142" t="s">
        <v>27</v>
      </c>
      <c r="J75" s="143"/>
      <c r="K75" s="16">
        <v>49949</v>
      </c>
      <c r="L75" s="16">
        <v>53970</v>
      </c>
      <c r="M75" s="16">
        <v>57130</v>
      </c>
      <c r="N75" s="16">
        <v>56664</v>
      </c>
      <c r="O75" s="16">
        <v>50837</v>
      </c>
    </row>
    <row r="76" spans="1:15" x14ac:dyDescent="0.2">
      <c r="A76" s="104" t="s">
        <v>28</v>
      </c>
      <c r="B76" s="110">
        <v>52528</v>
      </c>
      <c r="C76" s="110">
        <v>55228</v>
      </c>
      <c r="D76" s="110">
        <v>62745</v>
      </c>
      <c r="E76" s="110">
        <v>60818</v>
      </c>
      <c r="F76" s="110">
        <v>62375</v>
      </c>
      <c r="I76" s="142" t="s">
        <v>28</v>
      </c>
      <c r="J76" s="143"/>
      <c r="K76" s="16">
        <v>32314</v>
      </c>
      <c r="L76" s="16">
        <v>31959</v>
      </c>
      <c r="M76" s="16">
        <v>32593</v>
      </c>
      <c r="N76" s="16">
        <v>32464</v>
      </c>
      <c r="O76" s="16">
        <v>30777</v>
      </c>
    </row>
    <row r="77" spans="1:15" x14ac:dyDescent="0.2">
      <c r="A77" s="104" t="s">
        <v>29</v>
      </c>
      <c r="B77" s="110">
        <v>65342</v>
      </c>
      <c r="C77" s="110">
        <v>71948</v>
      </c>
      <c r="D77" s="110">
        <v>67438</v>
      </c>
      <c r="E77" s="110">
        <v>63907</v>
      </c>
      <c r="F77" s="110">
        <v>108215</v>
      </c>
      <c r="I77" s="142" t="s">
        <v>29</v>
      </c>
      <c r="J77" s="143"/>
      <c r="K77" s="16">
        <v>45624</v>
      </c>
      <c r="L77" s="16">
        <v>43732</v>
      </c>
      <c r="M77" s="16">
        <v>40924</v>
      </c>
      <c r="N77" s="16">
        <v>37330</v>
      </c>
      <c r="O77" s="16">
        <v>52333</v>
      </c>
    </row>
    <row r="78" spans="1:15" ht="24" x14ac:dyDescent="0.2">
      <c r="A78" s="104" t="s">
        <v>30</v>
      </c>
      <c r="B78" s="110">
        <v>79774</v>
      </c>
      <c r="C78" s="110">
        <v>89432</v>
      </c>
      <c r="D78" s="110">
        <v>93363</v>
      </c>
      <c r="E78" s="110">
        <v>94866</v>
      </c>
      <c r="F78" s="110">
        <v>100619</v>
      </c>
      <c r="I78" s="142" t="s">
        <v>30</v>
      </c>
      <c r="J78" s="143"/>
      <c r="K78" s="16">
        <v>47423</v>
      </c>
      <c r="L78" s="16">
        <v>43621</v>
      </c>
      <c r="M78" s="16">
        <v>44390</v>
      </c>
      <c r="N78" s="16">
        <v>44933</v>
      </c>
      <c r="O78" s="16">
        <v>48078</v>
      </c>
    </row>
    <row r="79" spans="1:15" ht="24" x14ac:dyDescent="0.2">
      <c r="A79" s="104" t="s">
        <v>31</v>
      </c>
      <c r="B79" s="110">
        <v>124083</v>
      </c>
      <c r="C79" s="110">
        <v>138686</v>
      </c>
      <c r="D79" s="110">
        <v>131259</v>
      </c>
      <c r="E79" s="110">
        <v>145013</v>
      </c>
      <c r="F79" s="110">
        <v>144101</v>
      </c>
      <c r="I79" s="142" t="s">
        <v>31</v>
      </c>
      <c r="J79" s="143"/>
      <c r="K79" s="16">
        <v>67666</v>
      </c>
      <c r="L79" s="16">
        <v>70251</v>
      </c>
      <c r="M79" s="16">
        <v>69618</v>
      </c>
      <c r="N79" s="16">
        <v>78618</v>
      </c>
      <c r="O79" s="16">
        <v>73925</v>
      </c>
    </row>
    <row r="80" spans="1:15" x14ac:dyDescent="0.2">
      <c r="A80" s="104" t="s">
        <v>32</v>
      </c>
      <c r="B80" s="110">
        <v>133247</v>
      </c>
      <c r="C80" s="110">
        <v>141276</v>
      </c>
      <c r="D80" s="110">
        <v>134754</v>
      </c>
      <c r="E80" s="110">
        <v>135020</v>
      </c>
      <c r="F80" s="110">
        <v>148347</v>
      </c>
      <c r="I80" s="142" t="s">
        <v>32</v>
      </c>
      <c r="J80" s="143"/>
      <c r="K80" s="16">
        <v>62918</v>
      </c>
      <c r="L80" s="16">
        <v>58012</v>
      </c>
      <c r="M80" s="16">
        <v>60313</v>
      </c>
      <c r="N80" s="16">
        <v>57504</v>
      </c>
      <c r="O80" s="16">
        <v>57739</v>
      </c>
    </row>
    <row r="81" spans="1:15" x14ac:dyDescent="0.2">
      <c r="A81" s="104" t="s">
        <v>33</v>
      </c>
      <c r="B81" s="110">
        <v>115702</v>
      </c>
      <c r="C81" s="110">
        <v>128415</v>
      </c>
      <c r="D81" s="110">
        <v>120270</v>
      </c>
      <c r="E81" s="110">
        <v>130014</v>
      </c>
      <c r="F81" s="110">
        <v>140192</v>
      </c>
      <c r="I81" s="142" t="s">
        <v>33</v>
      </c>
      <c r="J81" s="143"/>
      <c r="K81" s="16">
        <v>58546</v>
      </c>
      <c r="L81" s="16">
        <v>58686</v>
      </c>
      <c r="M81" s="16">
        <v>60369</v>
      </c>
      <c r="N81" s="16">
        <v>62952</v>
      </c>
      <c r="O81" s="16">
        <v>66455</v>
      </c>
    </row>
    <row r="82" spans="1:15" x14ac:dyDescent="0.2">
      <c r="A82" s="104" t="s">
        <v>34</v>
      </c>
      <c r="B82" s="110">
        <v>67276</v>
      </c>
      <c r="C82" s="110">
        <v>72286</v>
      </c>
      <c r="D82" s="110">
        <v>78345</v>
      </c>
      <c r="E82" s="110">
        <v>80862</v>
      </c>
      <c r="F82" s="110">
        <v>93659</v>
      </c>
      <c r="I82" s="142" t="s">
        <v>34</v>
      </c>
      <c r="J82" s="143"/>
      <c r="K82" s="16">
        <v>40146</v>
      </c>
      <c r="L82" s="16">
        <v>40613</v>
      </c>
      <c r="M82" s="16">
        <v>42876</v>
      </c>
      <c r="N82" s="16">
        <v>45503</v>
      </c>
      <c r="O82" s="16">
        <v>45422</v>
      </c>
    </row>
    <row r="83" spans="1:15" x14ac:dyDescent="0.2">
      <c r="A83" s="129" t="s">
        <v>62</v>
      </c>
      <c r="B83" s="132">
        <v>69461</v>
      </c>
      <c r="C83" s="132">
        <v>73518</v>
      </c>
      <c r="D83" s="132">
        <v>70931</v>
      </c>
      <c r="E83" s="132">
        <v>79690</v>
      </c>
      <c r="F83" s="132">
        <v>76051</v>
      </c>
      <c r="I83" s="140" t="s">
        <v>62</v>
      </c>
      <c r="J83" s="141"/>
      <c r="K83" s="133">
        <v>37849</v>
      </c>
      <c r="L83" s="133">
        <v>37660</v>
      </c>
      <c r="M83" s="133">
        <v>34176</v>
      </c>
      <c r="N83" s="133">
        <v>35868</v>
      </c>
      <c r="O83" s="133">
        <v>33614</v>
      </c>
    </row>
  </sheetData>
  <mergeCells count="48">
    <mergeCell ref="A1:F2"/>
    <mergeCell ref="I1:N2"/>
    <mergeCell ref="I46:J46"/>
    <mergeCell ref="I23:N24"/>
    <mergeCell ref="A35:F35"/>
    <mergeCell ref="G36:H36"/>
    <mergeCell ref="A23:F24"/>
    <mergeCell ref="A41:F42"/>
    <mergeCell ref="I42:O42"/>
    <mergeCell ref="I43:J43"/>
    <mergeCell ref="I44:J44"/>
    <mergeCell ref="I45:J45"/>
    <mergeCell ref="I58:J58"/>
    <mergeCell ref="I47:J47"/>
    <mergeCell ref="I48:J48"/>
    <mergeCell ref="I49:J49"/>
    <mergeCell ref="I50:J50"/>
    <mergeCell ref="I51:J51"/>
    <mergeCell ref="I52:J52"/>
    <mergeCell ref="I53:J53"/>
    <mergeCell ref="I54:J54"/>
    <mergeCell ref="I55:J55"/>
    <mergeCell ref="I56:J56"/>
    <mergeCell ref="I57:J57"/>
    <mergeCell ref="I71:J71"/>
    <mergeCell ref="I59:J59"/>
    <mergeCell ref="I60:J60"/>
    <mergeCell ref="I61:J61"/>
    <mergeCell ref="A63:G64"/>
    <mergeCell ref="I63:O64"/>
    <mergeCell ref="I65:J65"/>
    <mergeCell ref="I66:J66"/>
    <mergeCell ref="I67:J67"/>
    <mergeCell ref="I68:J68"/>
    <mergeCell ref="I69:J69"/>
    <mergeCell ref="I70:J70"/>
    <mergeCell ref="I83:J83"/>
    <mergeCell ref="I72:J72"/>
    <mergeCell ref="I73:J73"/>
    <mergeCell ref="I74:J74"/>
    <mergeCell ref="I75:J75"/>
    <mergeCell ref="I76:J76"/>
    <mergeCell ref="I77:J77"/>
    <mergeCell ref="I78:J78"/>
    <mergeCell ref="I79:J79"/>
    <mergeCell ref="I80:J80"/>
    <mergeCell ref="I81:J81"/>
    <mergeCell ref="I82:J82"/>
  </mergeCells>
  <conditionalFormatting sqref="R26:U32">
    <cfRule type="notContainsBlanks" dxfId="0" priority="1">
      <formula>LEN(TRIM(R26))&gt;0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D0598-BFB4-4A5F-8854-7EEF756FCAE0}">
  <dimension ref="A1:G21"/>
  <sheetViews>
    <sheetView workbookViewId="0">
      <selection sqref="A1:G2"/>
    </sheetView>
  </sheetViews>
  <sheetFormatPr defaultRowHeight="12.75" x14ac:dyDescent="0.2"/>
  <sheetData>
    <row r="1" spans="1:7" x14ac:dyDescent="0.2">
      <c r="A1" s="146" t="s">
        <v>59</v>
      </c>
      <c r="B1" s="147"/>
      <c r="C1" s="147"/>
      <c r="D1" s="147"/>
      <c r="E1" s="147"/>
      <c r="F1" s="147"/>
      <c r="G1" s="147"/>
    </row>
    <row r="2" spans="1:7" ht="28.5" customHeight="1" x14ac:dyDescent="0.2">
      <c r="A2" s="147"/>
      <c r="B2" s="147"/>
      <c r="C2" s="147"/>
      <c r="D2" s="147"/>
      <c r="E2" s="147"/>
      <c r="F2" s="147"/>
      <c r="G2" s="147"/>
    </row>
    <row r="3" spans="1:7" x14ac:dyDescent="0.2">
      <c r="A3" s="148" t="s">
        <v>60</v>
      </c>
      <c r="B3" s="149"/>
      <c r="C3" s="125">
        <v>2010</v>
      </c>
      <c r="D3" s="125">
        <v>2011</v>
      </c>
      <c r="E3" s="125">
        <v>2012</v>
      </c>
      <c r="F3" s="125">
        <v>2013</v>
      </c>
      <c r="G3" s="125">
        <v>2014</v>
      </c>
    </row>
    <row r="4" spans="1:7" x14ac:dyDescent="0.2">
      <c r="A4" s="150" t="s">
        <v>18</v>
      </c>
      <c r="B4" s="151"/>
      <c r="C4" s="1">
        <v>55425</v>
      </c>
      <c r="D4" s="1">
        <v>55415</v>
      </c>
      <c r="E4" s="1">
        <v>57800</v>
      </c>
      <c r="F4" s="1">
        <v>59703</v>
      </c>
      <c r="G4" s="1">
        <v>60827</v>
      </c>
    </row>
    <row r="5" spans="1:7" x14ac:dyDescent="0.2">
      <c r="A5" s="142" t="s">
        <v>19</v>
      </c>
      <c r="B5" s="143"/>
      <c r="C5" s="16">
        <v>221040</v>
      </c>
      <c r="D5" s="16">
        <v>184000</v>
      </c>
      <c r="E5" s="16">
        <v>162129</v>
      </c>
      <c r="F5" s="16">
        <v>163931</v>
      </c>
      <c r="G5" s="16">
        <v>159645</v>
      </c>
    </row>
    <row r="6" spans="1:7" x14ac:dyDescent="0.2">
      <c r="A6" s="142" t="s">
        <v>20</v>
      </c>
      <c r="B6" s="143"/>
      <c r="C6" s="16">
        <v>34781</v>
      </c>
      <c r="D6" s="16">
        <v>35773</v>
      </c>
      <c r="E6" s="16">
        <v>37265</v>
      </c>
      <c r="F6" s="16">
        <v>38066</v>
      </c>
      <c r="G6" s="16">
        <v>35553</v>
      </c>
    </row>
    <row r="7" spans="1:7" x14ac:dyDescent="0.2">
      <c r="A7" s="142" t="s">
        <v>21</v>
      </c>
      <c r="B7" s="143"/>
      <c r="C7" s="16">
        <v>62718</v>
      </c>
      <c r="D7" s="16">
        <v>63483</v>
      </c>
      <c r="E7" s="16">
        <v>71206</v>
      </c>
      <c r="F7" s="16">
        <v>78277</v>
      </c>
      <c r="G7" s="16">
        <v>80252</v>
      </c>
    </row>
    <row r="8" spans="1:7" x14ac:dyDescent="0.2">
      <c r="A8" s="142" t="s">
        <v>22</v>
      </c>
      <c r="B8" s="143"/>
      <c r="C8" s="16">
        <v>47517</v>
      </c>
      <c r="D8" s="16">
        <v>50732</v>
      </c>
      <c r="E8" s="16">
        <v>54992</v>
      </c>
      <c r="F8" s="16">
        <v>54898</v>
      </c>
      <c r="G8" s="16">
        <v>59952</v>
      </c>
    </row>
    <row r="9" spans="1:7" x14ac:dyDescent="0.2">
      <c r="A9" s="142" t="s">
        <v>23</v>
      </c>
      <c r="B9" s="143"/>
      <c r="C9" s="16">
        <v>113213</v>
      </c>
      <c r="D9" s="16">
        <v>108007</v>
      </c>
      <c r="E9" s="16">
        <v>125124</v>
      </c>
      <c r="F9" s="16">
        <v>127941</v>
      </c>
      <c r="G9" s="16">
        <v>137655</v>
      </c>
    </row>
    <row r="10" spans="1:7" x14ac:dyDescent="0.2">
      <c r="A10" s="142" t="s">
        <v>24</v>
      </c>
      <c r="B10" s="143"/>
      <c r="C10" s="16">
        <v>88159</v>
      </c>
      <c r="D10" s="16">
        <v>91298</v>
      </c>
      <c r="E10" s="16">
        <v>95243</v>
      </c>
      <c r="F10" s="16">
        <v>106645</v>
      </c>
      <c r="G10" s="16">
        <v>96938</v>
      </c>
    </row>
    <row r="11" spans="1:7" x14ac:dyDescent="0.2">
      <c r="A11" s="142" t="s">
        <v>61</v>
      </c>
      <c r="B11" s="143"/>
      <c r="C11" s="16">
        <v>43681</v>
      </c>
      <c r="D11" s="16">
        <v>42737</v>
      </c>
      <c r="E11" s="16">
        <v>43618</v>
      </c>
      <c r="F11" s="16">
        <v>44219</v>
      </c>
      <c r="G11" s="16">
        <v>45308</v>
      </c>
    </row>
    <row r="12" spans="1:7" x14ac:dyDescent="0.2">
      <c r="A12" s="142" t="s">
        <v>26</v>
      </c>
      <c r="B12" s="143"/>
      <c r="C12" s="16">
        <v>34711</v>
      </c>
      <c r="D12" s="16">
        <v>34617</v>
      </c>
      <c r="E12" s="16">
        <v>36091</v>
      </c>
      <c r="F12" s="16">
        <v>38622</v>
      </c>
      <c r="G12" s="16">
        <v>39293</v>
      </c>
    </row>
    <row r="13" spans="1:7" x14ac:dyDescent="0.2">
      <c r="A13" s="142" t="s">
        <v>27</v>
      </c>
      <c r="B13" s="143"/>
      <c r="C13" s="16">
        <v>49949</v>
      </c>
      <c r="D13" s="16">
        <v>53970</v>
      </c>
      <c r="E13" s="16">
        <v>57130</v>
      </c>
      <c r="F13" s="16">
        <v>56664</v>
      </c>
      <c r="G13" s="16">
        <v>50837</v>
      </c>
    </row>
    <row r="14" spans="1:7" x14ac:dyDescent="0.2">
      <c r="A14" s="142" t="s">
        <v>28</v>
      </c>
      <c r="B14" s="143"/>
      <c r="C14" s="16">
        <v>32314</v>
      </c>
      <c r="D14" s="16">
        <v>31959</v>
      </c>
      <c r="E14" s="16">
        <v>32593</v>
      </c>
      <c r="F14" s="16">
        <v>32464</v>
      </c>
      <c r="G14" s="16">
        <v>30777</v>
      </c>
    </row>
    <row r="15" spans="1:7" x14ac:dyDescent="0.2">
      <c r="A15" s="142" t="s">
        <v>29</v>
      </c>
      <c r="B15" s="143"/>
      <c r="C15" s="16">
        <v>45624</v>
      </c>
      <c r="D15" s="16">
        <v>43732</v>
      </c>
      <c r="E15" s="16">
        <v>40924</v>
      </c>
      <c r="F15" s="16">
        <v>37330</v>
      </c>
      <c r="G15" s="16">
        <v>52333</v>
      </c>
    </row>
    <row r="16" spans="1:7" x14ac:dyDescent="0.2">
      <c r="A16" s="142" t="s">
        <v>30</v>
      </c>
      <c r="B16" s="143"/>
      <c r="C16" s="16">
        <v>47423</v>
      </c>
      <c r="D16" s="16">
        <v>43621</v>
      </c>
      <c r="E16" s="16">
        <v>44390</v>
      </c>
      <c r="F16" s="16">
        <v>44933</v>
      </c>
      <c r="G16" s="16">
        <v>48078</v>
      </c>
    </row>
    <row r="17" spans="1:7" x14ac:dyDescent="0.2">
      <c r="A17" s="142" t="s">
        <v>31</v>
      </c>
      <c r="B17" s="143"/>
      <c r="C17" s="16">
        <v>67666</v>
      </c>
      <c r="D17" s="16">
        <v>70251</v>
      </c>
      <c r="E17" s="16">
        <v>69618</v>
      </c>
      <c r="F17" s="16">
        <v>78618</v>
      </c>
      <c r="G17" s="16">
        <v>73925</v>
      </c>
    </row>
    <row r="18" spans="1:7" x14ac:dyDescent="0.2">
      <c r="A18" s="142" t="s">
        <v>32</v>
      </c>
      <c r="B18" s="143"/>
      <c r="C18" s="16">
        <v>62918</v>
      </c>
      <c r="D18" s="16">
        <v>58012</v>
      </c>
      <c r="E18" s="16">
        <v>60313</v>
      </c>
      <c r="F18" s="16">
        <v>57504</v>
      </c>
      <c r="G18" s="16">
        <v>57739</v>
      </c>
    </row>
    <row r="19" spans="1:7" x14ac:dyDescent="0.2">
      <c r="A19" s="142" t="s">
        <v>33</v>
      </c>
      <c r="B19" s="143"/>
      <c r="C19" s="16">
        <v>58546</v>
      </c>
      <c r="D19" s="16">
        <v>58686</v>
      </c>
      <c r="E19" s="16">
        <v>60369</v>
      </c>
      <c r="F19" s="16">
        <v>62952</v>
      </c>
      <c r="G19" s="16">
        <v>66455</v>
      </c>
    </row>
    <row r="20" spans="1:7" x14ac:dyDescent="0.2">
      <c r="A20" s="142" t="s">
        <v>34</v>
      </c>
      <c r="B20" s="143"/>
      <c r="C20" s="16">
        <v>40146</v>
      </c>
      <c r="D20" s="16">
        <v>40613</v>
      </c>
      <c r="E20" s="16">
        <v>42876</v>
      </c>
      <c r="F20" s="16">
        <v>45503</v>
      </c>
      <c r="G20" s="16">
        <v>45422</v>
      </c>
    </row>
    <row r="21" spans="1:7" x14ac:dyDescent="0.2">
      <c r="A21" s="140" t="s">
        <v>62</v>
      </c>
      <c r="B21" s="141"/>
      <c r="C21" s="133">
        <v>37849</v>
      </c>
      <c r="D21" s="133">
        <v>37660</v>
      </c>
      <c r="E21" s="133">
        <v>34176</v>
      </c>
      <c r="F21" s="133">
        <v>35868</v>
      </c>
      <c r="G21" s="133">
        <v>33614</v>
      </c>
    </row>
  </sheetData>
  <mergeCells count="20">
    <mergeCell ref="A20:B20"/>
    <mergeCell ref="A21:B21"/>
    <mergeCell ref="A14:B14"/>
    <mergeCell ref="A15:B15"/>
    <mergeCell ref="A16:B16"/>
    <mergeCell ref="A17:B17"/>
    <mergeCell ref="A18:B18"/>
    <mergeCell ref="A19:B19"/>
    <mergeCell ref="A8:B8"/>
    <mergeCell ref="A9:B9"/>
    <mergeCell ref="A10:B10"/>
    <mergeCell ref="A11:B11"/>
    <mergeCell ref="A12:B12"/>
    <mergeCell ref="A13:B13"/>
    <mergeCell ref="A1:G2"/>
    <mergeCell ref="A3:B3"/>
    <mergeCell ref="A4:B4"/>
    <mergeCell ref="A5:B5"/>
    <mergeCell ref="A6:B6"/>
    <mergeCell ref="A7:B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05AE3-E389-46E6-AAEC-03D2BFFB723B}">
  <dimension ref="A1:J20"/>
  <sheetViews>
    <sheetView workbookViewId="0">
      <selection activeCell="H11" sqref="H11"/>
    </sheetView>
  </sheetViews>
  <sheetFormatPr defaultRowHeight="12.75" x14ac:dyDescent="0.2"/>
  <cols>
    <col min="1" max="1" width="103" bestFit="1" customWidth="1"/>
  </cols>
  <sheetData>
    <row r="1" spans="1:10" ht="21" customHeight="1" thickBot="1" x14ac:dyDescent="0.25">
      <c r="A1" s="169" t="s">
        <v>1</v>
      </c>
      <c r="B1" s="59"/>
      <c r="C1" s="59"/>
      <c r="D1" s="59"/>
      <c r="E1" s="59"/>
      <c r="F1" s="59"/>
      <c r="G1" s="60"/>
      <c r="H1" s="60"/>
      <c r="I1" s="60"/>
      <c r="J1" s="61"/>
    </row>
    <row r="2" spans="1:10" x14ac:dyDescent="0.2">
      <c r="A2" s="2" t="s">
        <v>0</v>
      </c>
      <c r="B2" s="3">
        <v>2015</v>
      </c>
      <c r="C2" s="3">
        <v>2016</v>
      </c>
      <c r="D2" s="3">
        <v>2017</v>
      </c>
      <c r="E2" s="3">
        <v>2018</v>
      </c>
      <c r="F2" s="4">
        <v>2019</v>
      </c>
      <c r="G2" s="61"/>
      <c r="H2" s="61"/>
      <c r="I2" s="61"/>
      <c r="J2" s="61"/>
    </row>
    <row r="3" spans="1:10" x14ac:dyDescent="0.2">
      <c r="A3" s="5" t="s">
        <v>18</v>
      </c>
      <c r="B3" s="1">
        <v>11294</v>
      </c>
      <c r="C3" s="1">
        <v>11064</v>
      </c>
      <c r="D3" s="1">
        <v>10261</v>
      </c>
      <c r="E3" s="1">
        <v>9998</v>
      </c>
      <c r="F3" s="6">
        <v>9698</v>
      </c>
      <c r="G3" s="61"/>
      <c r="H3" s="61"/>
      <c r="I3" s="61"/>
      <c r="J3" s="61"/>
    </row>
    <row r="4" spans="1:10" x14ac:dyDescent="0.2">
      <c r="A4" s="7" t="s">
        <v>19</v>
      </c>
      <c r="B4" s="8">
        <v>26</v>
      </c>
      <c r="C4" s="8">
        <v>25</v>
      </c>
      <c r="D4" s="8">
        <v>26</v>
      </c>
      <c r="E4" s="8">
        <v>26</v>
      </c>
      <c r="F4" s="9">
        <v>25</v>
      </c>
      <c r="G4" s="61"/>
      <c r="H4" s="61"/>
      <c r="I4" s="61"/>
      <c r="J4" s="61"/>
    </row>
    <row r="5" spans="1:10" x14ac:dyDescent="0.2">
      <c r="A5" s="7" t="s">
        <v>20</v>
      </c>
      <c r="B5" s="8">
        <v>365</v>
      </c>
      <c r="C5" s="8">
        <v>335</v>
      </c>
      <c r="D5" s="8">
        <v>315</v>
      </c>
      <c r="E5" s="8">
        <v>316</v>
      </c>
      <c r="F5" s="9">
        <v>308</v>
      </c>
      <c r="G5" s="61"/>
      <c r="H5" s="61"/>
      <c r="I5" s="61"/>
      <c r="J5" s="61"/>
    </row>
    <row r="6" spans="1:10" x14ac:dyDescent="0.2">
      <c r="A6" s="7" t="s">
        <v>21</v>
      </c>
      <c r="B6" s="8">
        <v>635</v>
      </c>
      <c r="C6" s="8">
        <v>596</v>
      </c>
      <c r="D6" s="8">
        <v>513</v>
      </c>
      <c r="E6" s="8">
        <v>539</v>
      </c>
      <c r="F6" s="9">
        <v>531</v>
      </c>
      <c r="G6" s="61"/>
      <c r="H6" s="61"/>
      <c r="I6" s="61"/>
      <c r="J6" s="61"/>
    </row>
    <row r="7" spans="1:10" x14ac:dyDescent="0.2">
      <c r="A7" s="7" t="s">
        <v>22</v>
      </c>
      <c r="B7" s="8">
        <v>823</v>
      </c>
      <c r="C7" s="8">
        <v>754</v>
      </c>
      <c r="D7" s="8">
        <v>658</v>
      </c>
      <c r="E7" s="8">
        <v>707</v>
      </c>
      <c r="F7" s="9">
        <v>682</v>
      </c>
      <c r="G7" s="61"/>
      <c r="H7" s="61"/>
      <c r="I7" s="61"/>
      <c r="J7" s="61"/>
    </row>
    <row r="8" spans="1:10" x14ac:dyDescent="0.2">
      <c r="A8" s="7" t="s">
        <v>23</v>
      </c>
      <c r="B8" s="8">
        <v>751</v>
      </c>
      <c r="C8" s="8">
        <v>659</v>
      </c>
      <c r="D8" s="8">
        <v>586</v>
      </c>
      <c r="E8" s="8">
        <v>650</v>
      </c>
      <c r="F8" s="9">
        <v>592</v>
      </c>
      <c r="G8" s="61"/>
      <c r="H8" s="61"/>
      <c r="I8" s="61"/>
      <c r="J8" s="61"/>
    </row>
    <row r="9" spans="1:10" x14ac:dyDescent="0.2">
      <c r="A9" s="7" t="s">
        <v>24</v>
      </c>
      <c r="B9" s="8">
        <v>649</v>
      </c>
      <c r="C9" s="8">
        <v>554</v>
      </c>
      <c r="D9" s="8">
        <v>536</v>
      </c>
      <c r="E9" s="8">
        <v>526</v>
      </c>
      <c r="F9" s="9">
        <v>474</v>
      </c>
      <c r="G9" s="61"/>
      <c r="H9" s="61"/>
      <c r="I9" s="61"/>
      <c r="J9" s="61"/>
    </row>
    <row r="10" spans="1:10" x14ac:dyDescent="0.2">
      <c r="A10" s="7" t="s">
        <v>25</v>
      </c>
      <c r="B10" s="8">
        <v>578</v>
      </c>
      <c r="C10" s="8">
        <v>546</v>
      </c>
      <c r="D10" s="8">
        <v>495</v>
      </c>
      <c r="E10" s="8">
        <v>438</v>
      </c>
      <c r="F10" s="9">
        <v>415</v>
      </c>
      <c r="G10" s="61"/>
      <c r="H10" s="61"/>
      <c r="I10" s="61"/>
      <c r="J10" s="61"/>
    </row>
    <row r="11" spans="1:10" x14ac:dyDescent="0.2">
      <c r="A11" s="7" t="s">
        <v>26</v>
      </c>
      <c r="B11" s="8">
        <v>871</v>
      </c>
      <c r="C11" s="8">
        <v>841</v>
      </c>
      <c r="D11" s="8">
        <v>698</v>
      </c>
      <c r="E11" s="8">
        <v>741</v>
      </c>
      <c r="F11" s="9">
        <v>708</v>
      </c>
      <c r="G11" s="61"/>
      <c r="H11" s="61"/>
      <c r="I11" s="61"/>
      <c r="J11" s="61"/>
    </row>
    <row r="12" spans="1:10" x14ac:dyDescent="0.2">
      <c r="A12" s="7" t="s">
        <v>27</v>
      </c>
      <c r="B12" s="16">
        <v>1173</v>
      </c>
      <c r="C12" s="16">
        <v>1103</v>
      </c>
      <c r="D12" s="16">
        <v>1025</v>
      </c>
      <c r="E12" s="8">
        <v>970</v>
      </c>
      <c r="F12" s="9">
        <v>873</v>
      </c>
      <c r="G12" s="61"/>
      <c r="H12" s="61"/>
      <c r="I12" s="61"/>
      <c r="J12" s="61"/>
    </row>
    <row r="13" spans="1:10" x14ac:dyDescent="0.2">
      <c r="A13" s="7" t="s">
        <v>28</v>
      </c>
      <c r="B13" s="8">
        <v>898</v>
      </c>
      <c r="C13" s="8">
        <v>941</v>
      </c>
      <c r="D13" s="8">
        <v>911</v>
      </c>
      <c r="E13" s="8">
        <v>655</v>
      </c>
      <c r="F13" s="9">
        <v>657</v>
      </c>
      <c r="G13" s="61"/>
      <c r="H13" s="61"/>
      <c r="I13" s="61"/>
      <c r="J13" s="61"/>
    </row>
    <row r="14" spans="1:10" x14ac:dyDescent="0.2">
      <c r="A14" s="7" t="s">
        <v>29</v>
      </c>
      <c r="B14" s="8">
        <v>442</v>
      </c>
      <c r="C14" s="8">
        <v>690</v>
      </c>
      <c r="D14" s="8">
        <v>622</v>
      </c>
      <c r="E14" s="8">
        <v>626</v>
      </c>
      <c r="F14" s="9">
        <v>601</v>
      </c>
      <c r="G14" s="61"/>
      <c r="H14" s="61"/>
      <c r="I14" s="61"/>
      <c r="J14" s="61"/>
    </row>
    <row r="15" spans="1:10" x14ac:dyDescent="0.2">
      <c r="A15" s="7" t="s">
        <v>30</v>
      </c>
      <c r="B15" s="8">
        <v>614</v>
      </c>
      <c r="C15" s="8">
        <v>683</v>
      </c>
      <c r="D15" s="8">
        <v>612</v>
      </c>
      <c r="E15" s="8">
        <v>601</v>
      </c>
      <c r="F15" s="9">
        <v>563</v>
      </c>
      <c r="G15" s="61"/>
      <c r="H15" s="61"/>
      <c r="I15" s="61"/>
      <c r="J15" s="61"/>
    </row>
    <row r="16" spans="1:10" x14ac:dyDescent="0.2">
      <c r="A16" s="7" t="s">
        <v>31</v>
      </c>
      <c r="B16" s="8">
        <v>759</v>
      </c>
      <c r="C16" s="8">
        <v>729</v>
      </c>
      <c r="D16" s="8">
        <v>733</v>
      </c>
      <c r="E16" s="8">
        <v>748</v>
      </c>
      <c r="F16" s="9">
        <v>776</v>
      </c>
      <c r="G16" s="61"/>
      <c r="H16" s="61"/>
      <c r="I16" s="61"/>
      <c r="J16" s="61"/>
    </row>
    <row r="17" spans="1:10" x14ac:dyDescent="0.2">
      <c r="A17" s="7" t="s">
        <v>32</v>
      </c>
      <c r="B17" s="8">
        <v>641</v>
      </c>
      <c r="C17" s="8">
        <v>695</v>
      </c>
      <c r="D17" s="8">
        <v>667</v>
      </c>
      <c r="E17" s="8">
        <v>633</v>
      </c>
      <c r="F17" s="9">
        <v>598</v>
      </c>
      <c r="G17" s="61"/>
      <c r="H17" s="61"/>
      <c r="I17" s="61"/>
      <c r="J17" s="61"/>
    </row>
    <row r="18" spans="1:10" x14ac:dyDescent="0.2">
      <c r="A18" s="7" t="s">
        <v>33</v>
      </c>
      <c r="B18" s="8">
        <v>810</v>
      </c>
      <c r="C18" s="8">
        <v>775</v>
      </c>
      <c r="D18" s="8">
        <v>803</v>
      </c>
      <c r="E18" s="8">
        <v>776</v>
      </c>
      <c r="F18" s="9">
        <v>800</v>
      </c>
      <c r="G18" s="61"/>
      <c r="H18" s="61"/>
      <c r="I18" s="61"/>
      <c r="J18" s="61"/>
    </row>
    <row r="19" spans="1:10" x14ac:dyDescent="0.2">
      <c r="A19" s="7" t="s">
        <v>34</v>
      </c>
      <c r="B19" s="8">
        <v>386</v>
      </c>
      <c r="C19" s="8">
        <v>397</v>
      </c>
      <c r="D19" s="8">
        <v>402</v>
      </c>
      <c r="E19" s="8">
        <v>400</v>
      </c>
      <c r="F19" s="9">
        <v>398</v>
      </c>
      <c r="G19" s="61"/>
      <c r="H19" s="61"/>
      <c r="I19" s="61"/>
      <c r="J19" s="61"/>
    </row>
    <row r="20" spans="1:10" ht="13.5" thickBot="1" x14ac:dyDescent="0.25">
      <c r="A20" s="10" t="s">
        <v>35</v>
      </c>
      <c r="B20" s="11">
        <v>874</v>
      </c>
      <c r="C20" s="11">
        <v>741</v>
      </c>
      <c r="D20" s="11">
        <v>659</v>
      </c>
      <c r="E20" s="11">
        <v>647</v>
      </c>
      <c r="F20" s="12">
        <v>697</v>
      </c>
      <c r="G20" s="61"/>
      <c r="H20" s="61"/>
      <c r="I20" s="61"/>
      <c r="J20" s="6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5EF09-53E6-49EF-BD4A-71E3732A8FBC}">
  <dimension ref="A1:I20"/>
  <sheetViews>
    <sheetView workbookViewId="0">
      <selection activeCell="K10" sqref="K10"/>
    </sheetView>
  </sheetViews>
  <sheetFormatPr defaultRowHeight="12.75" x14ac:dyDescent="0.2"/>
  <sheetData>
    <row r="1" spans="1:9" ht="36" customHeight="1" thickBot="1" x14ac:dyDescent="0.25">
      <c r="A1" s="146" t="s">
        <v>2</v>
      </c>
      <c r="B1" s="147"/>
      <c r="C1" s="147"/>
      <c r="D1" s="147"/>
      <c r="E1" s="147"/>
      <c r="F1" s="147"/>
      <c r="G1" s="147"/>
      <c r="H1" s="147"/>
      <c r="I1" s="147"/>
    </row>
    <row r="2" spans="1:9" x14ac:dyDescent="0.2">
      <c r="A2" s="2" t="s">
        <v>0</v>
      </c>
      <c r="B2" s="3">
        <v>2015</v>
      </c>
      <c r="C2" s="3">
        <v>2016</v>
      </c>
      <c r="D2" s="3">
        <v>2017</v>
      </c>
      <c r="E2" s="3">
        <v>2018</v>
      </c>
      <c r="F2" s="4">
        <v>2019</v>
      </c>
      <c r="G2" s="61"/>
      <c r="H2" s="61"/>
      <c r="I2" s="61"/>
    </row>
    <row r="3" spans="1:9" x14ac:dyDescent="0.2">
      <c r="A3" s="5" t="s">
        <v>18</v>
      </c>
      <c r="B3" s="70">
        <v>29.2</v>
      </c>
      <c r="C3" s="70">
        <v>27</v>
      </c>
      <c r="D3" s="70">
        <v>25.4</v>
      </c>
      <c r="E3" s="70">
        <v>24.3</v>
      </c>
      <c r="F3" s="71">
        <v>22.9</v>
      </c>
      <c r="G3" s="61"/>
      <c r="H3" s="61"/>
      <c r="I3" s="61"/>
    </row>
    <row r="4" spans="1:9" x14ac:dyDescent="0.2">
      <c r="A4" s="7" t="s">
        <v>19</v>
      </c>
      <c r="B4" s="72">
        <v>0.5</v>
      </c>
      <c r="C4" s="72">
        <v>0.5</v>
      </c>
      <c r="D4" s="72">
        <v>0.5</v>
      </c>
      <c r="E4" s="72">
        <v>0.5</v>
      </c>
      <c r="F4" s="73">
        <v>0.5</v>
      </c>
      <c r="G4" s="61"/>
      <c r="H4" s="61"/>
      <c r="I4" s="61"/>
    </row>
    <row r="5" spans="1:9" x14ac:dyDescent="0.2">
      <c r="A5" s="7" t="s">
        <v>20</v>
      </c>
      <c r="B5" s="72">
        <v>48.1</v>
      </c>
      <c r="C5" s="72">
        <v>43.8</v>
      </c>
      <c r="D5" s="72">
        <v>42.3</v>
      </c>
      <c r="E5" s="72">
        <v>41.9</v>
      </c>
      <c r="F5" s="73">
        <v>39.6</v>
      </c>
      <c r="G5" s="61"/>
      <c r="H5" s="61"/>
      <c r="I5" s="61"/>
    </row>
    <row r="6" spans="1:9" x14ac:dyDescent="0.2">
      <c r="A6" s="7" t="s">
        <v>21</v>
      </c>
      <c r="B6" s="72">
        <v>31.5</v>
      </c>
      <c r="C6" s="72">
        <v>30</v>
      </c>
      <c r="D6" s="72">
        <v>27.5</v>
      </c>
      <c r="E6" s="72">
        <v>26.6</v>
      </c>
      <c r="F6" s="73">
        <v>25.4</v>
      </c>
      <c r="G6" s="61"/>
      <c r="H6" s="61"/>
      <c r="I6" s="61"/>
    </row>
    <row r="7" spans="1:9" x14ac:dyDescent="0.2">
      <c r="A7" s="7" t="s">
        <v>22</v>
      </c>
      <c r="B7" s="72">
        <v>54.4</v>
      </c>
      <c r="C7" s="72">
        <v>50.9</v>
      </c>
      <c r="D7" s="72">
        <v>45.3</v>
      </c>
      <c r="E7" s="72">
        <v>47.5</v>
      </c>
      <c r="F7" s="73">
        <v>45.9</v>
      </c>
      <c r="G7" s="61"/>
      <c r="H7" s="61"/>
      <c r="I7" s="61"/>
    </row>
    <row r="8" spans="1:9" x14ac:dyDescent="0.2">
      <c r="A8" s="7" t="s">
        <v>23</v>
      </c>
      <c r="B8" s="72">
        <v>18.2</v>
      </c>
      <c r="C8" s="72">
        <v>15</v>
      </c>
      <c r="D8" s="72">
        <v>13.8</v>
      </c>
      <c r="E8" s="72">
        <v>14.6</v>
      </c>
      <c r="F8" s="73">
        <v>12.9</v>
      </c>
      <c r="G8" s="61"/>
      <c r="H8" s="61"/>
      <c r="I8" s="61"/>
    </row>
    <row r="9" spans="1:9" x14ac:dyDescent="0.2">
      <c r="A9" s="7" t="s">
        <v>24</v>
      </c>
      <c r="B9" s="72">
        <v>12.8</v>
      </c>
      <c r="C9" s="72">
        <v>9.6999999999999993</v>
      </c>
      <c r="D9" s="72">
        <v>9.1999999999999993</v>
      </c>
      <c r="E9" s="72">
        <v>8.9</v>
      </c>
      <c r="F9" s="73">
        <v>7.6</v>
      </c>
      <c r="G9" s="61"/>
      <c r="H9" s="61"/>
      <c r="I9" s="61"/>
    </row>
    <row r="10" spans="1:9" x14ac:dyDescent="0.2">
      <c r="A10" s="7" t="s">
        <v>25</v>
      </c>
      <c r="B10" s="72">
        <v>44.6</v>
      </c>
      <c r="C10" s="72">
        <v>43.6</v>
      </c>
      <c r="D10" s="72">
        <v>39.700000000000003</v>
      </c>
      <c r="E10" s="72">
        <v>35.4</v>
      </c>
      <c r="F10" s="73">
        <v>33.5</v>
      </c>
      <c r="G10" s="61"/>
      <c r="H10" s="61"/>
      <c r="I10" s="61"/>
    </row>
    <row r="11" spans="1:9" x14ac:dyDescent="0.2">
      <c r="A11" s="7" t="s">
        <v>26</v>
      </c>
      <c r="B11" s="72">
        <v>36.700000000000003</v>
      </c>
      <c r="C11" s="72">
        <v>36.1</v>
      </c>
      <c r="D11" s="72">
        <v>30.3</v>
      </c>
      <c r="E11" s="72">
        <v>31.1</v>
      </c>
      <c r="F11" s="73">
        <v>29.4</v>
      </c>
      <c r="G11" s="61"/>
      <c r="H11" s="61"/>
      <c r="I11" s="61"/>
    </row>
    <row r="12" spans="1:9" x14ac:dyDescent="0.2">
      <c r="A12" s="7" t="s">
        <v>27</v>
      </c>
      <c r="B12" s="72">
        <v>36.700000000000003</v>
      </c>
      <c r="C12" s="72">
        <v>34.4</v>
      </c>
      <c r="D12" s="72">
        <v>32.9</v>
      </c>
      <c r="E12" s="72">
        <v>30.6</v>
      </c>
      <c r="F12" s="73">
        <v>27.9</v>
      </c>
      <c r="G12" s="61"/>
      <c r="H12" s="61"/>
      <c r="I12" s="61"/>
    </row>
    <row r="13" spans="1:9" x14ac:dyDescent="0.2">
      <c r="A13" s="7" t="s">
        <v>28</v>
      </c>
      <c r="B13" s="72">
        <v>27.9</v>
      </c>
      <c r="C13" s="72">
        <v>29.1</v>
      </c>
      <c r="D13" s="72">
        <v>28.3</v>
      </c>
      <c r="E13" s="72">
        <v>21.3</v>
      </c>
      <c r="F13" s="73">
        <v>20.5</v>
      </c>
      <c r="G13" s="61"/>
      <c r="H13" s="61"/>
      <c r="I13" s="61"/>
    </row>
    <row r="14" spans="1:9" x14ac:dyDescent="0.2">
      <c r="A14" s="7" t="s">
        <v>29</v>
      </c>
      <c r="B14" s="72">
        <v>43.7</v>
      </c>
      <c r="C14" s="72">
        <v>38.6</v>
      </c>
      <c r="D14" s="72">
        <v>35</v>
      </c>
      <c r="E14" s="72">
        <v>33.799999999999997</v>
      </c>
      <c r="F14" s="73">
        <v>32.5</v>
      </c>
      <c r="G14" s="61"/>
      <c r="H14" s="61"/>
      <c r="I14" s="61"/>
    </row>
    <row r="15" spans="1:9" x14ac:dyDescent="0.2">
      <c r="A15" s="7" t="s">
        <v>30</v>
      </c>
      <c r="B15" s="72">
        <v>44.4</v>
      </c>
      <c r="C15" s="72">
        <v>44.4</v>
      </c>
      <c r="D15" s="72">
        <v>42.6</v>
      </c>
      <c r="E15" s="72">
        <v>42.5</v>
      </c>
      <c r="F15" s="73">
        <v>38.6</v>
      </c>
      <c r="G15" s="61"/>
      <c r="H15" s="61"/>
      <c r="I15" s="61"/>
    </row>
    <row r="16" spans="1:9" x14ac:dyDescent="0.2">
      <c r="A16" s="7" t="s">
        <v>31</v>
      </c>
      <c r="B16" s="72">
        <v>38.200000000000003</v>
      </c>
      <c r="C16" s="72">
        <v>36.4</v>
      </c>
      <c r="D16" s="72">
        <v>37.299999999999997</v>
      </c>
      <c r="E16" s="72">
        <v>35.5</v>
      </c>
      <c r="F16" s="73">
        <v>34.799999999999997</v>
      </c>
      <c r="G16" s="61"/>
      <c r="H16" s="61"/>
      <c r="I16" s="61"/>
    </row>
    <row r="17" spans="1:9" x14ac:dyDescent="0.2">
      <c r="A17" s="7" t="s">
        <v>32</v>
      </c>
      <c r="B17" s="72">
        <v>33.299999999999997</v>
      </c>
      <c r="C17" s="72">
        <v>34.5</v>
      </c>
      <c r="D17" s="72">
        <v>32.5</v>
      </c>
      <c r="E17" s="72">
        <v>31.3</v>
      </c>
      <c r="F17" s="73">
        <v>29</v>
      </c>
      <c r="G17" s="61"/>
      <c r="H17" s="61"/>
      <c r="I17" s="61"/>
    </row>
    <row r="18" spans="1:9" x14ac:dyDescent="0.2">
      <c r="A18" s="7" t="s">
        <v>33</v>
      </c>
      <c r="B18" s="72">
        <v>46.1</v>
      </c>
      <c r="C18" s="72">
        <v>41.8</v>
      </c>
      <c r="D18" s="72">
        <v>43.6</v>
      </c>
      <c r="E18" s="72">
        <v>41.5</v>
      </c>
      <c r="F18" s="73">
        <v>40.5</v>
      </c>
      <c r="G18" s="61"/>
      <c r="H18" s="61"/>
      <c r="I18" s="61"/>
    </row>
    <row r="19" spans="1:9" x14ac:dyDescent="0.2">
      <c r="A19" s="7" t="s">
        <v>34</v>
      </c>
      <c r="B19" s="72">
        <v>35.299999999999997</v>
      </c>
      <c r="C19" s="72">
        <v>36.5</v>
      </c>
      <c r="D19" s="72">
        <v>37</v>
      </c>
      <c r="E19" s="72">
        <v>34.299999999999997</v>
      </c>
      <c r="F19" s="73">
        <v>34.700000000000003</v>
      </c>
      <c r="G19" s="61"/>
      <c r="H19" s="61"/>
      <c r="I19" s="61"/>
    </row>
    <row r="20" spans="1:9" ht="13.5" thickBot="1" x14ac:dyDescent="0.25">
      <c r="A20" s="10" t="s">
        <v>35</v>
      </c>
      <c r="B20" s="74">
        <v>69.400000000000006</v>
      </c>
      <c r="C20" s="74">
        <v>65</v>
      </c>
      <c r="D20" s="74">
        <v>64</v>
      </c>
      <c r="E20" s="74">
        <v>60.4</v>
      </c>
      <c r="F20" s="75">
        <v>57.8</v>
      </c>
      <c r="G20" s="61"/>
      <c r="H20" s="61"/>
      <c r="I20" s="61"/>
    </row>
  </sheetData>
  <mergeCells count="1">
    <mergeCell ref="A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6DC46-15D5-461C-AD6B-065954582263}">
  <dimension ref="A1:I20"/>
  <sheetViews>
    <sheetView workbookViewId="0">
      <selection activeCell="J8" sqref="J8"/>
    </sheetView>
  </sheetViews>
  <sheetFormatPr defaultRowHeight="12.75" x14ac:dyDescent="0.2"/>
  <sheetData>
    <row r="1" spans="1:9" ht="47.25" customHeight="1" thickBot="1" x14ac:dyDescent="0.25">
      <c r="A1" s="158" t="s">
        <v>45</v>
      </c>
      <c r="B1" s="147"/>
      <c r="C1" s="147"/>
      <c r="D1" s="147"/>
      <c r="E1" s="147"/>
      <c r="F1" s="147"/>
      <c r="G1" s="147"/>
      <c r="H1" s="147"/>
      <c r="I1" s="147"/>
    </row>
    <row r="2" spans="1:9" x14ac:dyDescent="0.2">
      <c r="A2" s="2" t="s">
        <v>0</v>
      </c>
      <c r="B2" s="3">
        <v>2015</v>
      </c>
      <c r="C2" s="3">
        <v>2016</v>
      </c>
      <c r="D2" s="3">
        <v>2017</v>
      </c>
      <c r="E2" s="3">
        <v>2018</v>
      </c>
      <c r="F2" s="4">
        <v>2019</v>
      </c>
      <c r="G2" s="61"/>
      <c r="H2" s="61"/>
      <c r="I2" s="61"/>
    </row>
    <row r="3" spans="1:9" x14ac:dyDescent="0.2">
      <c r="A3" s="5" t="s">
        <v>18</v>
      </c>
      <c r="B3" s="1">
        <v>8386</v>
      </c>
      <c r="C3" s="1">
        <v>8307</v>
      </c>
      <c r="D3" s="1">
        <v>7929</v>
      </c>
      <c r="E3" s="1">
        <v>7750</v>
      </c>
      <c r="F3" s="6">
        <v>7459</v>
      </c>
      <c r="G3" s="61"/>
      <c r="H3" s="61"/>
      <c r="I3" s="61"/>
    </row>
    <row r="4" spans="1:9" x14ac:dyDescent="0.2">
      <c r="A4" s="7" t="s">
        <v>19</v>
      </c>
      <c r="B4" s="8">
        <v>22</v>
      </c>
      <c r="C4" s="8">
        <v>21</v>
      </c>
      <c r="D4" s="8">
        <v>22</v>
      </c>
      <c r="E4" s="8">
        <v>24</v>
      </c>
      <c r="F4" s="9">
        <v>22</v>
      </c>
      <c r="G4" s="61"/>
      <c r="H4" s="61"/>
      <c r="I4" s="61"/>
    </row>
    <row r="5" spans="1:9" x14ac:dyDescent="0.2">
      <c r="A5" s="7" t="s">
        <v>20</v>
      </c>
      <c r="B5" s="8">
        <v>229</v>
      </c>
      <c r="C5" s="8">
        <v>213</v>
      </c>
      <c r="D5" s="8">
        <v>210</v>
      </c>
      <c r="E5" s="8">
        <v>209</v>
      </c>
      <c r="F5" s="9">
        <v>205</v>
      </c>
      <c r="G5" s="61"/>
      <c r="H5" s="61"/>
      <c r="I5" s="61"/>
    </row>
    <row r="6" spans="1:9" x14ac:dyDescent="0.2">
      <c r="A6" s="7" t="s">
        <v>21</v>
      </c>
      <c r="B6" s="8">
        <v>486</v>
      </c>
      <c r="C6" s="8">
        <v>452</v>
      </c>
      <c r="D6" s="8">
        <v>411</v>
      </c>
      <c r="E6" s="8">
        <v>409</v>
      </c>
      <c r="F6" s="9">
        <v>396</v>
      </c>
      <c r="G6" s="61"/>
      <c r="H6" s="61"/>
      <c r="I6" s="61"/>
    </row>
    <row r="7" spans="1:9" x14ac:dyDescent="0.2">
      <c r="A7" s="7" t="s">
        <v>22</v>
      </c>
      <c r="B7" s="8">
        <v>585</v>
      </c>
      <c r="C7" s="8">
        <v>543</v>
      </c>
      <c r="D7" s="8">
        <v>486</v>
      </c>
      <c r="E7" s="8">
        <v>521</v>
      </c>
      <c r="F7" s="9">
        <v>512</v>
      </c>
      <c r="G7" s="61"/>
      <c r="H7" s="61"/>
      <c r="I7" s="61"/>
    </row>
    <row r="8" spans="1:9" x14ac:dyDescent="0.2">
      <c r="A8" s="7" t="s">
        <v>23</v>
      </c>
      <c r="B8" s="8">
        <v>618</v>
      </c>
      <c r="C8" s="8">
        <v>556</v>
      </c>
      <c r="D8" s="8">
        <v>508</v>
      </c>
      <c r="E8" s="8">
        <v>549</v>
      </c>
      <c r="F8" s="9">
        <v>510</v>
      </c>
      <c r="G8" s="61"/>
      <c r="H8" s="61"/>
      <c r="I8" s="61"/>
    </row>
    <row r="9" spans="1:9" x14ac:dyDescent="0.2">
      <c r="A9" s="7" t="s">
        <v>24</v>
      </c>
      <c r="B9" s="8">
        <v>511</v>
      </c>
      <c r="C9" s="8">
        <v>449</v>
      </c>
      <c r="D9" s="8">
        <v>443</v>
      </c>
      <c r="E9" s="8">
        <v>440</v>
      </c>
      <c r="F9" s="9">
        <v>380</v>
      </c>
      <c r="G9" s="61"/>
      <c r="H9" s="61"/>
      <c r="I9" s="61"/>
    </row>
    <row r="10" spans="1:9" x14ac:dyDescent="0.2">
      <c r="A10" s="7" t="s">
        <v>25</v>
      </c>
      <c r="B10" s="8">
        <v>416</v>
      </c>
      <c r="C10" s="8">
        <v>404</v>
      </c>
      <c r="D10" s="8">
        <v>379</v>
      </c>
      <c r="E10" s="8">
        <v>335</v>
      </c>
      <c r="F10" s="9">
        <v>325</v>
      </c>
      <c r="G10" s="61"/>
      <c r="H10" s="61"/>
      <c r="I10" s="61"/>
    </row>
    <row r="11" spans="1:9" x14ac:dyDescent="0.2">
      <c r="A11" s="7" t="s">
        <v>26</v>
      </c>
      <c r="B11" s="8">
        <v>673</v>
      </c>
      <c r="C11" s="8">
        <v>651</v>
      </c>
      <c r="D11" s="8">
        <v>556</v>
      </c>
      <c r="E11" s="8">
        <v>595</v>
      </c>
      <c r="F11" s="9">
        <v>561</v>
      </c>
      <c r="G11" s="61"/>
      <c r="H11" s="61"/>
      <c r="I11" s="61"/>
    </row>
    <row r="12" spans="1:9" x14ac:dyDescent="0.2">
      <c r="A12" s="7" t="s">
        <v>27</v>
      </c>
      <c r="B12" s="8">
        <v>869</v>
      </c>
      <c r="C12" s="8">
        <v>803</v>
      </c>
      <c r="D12" s="8">
        <v>782</v>
      </c>
      <c r="E12" s="8">
        <v>735</v>
      </c>
      <c r="F12" s="9">
        <v>685</v>
      </c>
      <c r="G12" s="61"/>
      <c r="H12" s="61"/>
      <c r="I12" s="61"/>
    </row>
    <row r="13" spans="1:9" x14ac:dyDescent="0.2">
      <c r="A13" s="7" t="s">
        <v>28</v>
      </c>
      <c r="B13" s="8">
        <v>588</v>
      </c>
      <c r="C13" s="8">
        <v>607</v>
      </c>
      <c r="D13" s="8">
        <v>607</v>
      </c>
      <c r="E13" s="8">
        <v>455</v>
      </c>
      <c r="F13" s="9">
        <v>454</v>
      </c>
      <c r="G13" s="61"/>
      <c r="H13" s="61"/>
      <c r="I13" s="61"/>
    </row>
    <row r="14" spans="1:9" x14ac:dyDescent="0.2">
      <c r="A14" s="7" t="s">
        <v>29</v>
      </c>
      <c r="B14" s="8">
        <v>348</v>
      </c>
      <c r="C14" s="8">
        <v>548</v>
      </c>
      <c r="D14" s="8">
        <v>489</v>
      </c>
      <c r="E14" s="8">
        <v>503</v>
      </c>
      <c r="F14" s="9">
        <v>485</v>
      </c>
      <c r="G14" s="61"/>
      <c r="H14" s="61"/>
      <c r="I14" s="61"/>
    </row>
    <row r="15" spans="1:9" x14ac:dyDescent="0.2">
      <c r="A15" s="7" t="s">
        <v>30</v>
      </c>
      <c r="B15" s="8">
        <v>447</v>
      </c>
      <c r="C15" s="8">
        <v>503</v>
      </c>
      <c r="D15" s="8">
        <v>467</v>
      </c>
      <c r="E15" s="8">
        <v>465</v>
      </c>
      <c r="F15" s="9">
        <v>436</v>
      </c>
      <c r="G15" s="61"/>
      <c r="H15" s="61"/>
      <c r="I15" s="61"/>
    </row>
    <row r="16" spans="1:9" x14ac:dyDescent="0.2">
      <c r="A16" s="7" t="s">
        <v>31</v>
      </c>
      <c r="B16" s="8">
        <v>517</v>
      </c>
      <c r="C16" s="8">
        <v>521</v>
      </c>
      <c r="D16" s="8">
        <v>532</v>
      </c>
      <c r="E16" s="8">
        <v>527</v>
      </c>
      <c r="F16" s="9">
        <v>526</v>
      </c>
      <c r="G16" s="61"/>
      <c r="H16" s="61"/>
      <c r="I16" s="61"/>
    </row>
    <row r="17" spans="1:9" x14ac:dyDescent="0.2">
      <c r="A17" s="7" t="s">
        <v>32</v>
      </c>
      <c r="B17" s="8">
        <v>506</v>
      </c>
      <c r="C17" s="8">
        <v>552</v>
      </c>
      <c r="D17" s="8">
        <v>538</v>
      </c>
      <c r="E17" s="8">
        <v>514</v>
      </c>
      <c r="F17" s="9">
        <v>480</v>
      </c>
      <c r="G17" s="61"/>
      <c r="H17" s="61"/>
      <c r="I17" s="61"/>
    </row>
    <row r="18" spans="1:9" x14ac:dyDescent="0.2">
      <c r="A18" s="7" t="s">
        <v>33</v>
      </c>
      <c r="B18" s="8">
        <v>604</v>
      </c>
      <c r="C18" s="8">
        <v>586</v>
      </c>
      <c r="D18" s="8">
        <v>628</v>
      </c>
      <c r="E18" s="8">
        <v>617</v>
      </c>
      <c r="F18" s="9">
        <v>610</v>
      </c>
      <c r="G18" s="61"/>
      <c r="H18" s="61"/>
      <c r="I18" s="61"/>
    </row>
    <row r="19" spans="1:9" x14ac:dyDescent="0.2">
      <c r="A19" s="7" t="s">
        <v>34</v>
      </c>
      <c r="B19" s="8">
        <v>292</v>
      </c>
      <c r="C19" s="8">
        <v>307</v>
      </c>
      <c r="D19" s="8">
        <v>316</v>
      </c>
      <c r="E19" s="8">
        <v>310</v>
      </c>
      <c r="F19" s="9">
        <v>310</v>
      </c>
      <c r="G19" s="61"/>
      <c r="H19" s="61"/>
      <c r="I19" s="61"/>
    </row>
    <row r="20" spans="1:9" ht="13.5" thickBot="1" x14ac:dyDescent="0.25">
      <c r="A20" s="10" t="s">
        <v>35</v>
      </c>
      <c r="B20" s="11">
        <v>676</v>
      </c>
      <c r="C20" s="11">
        <v>589</v>
      </c>
      <c r="D20" s="11">
        <v>557</v>
      </c>
      <c r="E20" s="11">
        <v>543</v>
      </c>
      <c r="F20" s="12">
        <v>560</v>
      </c>
      <c r="G20" s="61"/>
      <c r="H20" s="61"/>
      <c r="I20" s="61"/>
    </row>
  </sheetData>
  <mergeCells count="1">
    <mergeCell ref="A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2650-0E53-4B6A-B57F-E5C0EC6068FB}">
  <dimension ref="A1:I20"/>
  <sheetViews>
    <sheetView workbookViewId="0">
      <selection activeCell="H7" sqref="H7"/>
    </sheetView>
  </sheetViews>
  <sheetFormatPr defaultRowHeight="12.75" x14ac:dyDescent="0.2"/>
  <sheetData>
    <row r="1" spans="1:9" ht="45.75" customHeight="1" thickBot="1" x14ac:dyDescent="0.25">
      <c r="A1" s="146" t="s">
        <v>3</v>
      </c>
      <c r="B1" s="154"/>
      <c r="C1" s="154"/>
      <c r="D1" s="154"/>
      <c r="E1" s="154"/>
      <c r="F1" s="154"/>
      <c r="G1" s="154"/>
      <c r="H1" s="154"/>
      <c r="I1" s="154"/>
    </row>
    <row r="2" spans="1:9" x14ac:dyDescent="0.2">
      <c r="A2" s="2" t="s">
        <v>0</v>
      </c>
      <c r="B2" s="76">
        <v>2015</v>
      </c>
      <c r="C2" s="76">
        <v>2016</v>
      </c>
      <c r="D2" s="76">
        <v>2017</v>
      </c>
      <c r="E2" s="76">
        <v>2018</v>
      </c>
      <c r="F2" s="4">
        <v>2019</v>
      </c>
      <c r="G2" s="77"/>
      <c r="H2" s="77"/>
      <c r="I2" s="77"/>
    </row>
    <row r="3" spans="1:9" x14ac:dyDescent="0.2">
      <c r="A3" s="5" t="s">
        <v>18</v>
      </c>
      <c r="B3" s="70">
        <v>35.799999999999997</v>
      </c>
      <c r="C3" s="70">
        <v>33.200000000000003</v>
      </c>
      <c r="D3" s="70">
        <v>31.6</v>
      </c>
      <c r="E3" s="70">
        <v>30.5</v>
      </c>
      <c r="F3" s="71">
        <v>28.7</v>
      </c>
      <c r="G3" s="77"/>
      <c r="H3" s="77"/>
      <c r="I3" s="77"/>
    </row>
    <row r="4" spans="1:9" x14ac:dyDescent="0.2">
      <c r="A4" s="7" t="s">
        <v>19</v>
      </c>
      <c r="B4" s="72">
        <v>0.8</v>
      </c>
      <c r="C4" s="72">
        <v>0.7</v>
      </c>
      <c r="D4" s="72">
        <v>0.7</v>
      </c>
      <c r="E4" s="72">
        <v>0.8</v>
      </c>
      <c r="F4" s="73">
        <v>0.7</v>
      </c>
      <c r="G4" s="77"/>
      <c r="H4" s="77"/>
      <c r="I4" s="77"/>
    </row>
    <row r="5" spans="1:9" x14ac:dyDescent="0.2">
      <c r="A5" s="7" t="s">
        <v>20</v>
      </c>
      <c r="B5" s="72">
        <v>50.8</v>
      </c>
      <c r="C5" s="72">
        <v>46.5</v>
      </c>
      <c r="D5" s="72">
        <v>46.5</v>
      </c>
      <c r="E5" s="72">
        <v>45</v>
      </c>
      <c r="F5" s="73">
        <v>43.5</v>
      </c>
      <c r="G5" s="78"/>
      <c r="H5" s="78"/>
      <c r="I5" s="78"/>
    </row>
    <row r="6" spans="1:9" x14ac:dyDescent="0.2">
      <c r="A6" s="7" t="s">
        <v>21</v>
      </c>
      <c r="B6" s="72">
        <v>38.799999999999997</v>
      </c>
      <c r="C6" s="72">
        <v>36</v>
      </c>
      <c r="D6" s="72">
        <v>34.1</v>
      </c>
      <c r="E6" s="72">
        <v>32.5</v>
      </c>
      <c r="F6" s="73">
        <v>30.6</v>
      </c>
      <c r="G6" s="78"/>
      <c r="H6" s="78"/>
      <c r="I6" s="78"/>
    </row>
    <row r="7" spans="1:9" x14ac:dyDescent="0.2">
      <c r="A7" s="7" t="s">
        <v>22</v>
      </c>
      <c r="B7" s="72">
        <v>60.7</v>
      </c>
      <c r="C7" s="72">
        <v>56.7</v>
      </c>
      <c r="D7" s="72">
        <v>51.3</v>
      </c>
      <c r="E7" s="72">
        <v>54.2</v>
      </c>
      <c r="F7" s="73">
        <v>53.1</v>
      </c>
      <c r="G7" s="78"/>
      <c r="H7" s="78"/>
      <c r="I7" s="78"/>
    </row>
    <row r="8" spans="1:9" x14ac:dyDescent="0.2">
      <c r="A8" s="7" t="s">
        <v>23</v>
      </c>
      <c r="B8" s="72">
        <v>24.2</v>
      </c>
      <c r="C8" s="72">
        <v>20.399999999999999</v>
      </c>
      <c r="D8" s="72">
        <v>18.7</v>
      </c>
      <c r="E8" s="72">
        <v>19.7</v>
      </c>
      <c r="F8" s="73">
        <v>17.7</v>
      </c>
      <c r="G8" s="78"/>
      <c r="H8" s="78"/>
      <c r="I8" s="78"/>
    </row>
    <row r="9" spans="1:9" x14ac:dyDescent="0.2">
      <c r="A9" s="7" t="s">
        <v>24</v>
      </c>
      <c r="B9" s="72">
        <v>17.600000000000001</v>
      </c>
      <c r="C9" s="72">
        <v>13.7</v>
      </c>
      <c r="D9" s="72">
        <v>13.1</v>
      </c>
      <c r="E9" s="72">
        <v>12.7</v>
      </c>
      <c r="F9" s="73">
        <v>10.5</v>
      </c>
      <c r="G9" s="78"/>
      <c r="H9" s="78"/>
      <c r="I9" s="78"/>
    </row>
    <row r="10" spans="1:9" x14ac:dyDescent="0.2">
      <c r="A10" s="7" t="s">
        <v>25</v>
      </c>
      <c r="B10" s="72">
        <v>52.7</v>
      </c>
      <c r="C10" s="72">
        <v>51.8</v>
      </c>
      <c r="D10" s="72">
        <v>48.3</v>
      </c>
      <c r="E10" s="72">
        <v>43.1</v>
      </c>
      <c r="F10" s="73">
        <v>41.7</v>
      </c>
      <c r="G10" s="78"/>
      <c r="H10" s="78"/>
      <c r="I10" s="78"/>
    </row>
    <row r="11" spans="1:9" x14ac:dyDescent="0.2">
      <c r="A11" s="7" t="s">
        <v>26</v>
      </c>
      <c r="B11" s="72">
        <v>45.5</v>
      </c>
      <c r="C11" s="72">
        <v>44.4</v>
      </c>
      <c r="D11" s="72">
        <v>38.299999999999997</v>
      </c>
      <c r="E11" s="72">
        <v>39.4</v>
      </c>
      <c r="F11" s="73">
        <v>37.6</v>
      </c>
      <c r="G11" s="78"/>
      <c r="H11" s="78"/>
      <c r="I11" s="78"/>
    </row>
    <row r="12" spans="1:9" x14ac:dyDescent="0.2">
      <c r="A12" s="7" t="s">
        <v>27</v>
      </c>
      <c r="B12" s="72">
        <v>45.1</v>
      </c>
      <c r="C12" s="72">
        <v>41.5</v>
      </c>
      <c r="D12" s="72">
        <v>40.799999999999997</v>
      </c>
      <c r="E12" s="72">
        <v>38.1</v>
      </c>
      <c r="F12" s="73">
        <v>35.799999999999997</v>
      </c>
      <c r="G12" s="78"/>
      <c r="H12" s="78"/>
      <c r="I12" s="78"/>
    </row>
    <row r="13" spans="1:9" x14ac:dyDescent="0.2">
      <c r="A13" s="7" t="s">
        <v>28</v>
      </c>
      <c r="B13" s="72">
        <v>32.4</v>
      </c>
      <c r="C13" s="72">
        <v>32.5</v>
      </c>
      <c r="D13" s="72">
        <v>32.200000000000003</v>
      </c>
      <c r="E13" s="72">
        <v>25.1</v>
      </c>
      <c r="F13" s="73">
        <v>24.3</v>
      </c>
      <c r="G13" s="78"/>
      <c r="H13" s="78"/>
      <c r="I13" s="78"/>
    </row>
    <row r="14" spans="1:9" x14ac:dyDescent="0.2">
      <c r="A14" s="7" t="s">
        <v>29</v>
      </c>
      <c r="B14" s="72">
        <v>54.6</v>
      </c>
      <c r="C14" s="72">
        <v>48.1</v>
      </c>
      <c r="D14" s="72">
        <v>43.1</v>
      </c>
      <c r="E14" s="72">
        <v>43.1</v>
      </c>
      <c r="F14" s="73">
        <v>41.5</v>
      </c>
      <c r="G14" s="78"/>
      <c r="H14" s="78"/>
      <c r="I14" s="78"/>
    </row>
    <row r="15" spans="1:9" x14ac:dyDescent="0.2">
      <c r="A15" s="7" t="s">
        <v>30</v>
      </c>
      <c r="B15" s="72">
        <v>50.7</v>
      </c>
      <c r="C15" s="72">
        <v>51.4</v>
      </c>
      <c r="D15" s="72">
        <v>48.7</v>
      </c>
      <c r="E15" s="72">
        <v>49.1</v>
      </c>
      <c r="F15" s="73">
        <v>45.5</v>
      </c>
      <c r="G15" s="78"/>
      <c r="H15" s="78"/>
      <c r="I15" s="78"/>
    </row>
    <row r="16" spans="1:9" x14ac:dyDescent="0.2">
      <c r="A16" s="7" t="s">
        <v>31</v>
      </c>
      <c r="B16" s="72">
        <v>43.8</v>
      </c>
      <c r="C16" s="72">
        <v>42.4</v>
      </c>
      <c r="D16" s="72">
        <v>43.1</v>
      </c>
      <c r="E16" s="72">
        <v>40.799999999999997</v>
      </c>
      <c r="F16" s="73">
        <v>39.6</v>
      </c>
      <c r="G16" s="78"/>
      <c r="H16" s="78"/>
      <c r="I16" s="78"/>
    </row>
    <row r="17" spans="1:9" x14ac:dyDescent="0.2">
      <c r="A17" s="7" t="s">
        <v>32</v>
      </c>
      <c r="B17" s="72">
        <v>41.4</v>
      </c>
      <c r="C17" s="72">
        <v>42.1</v>
      </c>
      <c r="D17" s="72">
        <v>40.299999999999997</v>
      </c>
      <c r="E17" s="72">
        <v>38.700000000000003</v>
      </c>
      <c r="F17" s="73">
        <v>35.9</v>
      </c>
      <c r="G17" s="78"/>
      <c r="H17" s="78"/>
      <c r="I17" s="78"/>
    </row>
    <row r="18" spans="1:9" x14ac:dyDescent="0.2">
      <c r="A18" s="7" t="s">
        <v>33</v>
      </c>
      <c r="B18" s="72">
        <v>54.5</v>
      </c>
      <c r="C18" s="72">
        <v>49.2</v>
      </c>
      <c r="D18" s="72">
        <v>51.8</v>
      </c>
      <c r="E18" s="72">
        <v>50.4</v>
      </c>
      <c r="F18" s="73">
        <v>47.9</v>
      </c>
      <c r="G18" s="78"/>
      <c r="H18" s="78"/>
      <c r="I18" s="78"/>
    </row>
    <row r="19" spans="1:9" x14ac:dyDescent="0.2">
      <c r="A19" s="7" t="s">
        <v>34</v>
      </c>
      <c r="B19" s="72">
        <v>42.8</v>
      </c>
      <c r="C19" s="72">
        <v>44.3</v>
      </c>
      <c r="D19" s="72">
        <v>45.3</v>
      </c>
      <c r="E19" s="72">
        <v>42.4</v>
      </c>
      <c r="F19" s="73">
        <v>43.2</v>
      </c>
      <c r="G19" s="78"/>
      <c r="H19" s="78"/>
      <c r="I19" s="78"/>
    </row>
    <row r="20" spans="1:9" ht="13.5" thickBot="1" x14ac:dyDescent="0.25">
      <c r="A20" s="10" t="s">
        <v>35</v>
      </c>
      <c r="B20" s="74">
        <v>75.099999999999994</v>
      </c>
      <c r="C20" s="74">
        <v>71.2</v>
      </c>
      <c r="D20" s="74">
        <v>71.099999999999994</v>
      </c>
      <c r="E20" s="74">
        <v>68.599999999999994</v>
      </c>
      <c r="F20" s="75">
        <v>65.400000000000006</v>
      </c>
      <c r="G20" s="77"/>
      <c r="H20" s="77"/>
      <c r="I20" s="77"/>
    </row>
  </sheetData>
  <mergeCells count="1">
    <mergeCell ref="A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0EEF2-A92A-4048-8B3F-13660DFD11B2}">
  <dimension ref="A1:J20"/>
  <sheetViews>
    <sheetView workbookViewId="0">
      <selection activeCell="N27" sqref="N27"/>
    </sheetView>
  </sheetViews>
  <sheetFormatPr defaultRowHeight="12.75" x14ac:dyDescent="0.2"/>
  <sheetData>
    <row r="1" spans="1:10" ht="13.5" thickBot="1" x14ac:dyDescent="0.25">
      <c r="A1" s="146" t="s">
        <v>4</v>
      </c>
      <c r="B1" s="154"/>
      <c r="C1" s="154"/>
      <c r="D1" s="154"/>
      <c r="E1" s="154"/>
      <c r="F1" s="154"/>
      <c r="G1" s="154"/>
      <c r="H1" s="154"/>
      <c r="I1" s="154"/>
      <c r="J1" s="61"/>
    </row>
    <row r="2" spans="1:10" x14ac:dyDescent="0.2">
      <c r="A2" s="2" t="s">
        <v>0</v>
      </c>
      <c r="B2" s="3">
        <v>2015</v>
      </c>
      <c r="C2" s="3">
        <v>2016</v>
      </c>
      <c r="D2" s="3">
        <v>2017</v>
      </c>
      <c r="E2" s="3">
        <v>2018</v>
      </c>
      <c r="F2" s="4">
        <v>2019</v>
      </c>
      <c r="G2" s="61"/>
      <c r="H2" s="61"/>
      <c r="I2" s="61"/>
      <c r="J2" s="61"/>
    </row>
    <row r="3" spans="1:10" x14ac:dyDescent="0.2">
      <c r="A3" s="5" t="s">
        <v>18</v>
      </c>
      <c r="B3" s="1">
        <v>2908</v>
      </c>
      <c r="C3" s="1">
        <v>2757</v>
      </c>
      <c r="D3" s="1">
        <v>2332</v>
      </c>
      <c r="E3" s="1">
        <v>2248</v>
      </c>
      <c r="F3" s="6">
        <v>2240</v>
      </c>
      <c r="G3" s="61"/>
      <c r="H3" s="61"/>
      <c r="I3" s="61"/>
      <c r="J3" s="61"/>
    </row>
    <row r="4" spans="1:10" x14ac:dyDescent="0.2">
      <c r="A4" s="7" t="s">
        <v>19</v>
      </c>
      <c r="B4" s="8">
        <v>3</v>
      </c>
      <c r="C4" s="8">
        <v>3</v>
      </c>
      <c r="D4" s="8">
        <v>4</v>
      </c>
      <c r="E4" s="8">
        <v>2</v>
      </c>
      <c r="F4" s="6">
        <v>3</v>
      </c>
      <c r="G4" s="61"/>
      <c r="H4" s="61"/>
      <c r="I4" s="61"/>
      <c r="J4" s="61"/>
    </row>
    <row r="5" spans="1:10" x14ac:dyDescent="0.2">
      <c r="A5" s="7" t="s">
        <v>20</v>
      </c>
      <c r="B5" s="8">
        <v>137</v>
      </c>
      <c r="C5" s="8">
        <v>122</v>
      </c>
      <c r="D5" s="8">
        <v>105</v>
      </c>
      <c r="E5" s="8">
        <v>107</v>
      </c>
      <c r="F5" s="9">
        <v>103</v>
      </c>
      <c r="G5" s="61"/>
      <c r="H5" s="61"/>
      <c r="I5" s="61"/>
      <c r="J5" s="61"/>
    </row>
    <row r="6" spans="1:10" x14ac:dyDescent="0.2">
      <c r="A6" s="7" t="s">
        <v>21</v>
      </c>
      <c r="B6" s="8">
        <v>149</v>
      </c>
      <c r="C6" s="8">
        <v>144</v>
      </c>
      <c r="D6" s="8">
        <v>102</v>
      </c>
      <c r="E6" s="8">
        <v>30</v>
      </c>
      <c r="F6" s="9">
        <v>135</v>
      </c>
      <c r="G6" s="61"/>
      <c r="H6" s="61"/>
      <c r="I6" s="61"/>
      <c r="J6" s="61"/>
    </row>
    <row r="7" spans="1:10" x14ac:dyDescent="0.2">
      <c r="A7" s="7" t="s">
        <v>22</v>
      </c>
      <c r="B7" s="8">
        <v>238</v>
      </c>
      <c r="C7" s="8">
        <v>211</v>
      </c>
      <c r="D7" s="8">
        <v>172</v>
      </c>
      <c r="E7" s="8">
        <v>185</v>
      </c>
      <c r="F7" s="9">
        <v>170</v>
      </c>
      <c r="G7" s="61"/>
      <c r="H7" s="61"/>
      <c r="I7" s="61"/>
      <c r="J7" s="61"/>
    </row>
    <row r="8" spans="1:10" x14ac:dyDescent="0.2">
      <c r="A8" s="7" t="s">
        <v>23</v>
      </c>
      <c r="B8" s="8">
        <v>133</v>
      </c>
      <c r="C8" s="8">
        <v>102</v>
      </c>
      <c r="D8" s="8">
        <v>78</v>
      </c>
      <c r="E8" s="8">
        <v>101</v>
      </c>
      <c r="F8" s="9">
        <v>82</v>
      </c>
      <c r="G8" s="61"/>
      <c r="H8" s="61"/>
      <c r="I8" s="61"/>
      <c r="J8" s="61"/>
    </row>
    <row r="9" spans="1:10" x14ac:dyDescent="0.2">
      <c r="A9" s="7" t="s">
        <v>24</v>
      </c>
      <c r="B9" s="8">
        <v>138</v>
      </c>
      <c r="C9" s="8">
        <v>105</v>
      </c>
      <c r="D9" s="8">
        <v>93</v>
      </c>
      <c r="E9" s="8">
        <v>86</v>
      </c>
      <c r="F9" s="9">
        <v>94</v>
      </c>
      <c r="G9" s="61"/>
      <c r="H9" s="61"/>
      <c r="I9" s="61"/>
      <c r="J9" s="61"/>
    </row>
    <row r="10" spans="1:10" x14ac:dyDescent="0.2">
      <c r="A10" s="7" t="s">
        <v>25</v>
      </c>
      <c r="B10" s="8">
        <v>161</v>
      </c>
      <c r="C10" s="8">
        <v>142</v>
      </c>
      <c r="D10" s="8">
        <v>117</v>
      </c>
      <c r="E10" s="8">
        <v>103</v>
      </c>
      <c r="F10" s="9">
        <v>90</v>
      </c>
      <c r="G10" s="61"/>
      <c r="H10" s="61"/>
      <c r="I10" s="61"/>
      <c r="J10" s="61"/>
    </row>
    <row r="11" spans="1:10" x14ac:dyDescent="0.2">
      <c r="A11" s="7" t="s">
        <v>26</v>
      </c>
      <c r="B11" s="8">
        <v>198</v>
      </c>
      <c r="C11" s="8">
        <v>190</v>
      </c>
      <c r="D11" s="8">
        <v>143</v>
      </c>
      <c r="E11" s="8">
        <v>146</v>
      </c>
      <c r="F11" s="9">
        <v>147</v>
      </c>
      <c r="G11" s="61"/>
      <c r="H11" s="61"/>
      <c r="I11" s="61"/>
      <c r="J11" s="61"/>
    </row>
    <row r="12" spans="1:10" x14ac:dyDescent="0.2">
      <c r="A12" s="7" t="s">
        <v>27</v>
      </c>
      <c r="B12" s="8">
        <v>304</v>
      </c>
      <c r="C12" s="8">
        <v>299</v>
      </c>
      <c r="D12" s="8">
        <v>242</v>
      </c>
      <c r="E12" s="8">
        <v>235</v>
      </c>
      <c r="F12" s="9">
        <v>188</v>
      </c>
      <c r="G12" s="61"/>
      <c r="H12" s="61"/>
      <c r="I12" s="61"/>
      <c r="J12" s="61"/>
    </row>
    <row r="13" spans="1:10" x14ac:dyDescent="0.2">
      <c r="A13" s="7" t="s">
        <v>28</v>
      </c>
      <c r="B13" s="8">
        <v>310</v>
      </c>
      <c r="C13" s="8">
        <v>334</v>
      </c>
      <c r="D13" s="8">
        <v>304</v>
      </c>
      <c r="E13" s="8">
        <v>201</v>
      </c>
      <c r="F13" s="9">
        <v>203</v>
      </c>
      <c r="G13" s="61"/>
      <c r="H13" s="61"/>
      <c r="I13" s="61"/>
      <c r="J13" s="61"/>
    </row>
    <row r="14" spans="1:10" x14ac:dyDescent="0.2">
      <c r="A14" s="7" t="s">
        <v>29</v>
      </c>
      <c r="B14" s="8">
        <v>94</v>
      </c>
      <c r="C14" s="8">
        <v>142</v>
      </c>
      <c r="D14" s="8">
        <v>133</v>
      </c>
      <c r="E14" s="8">
        <v>123</v>
      </c>
      <c r="F14" s="9">
        <v>116</v>
      </c>
      <c r="G14" s="61"/>
      <c r="H14" s="61"/>
      <c r="I14" s="61"/>
      <c r="J14" s="61"/>
    </row>
    <row r="15" spans="1:10" x14ac:dyDescent="0.2">
      <c r="A15" s="7" t="s">
        <v>30</v>
      </c>
      <c r="B15" s="8">
        <v>168</v>
      </c>
      <c r="C15" s="8">
        <v>181</v>
      </c>
      <c r="D15" s="8">
        <v>145</v>
      </c>
      <c r="E15" s="8">
        <v>136</v>
      </c>
      <c r="F15" s="9">
        <v>126</v>
      </c>
      <c r="G15" s="61"/>
      <c r="H15" s="61"/>
      <c r="I15" s="61"/>
      <c r="J15" s="61"/>
    </row>
    <row r="16" spans="1:10" x14ac:dyDescent="0.2">
      <c r="A16" s="7" t="s">
        <v>31</v>
      </c>
      <c r="B16" s="8">
        <v>242</v>
      </c>
      <c r="C16" s="8">
        <v>208</v>
      </c>
      <c r="D16" s="8">
        <v>201</v>
      </c>
      <c r="E16" s="8">
        <v>221</v>
      </c>
      <c r="F16" s="9">
        <v>250</v>
      </c>
      <c r="G16" s="61"/>
      <c r="H16" s="61"/>
      <c r="I16" s="61"/>
      <c r="J16" s="61"/>
    </row>
    <row r="17" spans="1:10" x14ac:dyDescent="0.2">
      <c r="A17" s="7" t="s">
        <v>32</v>
      </c>
      <c r="B17" s="8">
        <v>135</v>
      </c>
      <c r="C17" s="8">
        <v>143</v>
      </c>
      <c r="D17" s="8">
        <v>129</v>
      </c>
      <c r="E17" s="8">
        <v>119</v>
      </c>
      <c r="F17" s="9">
        <v>118</v>
      </c>
      <c r="G17" s="61"/>
      <c r="H17" s="61"/>
      <c r="I17" s="61"/>
      <c r="J17" s="61"/>
    </row>
    <row r="18" spans="1:10" x14ac:dyDescent="0.2">
      <c r="A18" s="7" t="s">
        <v>33</v>
      </c>
      <c r="B18" s="8">
        <v>206</v>
      </c>
      <c r="C18" s="8">
        <v>188</v>
      </c>
      <c r="D18" s="8">
        <v>175</v>
      </c>
      <c r="E18" s="8">
        <v>159</v>
      </c>
      <c r="F18" s="9">
        <v>190</v>
      </c>
      <c r="G18" s="61"/>
      <c r="H18" s="61"/>
      <c r="I18" s="61"/>
      <c r="J18" s="61"/>
    </row>
    <row r="19" spans="1:10" x14ac:dyDescent="0.2">
      <c r="A19" s="7" t="s">
        <v>34</v>
      </c>
      <c r="B19" s="8">
        <v>94</v>
      </c>
      <c r="C19" s="8">
        <v>90</v>
      </c>
      <c r="D19" s="8">
        <v>87</v>
      </c>
      <c r="E19" s="8">
        <v>90</v>
      </c>
      <c r="F19" s="9">
        <v>88</v>
      </c>
      <c r="G19" s="61"/>
      <c r="H19" s="61"/>
      <c r="I19" s="61"/>
      <c r="J19" s="61"/>
    </row>
    <row r="20" spans="1:10" ht="13.5" thickBot="1" x14ac:dyDescent="0.25">
      <c r="A20" s="10" t="s">
        <v>35</v>
      </c>
      <c r="B20" s="11">
        <v>198</v>
      </c>
      <c r="C20" s="11">
        <v>153</v>
      </c>
      <c r="D20" s="11">
        <v>102</v>
      </c>
      <c r="E20" s="11">
        <v>104</v>
      </c>
      <c r="F20" s="12">
        <v>137</v>
      </c>
      <c r="G20" s="61"/>
      <c r="H20" s="61"/>
      <c r="I20" s="61"/>
      <c r="J20" s="61"/>
    </row>
  </sheetData>
  <mergeCells count="1">
    <mergeCell ref="A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05699-69DC-4A0C-BB9E-41059DEE72EA}">
  <dimension ref="A1:I20"/>
  <sheetViews>
    <sheetView workbookViewId="0">
      <selection sqref="A1:I20"/>
    </sheetView>
  </sheetViews>
  <sheetFormatPr defaultRowHeight="12.75" x14ac:dyDescent="0.2"/>
  <sheetData>
    <row r="1" spans="1:9" ht="13.5" thickBot="1" x14ac:dyDescent="0.25">
      <c r="A1" s="146" t="s">
        <v>5</v>
      </c>
      <c r="B1" s="154"/>
      <c r="C1" s="154"/>
      <c r="D1" s="154"/>
      <c r="E1" s="154"/>
      <c r="F1" s="154"/>
      <c r="G1" s="154"/>
      <c r="H1" s="154"/>
      <c r="I1" s="154"/>
    </row>
    <row r="2" spans="1:9" x14ac:dyDescent="0.2">
      <c r="A2" s="2" t="s">
        <v>0</v>
      </c>
      <c r="B2" s="76">
        <v>2015</v>
      </c>
      <c r="C2" s="76">
        <v>2016</v>
      </c>
      <c r="D2" s="76">
        <v>2017</v>
      </c>
      <c r="E2" s="76">
        <v>2018</v>
      </c>
      <c r="F2" s="79">
        <v>2019</v>
      </c>
      <c r="G2" s="61"/>
      <c r="H2" s="61"/>
      <c r="I2" s="61"/>
    </row>
    <row r="3" spans="1:9" x14ac:dyDescent="0.2">
      <c r="A3" s="80" t="s">
        <v>18</v>
      </c>
      <c r="B3" s="81">
        <v>19</v>
      </c>
      <c r="C3" s="81">
        <v>17.3</v>
      </c>
      <c r="D3" s="81">
        <v>15.3</v>
      </c>
      <c r="E3" s="81">
        <v>14.3</v>
      </c>
      <c r="F3" s="82">
        <v>13.6</v>
      </c>
      <c r="G3" s="61"/>
      <c r="H3" s="61"/>
      <c r="I3" s="61"/>
    </row>
    <row r="4" spans="1:9" x14ac:dyDescent="0.2">
      <c r="A4" s="7" t="s">
        <v>19</v>
      </c>
      <c r="B4" s="72">
        <v>0.1</v>
      </c>
      <c r="C4" s="72">
        <v>0.1</v>
      </c>
      <c r="D4" s="72">
        <v>0.2</v>
      </c>
      <c r="E4" s="72">
        <v>0.1</v>
      </c>
      <c r="F4" s="73">
        <v>0.1</v>
      </c>
      <c r="G4" s="61"/>
      <c r="H4" s="61"/>
      <c r="I4" s="61"/>
    </row>
    <row r="5" spans="1:9" x14ac:dyDescent="0.2">
      <c r="A5" s="7" t="s">
        <v>20</v>
      </c>
      <c r="B5" s="72">
        <v>44.5</v>
      </c>
      <c r="C5" s="72">
        <v>39.799999999999997</v>
      </c>
      <c r="D5" s="72">
        <v>35.799999999999997</v>
      </c>
      <c r="E5" s="72">
        <v>36.799999999999997</v>
      </c>
      <c r="F5" s="73">
        <v>33.700000000000003</v>
      </c>
      <c r="G5" s="61"/>
      <c r="H5" s="61"/>
      <c r="I5" s="61"/>
    </row>
    <row r="6" spans="1:9" x14ac:dyDescent="0.2">
      <c r="A6" s="7" t="s">
        <v>21</v>
      </c>
      <c r="B6" s="72">
        <v>19.600000000000001</v>
      </c>
      <c r="C6" s="72">
        <v>19.7</v>
      </c>
      <c r="D6" s="72">
        <v>15.5</v>
      </c>
      <c r="E6" s="72">
        <v>16.899999999999999</v>
      </c>
      <c r="F6" s="73">
        <v>17</v>
      </c>
      <c r="G6" s="61"/>
      <c r="H6" s="61"/>
      <c r="I6" s="61"/>
    </row>
    <row r="7" spans="1:9" x14ac:dyDescent="0.2">
      <c r="A7" s="7" t="s">
        <v>22</v>
      </c>
      <c r="B7" s="72">
        <v>43.3</v>
      </c>
      <c r="C7" s="72">
        <v>40.200000000000003</v>
      </c>
      <c r="D7" s="72">
        <v>34.1</v>
      </c>
      <c r="E7" s="72">
        <v>35.200000000000003</v>
      </c>
      <c r="F7" s="73">
        <v>32.6</v>
      </c>
      <c r="G7" s="61"/>
      <c r="H7" s="61"/>
      <c r="I7" s="61"/>
    </row>
    <row r="8" spans="1:9" x14ac:dyDescent="0.2">
      <c r="A8" s="7" t="s">
        <v>23</v>
      </c>
      <c r="B8" s="72">
        <v>8.5</v>
      </c>
      <c r="C8" s="72">
        <v>6.2</v>
      </c>
      <c r="D8" s="72">
        <v>5.0999999999999996</v>
      </c>
      <c r="E8" s="72">
        <v>6.1</v>
      </c>
      <c r="F8" s="73">
        <v>4.8</v>
      </c>
      <c r="G8" s="61"/>
      <c r="H8" s="61"/>
      <c r="I8" s="61"/>
    </row>
    <row r="9" spans="1:9" x14ac:dyDescent="0.2">
      <c r="A9" s="7" t="s">
        <v>24</v>
      </c>
      <c r="B9" s="72">
        <v>6.3</v>
      </c>
      <c r="C9" s="72">
        <v>4.4000000000000004</v>
      </c>
      <c r="D9" s="72">
        <v>3.8</v>
      </c>
      <c r="E9" s="72">
        <v>3.5</v>
      </c>
      <c r="F9" s="73">
        <v>3.6</v>
      </c>
      <c r="G9" s="61"/>
      <c r="H9" s="61"/>
      <c r="I9" s="61"/>
    </row>
    <row r="10" spans="1:9" x14ac:dyDescent="0.2">
      <c r="A10" s="7" t="s">
        <v>25</v>
      </c>
      <c r="B10" s="72">
        <v>31.8</v>
      </c>
      <c r="C10" s="72">
        <v>30.1</v>
      </c>
      <c r="D10" s="72">
        <v>25.3</v>
      </c>
      <c r="E10" s="72">
        <v>22.3</v>
      </c>
      <c r="F10" s="73">
        <v>19.600000000000001</v>
      </c>
      <c r="G10" s="61"/>
      <c r="H10" s="61"/>
      <c r="I10" s="61"/>
    </row>
    <row r="11" spans="1:9" x14ac:dyDescent="0.2">
      <c r="A11" s="7" t="s">
        <v>26</v>
      </c>
      <c r="B11" s="72">
        <v>22.2</v>
      </c>
      <c r="C11" s="72">
        <v>22</v>
      </c>
      <c r="D11" s="72">
        <v>16.8</v>
      </c>
      <c r="E11" s="72">
        <v>16.7</v>
      </c>
      <c r="F11" s="73">
        <v>16.100000000000001</v>
      </c>
      <c r="G11" s="61"/>
      <c r="H11" s="61"/>
      <c r="I11" s="61"/>
    </row>
    <row r="12" spans="1:9" x14ac:dyDescent="0.2">
      <c r="A12" s="7" t="s">
        <v>27</v>
      </c>
      <c r="B12" s="72">
        <v>24</v>
      </c>
      <c r="C12" s="72">
        <v>23.5</v>
      </c>
      <c r="D12" s="72">
        <v>20.100000000000001</v>
      </c>
      <c r="E12" s="72">
        <v>19</v>
      </c>
      <c r="F12" s="73">
        <v>15.5</v>
      </c>
      <c r="G12" s="61"/>
      <c r="H12" s="61"/>
      <c r="I12" s="61"/>
    </row>
    <row r="13" spans="1:9" x14ac:dyDescent="0.2">
      <c r="A13" s="7" t="s">
        <v>28</v>
      </c>
      <c r="B13" s="72">
        <v>22.2</v>
      </c>
      <c r="C13" s="72">
        <v>24.5</v>
      </c>
      <c r="D13" s="72">
        <v>22.7</v>
      </c>
      <c r="E13" s="72">
        <v>15.9</v>
      </c>
      <c r="F13" s="73">
        <v>15.2</v>
      </c>
      <c r="G13" s="61"/>
      <c r="H13" s="61"/>
      <c r="I13" s="61"/>
    </row>
    <row r="14" spans="1:9" x14ac:dyDescent="0.2">
      <c r="A14" s="7" t="s">
        <v>29</v>
      </c>
      <c r="B14" s="72">
        <v>25.1</v>
      </c>
      <c r="C14" s="72">
        <v>21.9</v>
      </c>
      <c r="D14" s="72">
        <v>20.6</v>
      </c>
      <c r="E14" s="72">
        <v>18</v>
      </c>
      <c r="F14" s="73">
        <v>17</v>
      </c>
      <c r="G14" s="61"/>
      <c r="H14" s="61"/>
      <c r="I14" s="61"/>
    </row>
    <row r="15" spans="1:9" x14ac:dyDescent="0.2">
      <c r="A15" s="7" t="s">
        <v>30</v>
      </c>
      <c r="B15" s="72">
        <v>33.5</v>
      </c>
      <c r="C15" s="72">
        <v>32.200000000000003</v>
      </c>
      <c r="D15" s="72">
        <v>30.3</v>
      </c>
      <c r="E15" s="72">
        <v>29.1</v>
      </c>
      <c r="F15" s="73">
        <v>25.4</v>
      </c>
      <c r="G15" s="61"/>
      <c r="H15" s="61"/>
      <c r="I15" s="61"/>
    </row>
    <row r="16" spans="1:9" x14ac:dyDescent="0.2">
      <c r="A16" s="7" t="s">
        <v>31</v>
      </c>
      <c r="B16" s="72">
        <v>29.9</v>
      </c>
      <c r="C16" s="72">
        <v>26.8</v>
      </c>
      <c r="D16" s="72">
        <v>27.4</v>
      </c>
      <c r="E16" s="72">
        <v>27.1</v>
      </c>
      <c r="F16" s="73">
        <v>27.8</v>
      </c>
      <c r="G16" s="61"/>
      <c r="H16" s="61"/>
      <c r="I16" s="61"/>
    </row>
    <row r="17" spans="1:9" x14ac:dyDescent="0.2">
      <c r="A17" s="7" t="s">
        <v>32</v>
      </c>
      <c r="B17" s="72">
        <v>19.2</v>
      </c>
      <c r="C17" s="72">
        <v>20.3</v>
      </c>
      <c r="D17" s="72">
        <v>18</v>
      </c>
      <c r="E17" s="72">
        <v>17.2</v>
      </c>
      <c r="F17" s="73">
        <v>16.2</v>
      </c>
      <c r="G17" s="61"/>
      <c r="H17" s="61"/>
      <c r="I17" s="61"/>
    </row>
    <row r="18" spans="1:9" x14ac:dyDescent="0.2">
      <c r="A18" s="7" t="s">
        <v>33</v>
      </c>
      <c r="B18" s="72">
        <v>31.9</v>
      </c>
      <c r="C18" s="72">
        <v>28.5</v>
      </c>
      <c r="D18" s="72">
        <v>27.8</v>
      </c>
      <c r="E18" s="72">
        <v>24.6</v>
      </c>
      <c r="F18" s="73">
        <v>27.1</v>
      </c>
      <c r="G18" s="61"/>
      <c r="H18" s="61"/>
      <c r="I18" s="61"/>
    </row>
    <row r="19" spans="1:9" x14ac:dyDescent="0.2">
      <c r="A19" s="7" t="s">
        <v>34</v>
      </c>
      <c r="B19" s="72">
        <v>22.9</v>
      </c>
      <c r="C19" s="72">
        <v>22.8</v>
      </c>
      <c r="D19" s="72">
        <v>22.4</v>
      </c>
      <c r="E19" s="72">
        <v>20.8</v>
      </c>
      <c r="F19" s="73">
        <v>20.399999999999999</v>
      </c>
      <c r="G19" s="61"/>
      <c r="H19" s="61"/>
      <c r="I19" s="61"/>
    </row>
    <row r="20" spans="1:9" ht="13.5" thickBot="1" x14ac:dyDescent="0.25">
      <c r="A20" s="10" t="s">
        <v>35</v>
      </c>
      <c r="B20" s="74">
        <v>55.2</v>
      </c>
      <c r="C20" s="74">
        <v>48.7</v>
      </c>
      <c r="D20" s="74">
        <v>41.5</v>
      </c>
      <c r="E20" s="74">
        <v>37.299999999999997</v>
      </c>
      <c r="F20" s="75">
        <v>39.1</v>
      </c>
      <c r="G20" s="61"/>
      <c r="H20" s="61"/>
      <c r="I20" s="61"/>
    </row>
  </sheetData>
  <mergeCells count="1">
    <mergeCell ref="A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F0F4D-0A13-4F87-B7F3-CAFAEA4280CB}">
  <dimension ref="A1:M14"/>
  <sheetViews>
    <sheetView workbookViewId="0">
      <selection activeCell="A15" sqref="A15:M26"/>
    </sheetView>
  </sheetViews>
  <sheetFormatPr defaultRowHeight="12.75" x14ac:dyDescent="0.2"/>
  <sheetData>
    <row r="1" spans="1:13" ht="13.5" thickBot="1" x14ac:dyDescent="0.25">
      <c r="A1" s="162" t="s">
        <v>6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</row>
    <row r="2" spans="1:13" x14ac:dyDescent="0.2">
      <c r="A2" s="160" t="s">
        <v>7</v>
      </c>
      <c r="B2" s="161"/>
      <c r="C2" s="161"/>
      <c r="D2" s="161"/>
      <c r="E2" s="161"/>
      <c r="F2" s="161"/>
      <c r="G2" s="161"/>
      <c r="H2" s="161"/>
      <c r="I2" s="22">
        <v>2015</v>
      </c>
      <c r="J2" s="22">
        <v>2016</v>
      </c>
      <c r="K2" s="22">
        <v>2017</v>
      </c>
      <c r="L2" s="22">
        <v>2018</v>
      </c>
      <c r="M2" s="25">
        <v>2019</v>
      </c>
    </row>
    <row r="3" spans="1:13" x14ac:dyDescent="0.2">
      <c r="A3" s="7" t="s">
        <v>36</v>
      </c>
      <c r="B3" s="15"/>
      <c r="C3" s="15"/>
      <c r="D3" s="15"/>
      <c r="E3" s="15"/>
      <c r="F3" s="15"/>
      <c r="G3" s="15"/>
      <c r="H3" s="15"/>
      <c r="I3" s="26">
        <v>3447</v>
      </c>
      <c r="J3" s="26">
        <v>3570</v>
      </c>
      <c r="K3" s="26">
        <v>3153</v>
      </c>
      <c r="L3" s="26">
        <v>3361</v>
      </c>
      <c r="M3" s="27">
        <v>3263</v>
      </c>
    </row>
    <row r="4" spans="1:13" x14ac:dyDescent="0.2">
      <c r="A4" s="84" t="s">
        <v>37</v>
      </c>
      <c r="B4" s="61"/>
      <c r="C4" s="61"/>
      <c r="D4" s="61"/>
      <c r="E4" s="61"/>
      <c r="F4" s="61"/>
      <c r="G4" s="61"/>
      <c r="H4" s="61"/>
      <c r="I4" s="28">
        <v>3447</v>
      </c>
      <c r="J4" s="28">
        <v>3568</v>
      </c>
      <c r="K4" s="28">
        <v>3153</v>
      </c>
      <c r="L4" s="28">
        <v>3361</v>
      </c>
      <c r="M4" s="29">
        <v>3263</v>
      </c>
    </row>
    <row r="5" spans="1:13" x14ac:dyDescent="0.2">
      <c r="A5" s="84" t="s">
        <v>38</v>
      </c>
      <c r="B5" s="61"/>
      <c r="C5" s="61"/>
      <c r="D5" s="61"/>
      <c r="E5" s="61"/>
      <c r="F5" s="61"/>
      <c r="G5" s="61"/>
      <c r="H5" s="61"/>
      <c r="I5" s="24" t="s">
        <v>39</v>
      </c>
      <c r="J5" s="30">
        <v>1</v>
      </c>
      <c r="K5" s="24" t="s">
        <v>39</v>
      </c>
      <c r="L5" s="24" t="s">
        <v>39</v>
      </c>
      <c r="M5" s="31" t="s">
        <v>39</v>
      </c>
    </row>
    <row r="6" spans="1:13" x14ac:dyDescent="0.2">
      <c r="A6" s="7" t="s">
        <v>40</v>
      </c>
      <c r="B6" s="15"/>
      <c r="C6" s="15"/>
      <c r="D6" s="15"/>
      <c r="E6" s="15"/>
      <c r="F6" s="15"/>
      <c r="G6" s="15"/>
      <c r="H6" s="15"/>
      <c r="I6" s="26">
        <v>5296</v>
      </c>
      <c r="J6" s="26">
        <v>5404</v>
      </c>
      <c r="K6" s="26">
        <v>5628</v>
      </c>
      <c r="L6" s="26">
        <v>5297</v>
      </c>
      <c r="M6" s="27">
        <v>5065</v>
      </c>
    </row>
    <row r="7" spans="1:13" x14ac:dyDescent="0.2">
      <c r="A7" s="7" t="s">
        <v>41</v>
      </c>
      <c r="B7" s="15"/>
      <c r="C7" s="15"/>
      <c r="D7" s="15"/>
      <c r="E7" s="15"/>
      <c r="F7" s="15"/>
      <c r="G7" s="15"/>
      <c r="H7" s="15"/>
      <c r="I7" s="26">
        <v>4580</v>
      </c>
      <c r="J7" s="26">
        <v>4616</v>
      </c>
      <c r="K7" s="26">
        <v>4765</v>
      </c>
      <c r="L7" s="26">
        <v>4399</v>
      </c>
      <c r="M7" s="27">
        <v>4381</v>
      </c>
    </row>
    <row r="8" spans="1:13" x14ac:dyDescent="0.2">
      <c r="A8" s="7" t="s">
        <v>42</v>
      </c>
      <c r="B8" s="15"/>
      <c r="C8" s="15"/>
      <c r="D8" s="15"/>
      <c r="E8" s="15"/>
      <c r="F8" s="15"/>
      <c r="G8" s="15"/>
      <c r="H8" s="15"/>
      <c r="I8" s="32">
        <v>716</v>
      </c>
      <c r="J8" s="32">
        <v>788</v>
      </c>
      <c r="K8" s="32">
        <v>863</v>
      </c>
      <c r="L8" s="32">
        <v>898</v>
      </c>
      <c r="M8" s="33">
        <v>684</v>
      </c>
    </row>
    <row r="9" spans="1:13" x14ac:dyDescent="0.2">
      <c r="A9" s="17" t="s">
        <v>13</v>
      </c>
      <c r="B9" s="18"/>
      <c r="C9" s="18"/>
      <c r="D9" s="18"/>
      <c r="E9" s="18"/>
      <c r="F9" s="18"/>
      <c r="G9" s="18"/>
      <c r="H9" s="18"/>
      <c r="I9" s="34">
        <v>2551</v>
      </c>
      <c r="J9" s="34">
        <v>2090</v>
      </c>
      <c r="K9" s="34">
        <v>1480</v>
      </c>
      <c r="L9" s="34">
        <v>1340</v>
      </c>
      <c r="M9" s="35">
        <v>1371</v>
      </c>
    </row>
    <row r="10" spans="1:13" x14ac:dyDescent="0.2">
      <c r="A10" s="7" t="s">
        <v>12</v>
      </c>
      <c r="B10" s="15"/>
      <c r="C10" s="15"/>
      <c r="D10" s="15"/>
      <c r="E10" s="15"/>
      <c r="F10" s="15"/>
      <c r="G10" s="15"/>
      <c r="H10" s="15"/>
      <c r="I10" s="26">
        <v>11294</v>
      </c>
      <c r="J10" s="26">
        <v>11064</v>
      </c>
      <c r="K10" s="26">
        <v>10261</v>
      </c>
      <c r="L10" s="26">
        <v>9998</v>
      </c>
      <c r="M10" s="27">
        <v>9698</v>
      </c>
    </row>
    <row r="11" spans="1:13" ht="13.5" thickBot="1" x14ac:dyDescent="0.25">
      <c r="A11" s="85" t="s">
        <v>8</v>
      </c>
      <c r="B11" s="19"/>
      <c r="C11" s="19"/>
      <c r="D11" s="19"/>
      <c r="E11" s="19"/>
      <c r="F11" s="19"/>
      <c r="G11" s="19"/>
      <c r="H11" s="19"/>
      <c r="I11" s="20"/>
      <c r="J11" s="20"/>
      <c r="K11" s="20"/>
      <c r="L11" s="20"/>
      <c r="M11" s="21"/>
    </row>
    <row r="12" spans="1:13" x14ac:dyDescent="0.2">
      <c r="A12" s="61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</row>
    <row r="13" spans="1:13" x14ac:dyDescent="0.2">
      <c r="A13" s="61"/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</row>
    <row r="14" spans="1:13" x14ac:dyDescent="0.2">
      <c r="A14" s="61"/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</row>
  </sheetData>
  <mergeCells count="2">
    <mergeCell ref="A1:M1"/>
    <mergeCell ref="A2:H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DACA3-B45F-4276-A6FD-99C883388F1E}">
  <dimension ref="A1:M11"/>
  <sheetViews>
    <sheetView workbookViewId="0">
      <selection activeCell="M26" sqref="M26"/>
    </sheetView>
  </sheetViews>
  <sheetFormatPr defaultRowHeight="12.75" x14ac:dyDescent="0.2"/>
  <sheetData>
    <row r="1" spans="1:13" ht="13.5" thickBot="1" x14ac:dyDescent="0.25">
      <c r="A1" s="158" t="s">
        <v>9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</row>
    <row r="2" spans="1:13" x14ac:dyDescent="0.2">
      <c r="A2" s="164" t="s">
        <v>11</v>
      </c>
      <c r="B2" s="165"/>
      <c r="C2" s="165"/>
      <c r="D2" s="165"/>
      <c r="E2" s="165"/>
      <c r="F2" s="165"/>
      <c r="G2" s="165"/>
      <c r="H2" s="165"/>
      <c r="I2" s="14">
        <v>2015</v>
      </c>
      <c r="J2" s="14">
        <v>2016</v>
      </c>
      <c r="K2" s="14">
        <v>2017</v>
      </c>
      <c r="L2" s="14">
        <v>2018</v>
      </c>
      <c r="M2" s="36">
        <v>2019</v>
      </c>
    </row>
    <row r="3" spans="1:13" x14ac:dyDescent="0.2">
      <c r="A3" s="37" t="s">
        <v>36</v>
      </c>
      <c r="B3" s="38"/>
      <c r="C3" s="38"/>
      <c r="D3" s="38"/>
      <c r="E3" s="38"/>
      <c r="F3" s="38"/>
      <c r="G3" s="38"/>
      <c r="H3" s="38"/>
      <c r="I3" s="39">
        <v>30.5</v>
      </c>
      <c r="J3" s="39">
        <v>32.299999999999997</v>
      </c>
      <c r="K3" s="39">
        <v>30.7</v>
      </c>
      <c r="L3" s="39">
        <v>33.6</v>
      </c>
      <c r="M3" s="40">
        <v>33.6</v>
      </c>
    </row>
    <row r="4" spans="1:13" x14ac:dyDescent="0.2">
      <c r="A4" s="86" t="s">
        <v>37</v>
      </c>
      <c r="B4" s="60"/>
      <c r="C4" s="60"/>
      <c r="D4" s="60"/>
      <c r="E4" s="60"/>
      <c r="F4" s="60"/>
      <c r="G4" s="60"/>
      <c r="H4" s="60"/>
      <c r="I4" s="41">
        <v>30.5</v>
      </c>
      <c r="J4" s="41">
        <v>32.200000000000003</v>
      </c>
      <c r="K4" s="41">
        <v>30.7</v>
      </c>
      <c r="L4" s="41">
        <v>33.6</v>
      </c>
      <c r="M4" s="42">
        <v>33.6</v>
      </c>
    </row>
    <row r="5" spans="1:13" x14ac:dyDescent="0.2">
      <c r="A5" s="86" t="s">
        <v>38</v>
      </c>
      <c r="B5" s="60"/>
      <c r="C5" s="60"/>
      <c r="D5" s="60"/>
      <c r="E5" s="60"/>
      <c r="F5" s="60"/>
      <c r="G5" s="60"/>
      <c r="H5" s="60"/>
      <c r="I5" s="24" t="s">
        <v>39</v>
      </c>
      <c r="J5" s="41">
        <v>0</v>
      </c>
      <c r="K5" s="24" t="s">
        <v>39</v>
      </c>
      <c r="L5" s="24" t="s">
        <v>39</v>
      </c>
      <c r="M5" s="31" t="s">
        <v>39</v>
      </c>
    </row>
    <row r="6" spans="1:13" x14ac:dyDescent="0.2">
      <c r="A6" s="37" t="s">
        <v>40</v>
      </c>
      <c r="B6" s="38"/>
      <c r="C6" s="38"/>
      <c r="D6" s="38"/>
      <c r="E6" s="38"/>
      <c r="F6" s="38"/>
      <c r="G6" s="38"/>
      <c r="H6" s="38"/>
      <c r="I6" s="39">
        <v>46.9</v>
      </c>
      <c r="J6" s="39">
        <v>48.8</v>
      </c>
      <c r="K6" s="39">
        <v>54.8</v>
      </c>
      <c r="L6" s="39">
        <v>53</v>
      </c>
      <c r="M6" s="40">
        <v>52.2</v>
      </c>
    </row>
    <row r="7" spans="1:13" x14ac:dyDescent="0.2">
      <c r="A7" s="37" t="s">
        <v>41</v>
      </c>
      <c r="B7" s="38"/>
      <c r="C7" s="38"/>
      <c r="D7" s="38"/>
      <c r="E7" s="38"/>
      <c r="F7" s="38"/>
      <c r="G7" s="38"/>
      <c r="H7" s="38"/>
      <c r="I7" s="39">
        <v>40.6</v>
      </c>
      <c r="J7" s="39">
        <v>41.7</v>
      </c>
      <c r="K7" s="39">
        <v>46.4</v>
      </c>
      <c r="L7" s="39">
        <v>44</v>
      </c>
      <c r="M7" s="40">
        <v>45.2</v>
      </c>
    </row>
    <row r="8" spans="1:13" x14ac:dyDescent="0.2">
      <c r="A8" s="37" t="s">
        <v>42</v>
      </c>
      <c r="B8" s="38"/>
      <c r="C8" s="38"/>
      <c r="D8" s="38"/>
      <c r="E8" s="38"/>
      <c r="F8" s="38"/>
      <c r="G8" s="38"/>
      <c r="H8" s="38"/>
      <c r="I8" s="39">
        <v>6.3</v>
      </c>
      <c r="J8" s="39">
        <v>7.1</v>
      </c>
      <c r="K8" s="39">
        <v>8.4</v>
      </c>
      <c r="L8" s="39">
        <v>9</v>
      </c>
      <c r="M8" s="40">
        <v>7.1</v>
      </c>
    </row>
    <row r="9" spans="1:13" x14ac:dyDescent="0.2">
      <c r="A9" s="43" t="s">
        <v>13</v>
      </c>
      <c r="B9" s="44"/>
      <c r="C9" s="44"/>
      <c r="D9" s="44"/>
      <c r="E9" s="44"/>
      <c r="F9" s="44"/>
      <c r="G9" s="44"/>
      <c r="H9" s="44"/>
      <c r="I9" s="45">
        <v>22.6</v>
      </c>
      <c r="J9" s="45">
        <v>18.899999999999999</v>
      </c>
      <c r="K9" s="45">
        <v>14.4</v>
      </c>
      <c r="L9" s="45">
        <v>13.4</v>
      </c>
      <c r="M9" s="46">
        <v>14.1</v>
      </c>
    </row>
    <row r="10" spans="1:13" x14ac:dyDescent="0.2">
      <c r="A10" s="86" t="s">
        <v>12</v>
      </c>
      <c r="B10" s="60"/>
      <c r="C10" s="60"/>
      <c r="D10" s="60"/>
      <c r="E10" s="61"/>
      <c r="F10" s="61"/>
      <c r="G10" s="61"/>
      <c r="H10" s="61"/>
      <c r="I10" s="83">
        <v>100</v>
      </c>
      <c r="J10" s="83">
        <v>100</v>
      </c>
      <c r="K10" s="83">
        <v>100</v>
      </c>
      <c r="L10" s="83">
        <v>100</v>
      </c>
      <c r="M10" s="87">
        <v>100</v>
      </c>
    </row>
    <row r="11" spans="1:13" ht="13.5" thickBot="1" x14ac:dyDescent="0.25">
      <c r="A11" s="88" t="s">
        <v>10</v>
      </c>
      <c r="B11" s="89"/>
      <c r="C11" s="89"/>
      <c r="D11" s="89"/>
      <c r="E11" s="89"/>
      <c r="F11" s="89"/>
      <c r="G11" s="89"/>
      <c r="H11" s="89"/>
      <c r="I11" s="90"/>
      <c r="J11" s="90"/>
      <c r="K11" s="90"/>
      <c r="L11" s="90"/>
      <c r="M11" s="91"/>
    </row>
  </sheetData>
  <mergeCells count="2">
    <mergeCell ref="A1:M1"/>
    <mergeCell ref="A2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3317D-EC62-4A42-B24A-49D329A727AB}">
  <dimension ref="A1:Q25"/>
  <sheetViews>
    <sheetView tabSelected="1" workbookViewId="0">
      <selection activeCell="J9" sqref="J9"/>
    </sheetView>
  </sheetViews>
  <sheetFormatPr defaultRowHeight="12.75" x14ac:dyDescent="0.2"/>
  <sheetData>
    <row r="1" spans="1:9" ht="42" customHeight="1" thickBot="1" x14ac:dyDescent="0.25">
      <c r="A1" s="158" t="s">
        <v>44</v>
      </c>
      <c r="B1" s="147"/>
      <c r="C1" s="147"/>
      <c r="D1" s="147"/>
      <c r="E1" s="147"/>
      <c r="F1" s="147"/>
      <c r="G1" s="147"/>
      <c r="H1" s="147"/>
      <c r="I1" s="147"/>
    </row>
    <row r="2" spans="1:9" x14ac:dyDescent="0.2">
      <c r="A2" s="2" t="s">
        <v>0</v>
      </c>
      <c r="B2" s="76">
        <v>2015</v>
      </c>
      <c r="C2" s="76">
        <v>2016</v>
      </c>
      <c r="D2" s="76">
        <v>2017</v>
      </c>
      <c r="E2" s="76">
        <v>2018</v>
      </c>
      <c r="F2" s="79">
        <v>2019</v>
      </c>
      <c r="G2" s="61"/>
      <c r="H2" s="61"/>
      <c r="I2" s="61"/>
    </row>
    <row r="3" spans="1:9" x14ac:dyDescent="0.2">
      <c r="A3" s="5" t="s">
        <v>18</v>
      </c>
      <c r="B3" s="1">
        <v>1009</v>
      </c>
      <c r="C3" s="93">
        <v>779</v>
      </c>
      <c r="D3" s="93">
        <v>633</v>
      </c>
      <c r="E3" s="93">
        <v>664</v>
      </c>
      <c r="F3" s="94">
        <v>560</v>
      </c>
      <c r="G3" s="61"/>
      <c r="H3" s="61"/>
      <c r="I3" s="61"/>
    </row>
    <row r="4" spans="1:9" x14ac:dyDescent="0.2">
      <c r="A4" s="7" t="s">
        <v>19</v>
      </c>
      <c r="B4" s="8">
        <v>1</v>
      </c>
      <c r="C4" s="8">
        <v>1</v>
      </c>
      <c r="D4" s="8">
        <v>1</v>
      </c>
      <c r="E4" s="54" t="s">
        <v>43</v>
      </c>
      <c r="F4" s="9">
        <v>2</v>
      </c>
      <c r="G4" s="61"/>
      <c r="H4" s="61"/>
      <c r="I4" s="61"/>
    </row>
    <row r="5" spans="1:9" x14ac:dyDescent="0.2">
      <c r="A5" s="7" t="s">
        <v>20</v>
      </c>
      <c r="B5" s="8">
        <v>38</v>
      </c>
      <c r="C5" s="8">
        <v>25</v>
      </c>
      <c r="D5" s="8">
        <v>20</v>
      </c>
      <c r="E5" s="8">
        <v>19</v>
      </c>
      <c r="F5" s="9">
        <v>15</v>
      </c>
      <c r="G5" s="61"/>
      <c r="H5" s="61"/>
      <c r="I5" s="61"/>
    </row>
    <row r="6" spans="1:9" x14ac:dyDescent="0.2">
      <c r="A6" s="7" t="s">
        <v>21</v>
      </c>
      <c r="B6" s="8">
        <v>35</v>
      </c>
      <c r="C6" s="8">
        <v>24</v>
      </c>
      <c r="D6" s="8">
        <v>11</v>
      </c>
      <c r="E6" s="8">
        <v>34</v>
      </c>
      <c r="F6" s="9">
        <v>25</v>
      </c>
      <c r="G6" s="61"/>
      <c r="H6" s="61"/>
      <c r="I6" s="61"/>
    </row>
    <row r="7" spans="1:9" x14ac:dyDescent="0.2">
      <c r="A7" s="7" t="s">
        <v>22</v>
      </c>
      <c r="B7" s="8">
        <v>65</v>
      </c>
      <c r="C7" s="8">
        <v>33</v>
      </c>
      <c r="D7" s="8">
        <v>29</v>
      </c>
      <c r="E7" s="8">
        <v>26</v>
      </c>
      <c r="F7" s="9">
        <v>18</v>
      </c>
      <c r="G7" s="61"/>
      <c r="H7" s="61"/>
      <c r="I7" s="61"/>
    </row>
    <row r="8" spans="1:9" x14ac:dyDescent="0.2">
      <c r="A8" s="7" t="s">
        <v>23</v>
      </c>
      <c r="B8" s="8">
        <v>38</v>
      </c>
      <c r="C8" s="8">
        <v>19</v>
      </c>
      <c r="D8" s="8">
        <v>19</v>
      </c>
      <c r="E8" s="8">
        <v>29</v>
      </c>
      <c r="F8" s="9">
        <v>8</v>
      </c>
      <c r="G8" s="61"/>
      <c r="H8" s="61"/>
      <c r="I8" s="61"/>
    </row>
    <row r="9" spans="1:9" x14ac:dyDescent="0.2">
      <c r="A9" s="7" t="s">
        <v>24</v>
      </c>
      <c r="B9" s="8">
        <v>30</v>
      </c>
      <c r="C9" s="8">
        <v>17</v>
      </c>
      <c r="D9" s="8">
        <v>18</v>
      </c>
      <c r="E9" s="8">
        <v>16</v>
      </c>
      <c r="F9" s="9">
        <v>12</v>
      </c>
      <c r="G9" s="61"/>
      <c r="H9" s="61"/>
      <c r="I9" s="61"/>
    </row>
    <row r="10" spans="1:9" x14ac:dyDescent="0.2">
      <c r="A10" s="7" t="s">
        <v>25</v>
      </c>
      <c r="B10" s="8">
        <v>64</v>
      </c>
      <c r="C10" s="8">
        <v>38</v>
      </c>
      <c r="D10" s="8">
        <v>35</v>
      </c>
      <c r="E10" s="8">
        <v>24</v>
      </c>
      <c r="F10" s="9">
        <v>20</v>
      </c>
      <c r="G10" s="61"/>
      <c r="H10" s="61"/>
      <c r="I10" s="61"/>
    </row>
    <row r="11" spans="1:9" x14ac:dyDescent="0.2">
      <c r="A11" s="7" t="s">
        <v>26</v>
      </c>
      <c r="B11" s="8">
        <v>89</v>
      </c>
      <c r="C11" s="8">
        <v>88</v>
      </c>
      <c r="D11" s="8">
        <v>61</v>
      </c>
      <c r="E11" s="8">
        <v>77</v>
      </c>
      <c r="F11" s="9">
        <v>59</v>
      </c>
      <c r="G11" s="61"/>
      <c r="H11" s="61"/>
      <c r="I11" s="61"/>
    </row>
    <row r="12" spans="1:9" x14ac:dyDescent="0.2">
      <c r="A12" s="7" t="s">
        <v>27</v>
      </c>
      <c r="B12" s="8">
        <v>82</v>
      </c>
      <c r="C12" s="8">
        <v>88</v>
      </c>
      <c r="D12" s="8">
        <v>59</v>
      </c>
      <c r="E12" s="8">
        <v>50</v>
      </c>
      <c r="F12" s="9">
        <v>35</v>
      </c>
      <c r="G12" s="61"/>
      <c r="H12" s="61"/>
      <c r="I12" s="61"/>
    </row>
    <row r="13" spans="1:9" x14ac:dyDescent="0.2">
      <c r="A13" s="7" t="s">
        <v>28</v>
      </c>
      <c r="B13" s="8">
        <v>98</v>
      </c>
      <c r="C13" s="8">
        <v>69</v>
      </c>
      <c r="D13" s="8">
        <v>63</v>
      </c>
      <c r="E13" s="8">
        <v>44</v>
      </c>
      <c r="F13" s="9">
        <v>38</v>
      </c>
      <c r="G13" s="61"/>
      <c r="H13" s="61"/>
      <c r="I13" s="61"/>
    </row>
    <row r="14" spans="1:9" x14ac:dyDescent="0.2">
      <c r="A14" s="7" t="s">
        <v>29</v>
      </c>
      <c r="B14" s="8">
        <v>60</v>
      </c>
      <c r="C14" s="8">
        <v>68</v>
      </c>
      <c r="D14" s="8">
        <v>43</v>
      </c>
      <c r="E14" s="8">
        <v>49</v>
      </c>
      <c r="F14" s="9">
        <v>48</v>
      </c>
      <c r="G14" s="61"/>
      <c r="H14" s="61"/>
      <c r="I14" s="61"/>
    </row>
    <row r="15" spans="1:9" x14ac:dyDescent="0.2">
      <c r="A15" s="7" t="s">
        <v>30</v>
      </c>
      <c r="B15" s="8">
        <v>64</v>
      </c>
      <c r="C15" s="8">
        <v>51</v>
      </c>
      <c r="D15" s="8">
        <v>44</v>
      </c>
      <c r="E15" s="8">
        <v>47</v>
      </c>
      <c r="F15" s="9">
        <v>27</v>
      </c>
      <c r="G15" s="61"/>
      <c r="H15" s="61"/>
      <c r="I15" s="61"/>
    </row>
    <row r="16" spans="1:9" x14ac:dyDescent="0.2">
      <c r="A16" s="7" t="s">
        <v>31</v>
      </c>
      <c r="B16" s="8">
        <v>128</v>
      </c>
      <c r="C16" s="8">
        <v>96</v>
      </c>
      <c r="D16" s="8">
        <v>77</v>
      </c>
      <c r="E16" s="8">
        <v>108</v>
      </c>
      <c r="F16" s="9">
        <v>122</v>
      </c>
      <c r="G16" s="61"/>
      <c r="H16" s="61"/>
      <c r="I16" s="61"/>
    </row>
    <row r="17" spans="1:17" x14ac:dyDescent="0.2">
      <c r="A17" s="7" t="s">
        <v>32</v>
      </c>
      <c r="B17" s="8">
        <v>33</v>
      </c>
      <c r="C17" s="8">
        <v>23</v>
      </c>
      <c r="D17" s="8">
        <v>28</v>
      </c>
      <c r="E17" s="8">
        <v>19</v>
      </c>
      <c r="F17" s="9">
        <v>16</v>
      </c>
      <c r="G17" s="61"/>
      <c r="H17" s="61"/>
      <c r="I17" s="61"/>
    </row>
    <row r="18" spans="1:17" x14ac:dyDescent="0.2">
      <c r="A18" s="7" t="s">
        <v>33</v>
      </c>
      <c r="B18" s="8">
        <v>82</v>
      </c>
      <c r="C18" s="8">
        <v>49</v>
      </c>
      <c r="D18" s="8">
        <v>55</v>
      </c>
      <c r="E18" s="8">
        <v>44</v>
      </c>
      <c r="F18" s="9">
        <v>51</v>
      </c>
      <c r="G18" s="61"/>
      <c r="H18" s="61"/>
      <c r="I18" s="61"/>
    </row>
    <row r="19" spans="1:17" x14ac:dyDescent="0.2">
      <c r="A19" s="7" t="s">
        <v>34</v>
      </c>
      <c r="B19" s="8">
        <v>57</v>
      </c>
      <c r="C19" s="8">
        <v>45</v>
      </c>
      <c r="D19" s="8">
        <v>48</v>
      </c>
      <c r="E19" s="8">
        <v>52</v>
      </c>
      <c r="F19" s="9">
        <v>45</v>
      </c>
      <c r="G19" s="61"/>
      <c r="H19" s="61"/>
      <c r="I19" s="61"/>
    </row>
    <row r="20" spans="1:17" ht="13.5" thickBot="1" x14ac:dyDescent="0.25">
      <c r="A20" s="10" t="s">
        <v>35</v>
      </c>
      <c r="B20" s="11">
        <v>46</v>
      </c>
      <c r="C20" s="11">
        <v>44</v>
      </c>
      <c r="D20" s="11">
        <v>24</v>
      </c>
      <c r="E20" s="11">
        <v>24</v>
      </c>
      <c r="F20" s="12">
        <v>21</v>
      </c>
      <c r="G20" s="61"/>
      <c r="H20" s="61"/>
      <c r="I20" s="61"/>
    </row>
    <row r="21" spans="1:17" x14ac:dyDescent="0.2">
      <c r="A21" s="61"/>
      <c r="B21" s="61"/>
      <c r="C21" s="61"/>
      <c r="D21" s="61"/>
      <c r="E21" s="61"/>
      <c r="F21" s="61"/>
      <c r="G21" s="61"/>
      <c r="H21" s="61"/>
      <c r="I21" s="61"/>
    </row>
    <row r="22" spans="1:17" x14ac:dyDescent="0.2">
      <c r="A22" s="97" t="s">
        <v>15</v>
      </c>
      <c r="B22" s="61"/>
      <c r="C22" s="61"/>
      <c r="D22" s="61"/>
      <c r="E22" s="61"/>
      <c r="F22" s="61"/>
      <c r="G22" s="61"/>
      <c r="H22" s="61"/>
      <c r="I22" s="61"/>
    </row>
    <row r="23" spans="1:17" x14ac:dyDescent="0.2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</row>
    <row r="24" spans="1:17" x14ac:dyDescent="0.2">
      <c r="A24" s="61"/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</row>
    <row r="25" spans="1:17" x14ac:dyDescent="0.2">
      <c r="A25" s="156" t="s">
        <v>17</v>
      </c>
      <c r="B25" s="156"/>
      <c r="C25" s="156"/>
      <c r="D25" s="156"/>
      <c r="E25" s="156"/>
      <c r="F25" s="156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</row>
  </sheetData>
  <mergeCells count="2">
    <mergeCell ref="A1:I1"/>
    <mergeCell ref="A25:F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62C9B-32A8-497A-8AF5-7B7BE36F27CA}">
  <dimension ref="A1:AX122"/>
  <sheetViews>
    <sheetView topLeftCell="A98" workbookViewId="0">
      <selection activeCell="A98" sqref="A98:Q122"/>
    </sheetView>
  </sheetViews>
  <sheetFormatPr defaultRowHeight="12" x14ac:dyDescent="0.2"/>
  <cols>
    <col min="1" max="1" width="24.5" style="61" customWidth="1"/>
    <col min="2" max="2" width="9.33203125" style="61" customWidth="1"/>
    <col min="3" max="10" width="9.33203125" style="61"/>
    <col min="11" max="11" width="31.1640625" style="61" bestFit="1" customWidth="1"/>
    <col min="12" max="12" width="22.6640625" style="61" bestFit="1" customWidth="1"/>
    <col min="13" max="16384" width="9.33203125" style="61"/>
  </cols>
  <sheetData>
    <row r="1" spans="1:19" ht="30" customHeight="1" thickBot="1" x14ac:dyDescent="0.25">
      <c r="A1" s="96" t="s">
        <v>1</v>
      </c>
      <c r="B1" s="59"/>
      <c r="C1" s="59"/>
      <c r="D1" s="59"/>
      <c r="E1" s="59"/>
      <c r="F1" s="59"/>
      <c r="G1" s="60"/>
      <c r="H1" s="60"/>
      <c r="I1" s="60"/>
      <c r="K1" s="146" t="s">
        <v>2</v>
      </c>
      <c r="L1" s="154"/>
      <c r="M1" s="154"/>
      <c r="N1" s="154"/>
      <c r="O1" s="154"/>
      <c r="P1" s="154"/>
      <c r="Q1" s="154"/>
      <c r="R1" s="154"/>
      <c r="S1" s="154"/>
    </row>
    <row r="2" spans="1:19" ht="18" customHeight="1" x14ac:dyDescent="0.2">
      <c r="A2" s="62" t="s">
        <v>0</v>
      </c>
      <c r="B2" s="63">
        <v>2015</v>
      </c>
      <c r="C2" s="63">
        <v>2016</v>
      </c>
      <c r="D2" s="63">
        <v>2017</v>
      </c>
      <c r="E2" s="63">
        <v>2018</v>
      </c>
      <c r="F2" s="64">
        <v>2019</v>
      </c>
      <c r="K2" s="62" t="s">
        <v>0</v>
      </c>
      <c r="L2" s="63">
        <v>2015</v>
      </c>
      <c r="M2" s="63">
        <v>2016</v>
      </c>
      <c r="N2" s="68">
        <v>2017</v>
      </c>
      <c r="O2" s="68">
        <v>2018</v>
      </c>
      <c r="P2" s="69">
        <v>2019</v>
      </c>
    </row>
    <row r="3" spans="1:19" x14ac:dyDescent="0.2">
      <c r="A3" s="65" t="s">
        <v>18</v>
      </c>
      <c r="B3" s="1">
        <v>11294</v>
      </c>
      <c r="C3" s="1">
        <v>11064</v>
      </c>
      <c r="D3" s="1">
        <v>10261</v>
      </c>
      <c r="E3" s="1">
        <v>9998</v>
      </c>
      <c r="F3" s="6">
        <v>9698</v>
      </c>
      <c r="K3" s="65" t="s">
        <v>18</v>
      </c>
      <c r="L3" s="70">
        <v>29.2</v>
      </c>
      <c r="M3" s="70">
        <v>27</v>
      </c>
      <c r="N3" s="70">
        <v>25.4</v>
      </c>
      <c r="O3" s="70">
        <v>24.3</v>
      </c>
      <c r="P3" s="71">
        <v>22.9</v>
      </c>
    </row>
    <row r="4" spans="1:19" x14ac:dyDescent="0.2">
      <c r="A4" s="66" t="s">
        <v>19</v>
      </c>
      <c r="B4" s="8">
        <v>26</v>
      </c>
      <c r="C4" s="8">
        <v>25</v>
      </c>
      <c r="D4" s="8">
        <v>26</v>
      </c>
      <c r="E4" s="8">
        <v>26</v>
      </c>
      <c r="F4" s="9">
        <v>25</v>
      </c>
      <c r="K4" s="66" t="s">
        <v>19</v>
      </c>
      <c r="L4" s="72">
        <v>0.5</v>
      </c>
      <c r="M4" s="72">
        <v>0.5</v>
      </c>
      <c r="N4" s="72">
        <v>0.5</v>
      </c>
      <c r="O4" s="72">
        <v>0.5</v>
      </c>
      <c r="P4" s="73">
        <v>0.5</v>
      </c>
    </row>
    <row r="5" spans="1:19" x14ac:dyDescent="0.2">
      <c r="A5" s="66" t="s">
        <v>20</v>
      </c>
      <c r="B5" s="8">
        <v>365</v>
      </c>
      <c r="C5" s="8">
        <v>335</v>
      </c>
      <c r="D5" s="8">
        <v>315</v>
      </c>
      <c r="E5" s="8">
        <v>316</v>
      </c>
      <c r="F5" s="9">
        <v>308</v>
      </c>
      <c r="K5" s="66" t="s">
        <v>20</v>
      </c>
      <c r="L5" s="72">
        <v>48.1</v>
      </c>
      <c r="M5" s="72">
        <v>43.8</v>
      </c>
      <c r="N5" s="72">
        <v>42.3</v>
      </c>
      <c r="O5" s="72">
        <v>41.9</v>
      </c>
      <c r="P5" s="73">
        <v>39.6</v>
      </c>
    </row>
    <row r="6" spans="1:19" x14ac:dyDescent="0.2">
      <c r="A6" s="66" t="s">
        <v>21</v>
      </c>
      <c r="B6" s="8">
        <v>635</v>
      </c>
      <c r="C6" s="8">
        <v>596</v>
      </c>
      <c r="D6" s="8">
        <v>513</v>
      </c>
      <c r="E6" s="8">
        <v>539</v>
      </c>
      <c r="F6" s="9">
        <v>531</v>
      </c>
      <c r="K6" s="66" t="s">
        <v>21</v>
      </c>
      <c r="L6" s="72">
        <v>31.5</v>
      </c>
      <c r="M6" s="72">
        <v>30</v>
      </c>
      <c r="N6" s="72">
        <v>27.5</v>
      </c>
      <c r="O6" s="72">
        <v>26.6</v>
      </c>
      <c r="P6" s="73">
        <v>25.4</v>
      </c>
    </row>
    <row r="7" spans="1:19" x14ac:dyDescent="0.2">
      <c r="A7" s="66" t="s">
        <v>22</v>
      </c>
      <c r="B7" s="8">
        <v>823</v>
      </c>
      <c r="C7" s="8">
        <v>754</v>
      </c>
      <c r="D7" s="8">
        <v>658</v>
      </c>
      <c r="E7" s="8">
        <v>707</v>
      </c>
      <c r="F7" s="9">
        <v>682</v>
      </c>
      <c r="K7" s="66" t="s">
        <v>22</v>
      </c>
      <c r="L7" s="72">
        <v>54.4</v>
      </c>
      <c r="M7" s="72">
        <v>50.9</v>
      </c>
      <c r="N7" s="72">
        <v>45.3</v>
      </c>
      <c r="O7" s="72">
        <v>47.5</v>
      </c>
      <c r="P7" s="73">
        <v>45.9</v>
      </c>
    </row>
    <row r="8" spans="1:19" x14ac:dyDescent="0.2">
      <c r="A8" s="66" t="s">
        <v>23</v>
      </c>
      <c r="B8" s="8">
        <v>751</v>
      </c>
      <c r="C8" s="8">
        <v>659</v>
      </c>
      <c r="D8" s="8">
        <v>586</v>
      </c>
      <c r="E8" s="8">
        <v>650</v>
      </c>
      <c r="F8" s="9">
        <v>592</v>
      </c>
      <c r="K8" s="66" t="s">
        <v>23</v>
      </c>
      <c r="L8" s="72">
        <v>18.2</v>
      </c>
      <c r="M8" s="72">
        <v>15</v>
      </c>
      <c r="N8" s="72">
        <v>13.8</v>
      </c>
      <c r="O8" s="72">
        <v>14.6</v>
      </c>
      <c r="P8" s="73">
        <v>12.9</v>
      </c>
    </row>
    <row r="9" spans="1:19" x14ac:dyDescent="0.2">
      <c r="A9" s="66" t="s">
        <v>24</v>
      </c>
      <c r="B9" s="8">
        <v>649</v>
      </c>
      <c r="C9" s="8">
        <v>554</v>
      </c>
      <c r="D9" s="8">
        <v>536</v>
      </c>
      <c r="E9" s="8">
        <v>526</v>
      </c>
      <c r="F9" s="9">
        <v>474</v>
      </c>
      <c r="K9" s="66" t="s">
        <v>24</v>
      </c>
      <c r="L9" s="72">
        <v>12.8</v>
      </c>
      <c r="M9" s="72">
        <v>9.6999999999999993</v>
      </c>
      <c r="N9" s="72">
        <v>9.1999999999999993</v>
      </c>
      <c r="O9" s="72">
        <v>8.9</v>
      </c>
      <c r="P9" s="73">
        <v>7.6</v>
      </c>
    </row>
    <row r="10" spans="1:19" x14ac:dyDescent="0.2">
      <c r="A10" s="66" t="s">
        <v>25</v>
      </c>
      <c r="B10" s="8">
        <v>578</v>
      </c>
      <c r="C10" s="8">
        <v>546</v>
      </c>
      <c r="D10" s="8">
        <v>495</v>
      </c>
      <c r="E10" s="8">
        <v>438</v>
      </c>
      <c r="F10" s="9">
        <v>415</v>
      </c>
      <c r="K10" s="66" t="s">
        <v>25</v>
      </c>
      <c r="L10" s="72">
        <v>44.6</v>
      </c>
      <c r="M10" s="72">
        <v>43.6</v>
      </c>
      <c r="N10" s="72">
        <v>39.700000000000003</v>
      </c>
      <c r="O10" s="72">
        <v>35.4</v>
      </c>
      <c r="P10" s="73">
        <v>33.5</v>
      </c>
    </row>
    <row r="11" spans="1:19" x14ac:dyDescent="0.2">
      <c r="A11" s="66" t="s">
        <v>26</v>
      </c>
      <c r="B11" s="8">
        <v>871</v>
      </c>
      <c r="C11" s="8">
        <v>841</v>
      </c>
      <c r="D11" s="8">
        <v>698</v>
      </c>
      <c r="E11" s="8">
        <v>741</v>
      </c>
      <c r="F11" s="9">
        <v>708</v>
      </c>
      <c r="K11" s="66" t="s">
        <v>26</v>
      </c>
      <c r="L11" s="72">
        <v>36.700000000000003</v>
      </c>
      <c r="M11" s="72">
        <v>36.1</v>
      </c>
      <c r="N11" s="72">
        <v>30.3</v>
      </c>
      <c r="O11" s="72">
        <v>31.1</v>
      </c>
      <c r="P11" s="73">
        <v>29.4</v>
      </c>
    </row>
    <row r="12" spans="1:19" ht="21" customHeight="1" x14ac:dyDescent="0.2">
      <c r="A12" s="66" t="s">
        <v>27</v>
      </c>
      <c r="B12" s="16">
        <v>1173</v>
      </c>
      <c r="C12" s="16">
        <v>1103</v>
      </c>
      <c r="D12" s="16">
        <v>1025</v>
      </c>
      <c r="E12" s="8">
        <v>970</v>
      </c>
      <c r="F12" s="9">
        <v>873</v>
      </c>
      <c r="K12" s="66" t="s">
        <v>27</v>
      </c>
      <c r="L12" s="72">
        <v>36.700000000000003</v>
      </c>
      <c r="M12" s="72">
        <v>34.4</v>
      </c>
      <c r="N12" s="72">
        <v>32.9</v>
      </c>
      <c r="O12" s="72">
        <v>30.6</v>
      </c>
      <c r="P12" s="73">
        <v>27.9</v>
      </c>
    </row>
    <row r="13" spans="1:19" x14ac:dyDescent="0.2">
      <c r="A13" s="66" t="s">
        <v>28</v>
      </c>
      <c r="B13" s="8">
        <v>898</v>
      </c>
      <c r="C13" s="8">
        <v>941</v>
      </c>
      <c r="D13" s="8">
        <v>911</v>
      </c>
      <c r="E13" s="8">
        <v>655</v>
      </c>
      <c r="F13" s="9">
        <v>657</v>
      </c>
      <c r="K13" s="66" t="s">
        <v>28</v>
      </c>
      <c r="L13" s="72">
        <v>27.9</v>
      </c>
      <c r="M13" s="72">
        <v>29.1</v>
      </c>
      <c r="N13" s="72">
        <v>28.3</v>
      </c>
      <c r="O13" s="72">
        <v>21.3</v>
      </c>
      <c r="P13" s="73">
        <v>20.5</v>
      </c>
    </row>
    <row r="14" spans="1:19" x14ac:dyDescent="0.2">
      <c r="A14" s="66" t="s">
        <v>29</v>
      </c>
      <c r="B14" s="8">
        <v>442</v>
      </c>
      <c r="C14" s="8">
        <v>690</v>
      </c>
      <c r="D14" s="8">
        <v>622</v>
      </c>
      <c r="E14" s="8">
        <v>626</v>
      </c>
      <c r="F14" s="9">
        <v>601</v>
      </c>
      <c r="K14" s="66" t="s">
        <v>29</v>
      </c>
      <c r="L14" s="72">
        <v>43.7</v>
      </c>
      <c r="M14" s="72">
        <v>38.6</v>
      </c>
      <c r="N14" s="72">
        <v>35</v>
      </c>
      <c r="O14" s="72">
        <v>33.799999999999997</v>
      </c>
      <c r="P14" s="73">
        <v>32.5</v>
      </c>
    </row>
    <row r="15" spans="1:19" x14ac:dyDescent="0.2">
      <c r="A15" s="66" t="s">
        <v>30</v>
      </c>
      <c r="B15" s="8">
        <v>614</v>
      </c>
      <c r="C15" s="8">
        <v>683</v>
      </c>
      <c r="D15" s="8">
        <v>612</v>
      </c>
      <c r="E15" s="8">
        <v>601</v>
      </c>
      <c r="F15" s="9">
        <v>563</v>
      </c>
      <c r="K15" s="66" t="s">
        <v>30</v>
      </c>
      <c r="L15" s="72">
        <v>44.4</v>
      </c>
      <c r="M15" s="72">
        <v>44.4</v>
      </c>
      <c r="N15" s="72">
        <v>42.6</v>
      </c>
      <c r="O15" s="72">
        <v>42.5</v>
      </c>
      <c r="P15" s="73">
        <v>38.6</v>
      </c>
    </row>
    <row r="16" spans="1:19" ht="16.5" customHeight="1" x14ac:dyDescent="0.2">
      <c r="A16" s="66" t="s">
        <v>31</v>
      </c>
      <c r="B16" s="8">
        <v>759</v>
      </c>
      <c r="C16" s="8">
        <v>729</v>
      </c>
      <c r="D16" s="8">
        <v>733</v>
      </c>
      <c r="E16" s="8">
        <v>748</v>
      </c>
      <c r="F16" s="9">
        <v>776</v>
      </c>
      <c r="K16" s="66" t="s">
        <v>31</v>
      </c>
      <c r="L16" s="72">
        <v>38.200000000000003</v>
      </c>
      <c r="M16" s="72">
        <v>36.4</v>
      </c>
      <c r="N16" s="72">
        <v>37.299999999999997</v>
      </c>
      <c r="O16" s="72">
        <v>35.5</v>
      </c>
      <c r="P16" s="73">
        <v>34.799999999999997</v>
      </c>
    </row>
    <row r="17" spans="1:19" x14ac:dyDescent="0.2">
      <c r="A17" s="66" t="s">
        <v>32</v>
      </c>
      <c r="B17" s="8">
        <v>641</v>
      </c>
      <c r="C17" s="8">
        <v>695</v>
      </c>
      <c r="D17" s="8">
        <v>667</v>
      </c>
      <c r="E17" s="8">
        <v>633</v>
      </c>
      <c r="F17" s="9">
        <v>598</v>
      </c>
      <c r="K17" s="66" t="s">
        <v>32</v>
      </c>
      <c r="L17" s="72">
        <v>33.299999999999997</v>
      </c>
      <c r="M17" s="72">
        <v>34.5</v>
      </c>
      <c r="N17" s="72">
        <v>32.5</v>
      </c>
      <c r="O17" s="72">
        <v>31.3</v>
      </c>
      <c r="P17" s="73">
        <v>29</v>
      </c>
    </row>
    <row r="18" spans="1:19" ht="15.75" customHeight="1" x14ac:dyDescent="0.2">
      <c r="A18" s="66" t="s">
        <v>33</v>
      </c>
      <c r="B18" s="8">
        <v>810</v>
      </c>
      <c r="C18" s="8">
        <v>775</v>
      </c>
      <c r="D18" s="8">
        <v>803</v>
      </c>
      <c r="E18" s="8">
        <v>776</v>
      </c>
      <c r="F18" s="9">
        <v>800</v>
      </c>
      <c r="K18" s="66" t="s">
        <v>33</v>
      </c>
      <c r="L18" s="72">
        <v>46.1</v>
      </c>
      <c r="M18" s="72">
        <v>41.8</v>
      </c>
      <c r="N18" s="72">
        <v>43.6</v>
      </c>
      <c r="O18" s="72">
        <v>41.5</v>
      </c>
      <c r="P18" s="73">
        <v>40.5</v>
      </c>
    </row>
    <row r="19" spans="1:19" x14ac:dyDescent="0.2">
      <c r="A19" s="66" t="s">
        <v>34</v>
      </c>
      <c r="B19" s="8">
        <v>386</v>
      </c>
      <c r="C19" s="8">
        <v>397</v>
      </c>
      <c r="D19" s="8">
        <v>402</v>
      </c>
      <c r="E19" s="8">
        <v>400</v>
      </c>
      <c r="F19" s="9">
        <v>398</v>
      </c>
      <c r="K19" s="66" t="s">
        <v>34</v>
      </c>
      <c r="L19" s="72">
        <v>35.299999999999997</v>
      </c>
      <c r="M19" s="72">
        <v>36.5</v>
      </c>
      <c r="N19" s="72">
        <v>37</v>
      </c>
      <c r="O19" s="72">
        <v>34.299999999999997</v>
      </c>
      <c r="P19" s="73">
        <v>34.700000000000003</v>
      </c>
    </row>
    <row r="20" spans="1:19" ht="12.75" thickBot="1" x14ac:dyDescent="0.25">
      <c r="A20" s="67" t="s">
        <v>35</v>
      </c>
      <c r="B20" s="11">
        <v>874</v>
      </c>
      <c r="C20" s="11">
        <v>741</v>
      </c>
      <c r="D20" s="11">
        <v>659</v>
      </c>
      <c r="E20" s="11">
        <v>647</v>
      </c>
      <c r="F20" s="12">
        <v>697</v>
      </c>
      <c r="K20" s="67" t="s">
        <v>35</v>
      </c>
      <c r="L20" s="74">
        <v>69.400000000000006</v>
      </c>
      <c r="M20" s="74">
        <v>65</v>
      </c>
      <c r="N20" s="74">
        <v>64</v>
      </c>
      <c r="O20" s="74">
        <v>60.4</v>
      </c>
      <c r="P20" s="75">
        <v>57.8</v>
      </c>
    </row>
    <row r="23" spans="1:19" ht="45" customHeight="1" thickBot="1" x14ac:dyDescent="0.25">
      <c r="A23" s="156" t="s">
        <v>45</v>
      </c>
      <c r="B23" s="157"/>
      <c r="C23" s="157"/>
      <c r="D23" s="157"/>
      <c r="E23" s="157"/>
      <c r="F23" s="157"/>
      <c r="G23" s="157"/>
      <c r="H23" s="157"/>
      <c r="I23" s="157"/>
      <c r="K23" s="146" t="s">
        <v>3</v>
      </c>
      <c r="L23" s="154"/>
      <c r="M23" s="154"/>
      <c r="N23" s="154"/>
      <c r="O23" s="154"/>
      <c r="P23" s="154"/>
      <c r="Q23" s="154"/>
      <c r="R23" s="154"/>
      <c r="S23" s="154"/>
    </row>
    <row r="24" spans="1:19" x14ac:dyDescent="0.2">
      <c r="A24" s="2" t="s">
        <v>0</v>
      </c>
      <c r="B24" s="3">
        <v>2015</v>
      </c>
      <c r="C24" s="3">
        <v>2016</v>
      </c>
      <c r="D24" s="3">
        <v>2017</v>
      </c>
      <c r="E24" s="3">
        <v>2018</v>
      </c>
      <c r="F24" s="4">
        <v>2019</v>
      </c>
      <c r="K24" s="2" t="s">
        <v>0</v>
      </c>
      <c r="L24" s="76">
        <v>2015</v>
      </c>
      <c r="M24" s="76">
        <v>2016</v>
      </c>
      <c r="N24" s="76">
        <v>2017</v>
      </c>
      <c r="O24" s="76">
        <v>2018</v>
      </c>
      <c r="P24" s="4">
        <v>2019</v>
      </c>
      <c r="Q24" s="77"/>
      <c r="R24" s="77"/>
      <c r="S24" s="77"/>
    </row>
    <row r="25" spans="1:19" x14ac:dyDescent="0.2">
      <c r="A25" s="5" t="s">
        <v>18</v>
      </c>
      <c r="B25" s="1">
        <v>8386</v>
      </c>
      <c r="C25" s="1">
        <v>8307</v>
      </c>
      <c r="D25" s="1">
        <v>7929</v>
      </c>
      <c r="E25" s="1">
        <v>7750</v>
      </c>
      <c r="F25" s="6">
        <v>7459</v>
      </c>
      <c r="K25" s="5" t="s">
        <v>18</v>
      </c>
      <c r="L25" s="70">
        <v>35.799999999999997</v>
      </c>
      <c r="M25" s="70">
        <v>33.200000000000003</v>
      </c>
      <c r="N25" s="70">
        <v>31.6</v>
      </c>
      <c r="O25" s="70">
        <v>30.5</v>
      </c>
      <c r="P25" s="71">
        <v>28.7</v>
      </c>
      <c r="Q25" s="77"/>
      <c r="R25" s="77"/>
      <c r="S25" s="77"/>
    </row>
    <row r="26" spans="1:19" x14ac:dyDescent="0.2">
      <c r="A26" s="7" t="s">
        <v>19</v>
      </c>
      <c r="B26" s="8">
        <v>22</v>
      </c>
      <c r="C26" s="8">
        <v>21</v>
      </c>
      <c r="D26" s="8">
        <v>22</v>
      </c>
      <c r="E26" s="8">
        <v>24</v>
      </c>
      <c r="F26" s="9">
        <v>22</v>
      </c>
      <c r="K26" s="7" t="s">
        <v>19</v>
      </c>
      <c r="L26" s="72">
        <v>0.8</v>
      </c>
      <c r="M26" s="72">
        <v>0.7</v>
      </c>
      <c r="N26" s="72">
        <v>0.7</v>
      </c>
      <c r="O26" s="72">
        <v>0.8</v>
      </c>
      <c r="P26" s="73">
        <v>0.7</v>
      </c>
      <c r="Q26" s="77"/>
      <c r="R26" s="77"/>
      <c r="S26" s="77"/>
    </row>
    <row r="27" spans="1:19" x14ac:dyDescent="0.2">
      <c r="A27" s="7" t="s">
        <v>20</v>
      </c>
      <c r="B27" s="8">
        <v>229</v>
      </c>
      <c r="C27" s="8">
        <v>213</v>
      </c>
      <c r="D27" s="8">
        <v>210</v>
      </c>
      <c r="E27" s="8">
        <v>209</v>
      </c>
      <c r="F27" s="9">
        <v>205</v>
      </c>
      <c r="K27" s="7" t="s">
        <v>20</v>
      </c>
      <c r="L27" s="72">
        <v>50.8</v>
      </c>
      <c r="M27" s="72">
        <v>46.5</v>
      </c>
      <c r="N27" s="72">
        <v>46.5</v>
      </c>
      <c r="O27" s="72">
        <v>45</v>
      </c>
      <c r="P27" s="73">
        <v>43.5</v>
      </c>
      <c r="Q27" s="78"/>
      <c r="R27" s="78"/>
      <c r="S27" s="78"/>
    </row>
    <row r="28" spans="1:19" x14ac:dyDescent="0.2">
      <c r="A28" s="7" t="s">
        <v>21</v>
      </c>
      <c r="B28" s="8">
        <v>486</v>
      </c>
      <c r="C28" s="8">
        <v>452</v>
      </c>
      <c r="D28" s="8">
        <v>411</v>
      </c>
      <c r="E28" s="8">
        <v>409</v>
      </c>
      <c r="F28" s="9">
        <v>396</v>
      </c>
      <c r="K28" s="7" t="s">
        <v>21</v>
      </c>
      <c r="L28" s="72">
        <v>38.799999999999997</v>
      </c>
      <c r="M28" s="72">
        <v>36</v>
      </c>
      <c r="N28" s="72">
        <v>34.1</v>
      </c>
      <c r="O28" s="72">
        <v>32.5</v>
      </c>
      <c r="P28" s="73">
        <v>30.6</v>
      </c>
      <c r="Q28" s="78"/>
      <c r="R28" s="78"/>
      <c r="S28" s="78"/>
    </row>
    <row r="29" spans="1:19" x14ac:dyDescent="0.2">
      <c r="A29" s="7" t="s">
        <v>22</v>
      </c>
      <c r="B29" s="8">
        <v>585</v>
      </c>
      <c r="C29" s="8">
        <v>543</v>
      </c>
      <c r="D29" s="8">
        <v>486</v>
      </c>
      <c r="E29" s="8">
        <v>521</v>
      </c>
      <c r="F29" s="9">
        <v>512</v>
      </c>
      <c r="K29" s="7" t="s">
        <v>22</v>
      </c>
      <c r="L29" s="72">
        <v>60.7</v>
      </c>
      <c r="M29" s="72">
        <v>56.7</v>
      </c>
      <c r="N29" s="72">
        <v>51.3</v>
      </c>
      <c r="O29" s="72">
        <v>54.2</v>
      </c>
      <c r="P29" s="73">
        <v>53.1</v>
      </c>
      <c r="Q29" s="78"/>
      <c r="R29" s="78"/>
      <c r="S29" s="78"/>
    </row>
    <row r="30" spans="1:19" x14ac:dyDescent="0.2">
      <c r="A30" s="7" t="s">
        <v>23</v>
      </c>
      <c r="B30" s="8">
        <v>618</v>
      </c>
      <c r="C30" s="8">
        <v>556</v>
      </c>
      <c r="D30" s="8">
        <v>508</v>
      </c>
      <c r="E30" s="8">
        <v>549</v>
      </c>
      <c r="F30" s="9">
        <v>510</v>
      </c>
      <c r="K30" s="7" t="s">
        <v>23</v>
      </c>
      <c r="L30" s="72">
        <v>24.2</v>
      </c>
      <c r="M30" s="72">
        <v>20.399999999999999</v>
      </c>
      <c r="N30" s="72">
        <v>18.7</v>
      </c>
      <c r="O30" s="72">
        <v>19.7</v>
      </c>
      <c r="P30" s="73">
        <v>17.7</v>
      </c>
      <c r="Q30" s="78"/>
      <c r="R30" s="78"/>
      <c r="S30" s="78"/>
    </row>
    <row r="31" spans="1:19" x14ac:dyDescent="0.2">
      <c r="A31" s="7" t="s">
        <v>24</v>
      </c>
      <c r="B31" s="8">
        <v>511</v>
      </c>
      <c r="C31" s="8">
        <v>449</v>
      </c>
      <c r="D31" s="8">
        <v>443</v>
      </c>
      <c r="E31" s="8">
        <v>440</v>
      </c>
      <c r="F31" s="9">
        <v>380</v>
      </c>
      <c r="K31" s="7" t="s">
        <v>24</v>
      </c>
      <c r="L31" s="72">
        <v>17.600000000000001</v>
      </c>
      <c r="M31" s="72">
        <v>13.7</v>
      </c>
      <c r="N31" s="72">
        <v>13.1</v>
      </c>
      <c r="O31" s="72">
        <v>12.7</v>
      </c>
      <c r="P31" s="73">
        <v>10.5</v>
      </c>
      <c r="Q31" s="78"/>
      <c r="R31" s="78"/>
      <c r="S31" s="78"/>
    </row>
    <row r="32" spans="1:19" x14ac:dyDescent="0.2">
      <c r="A32" s="7" t="s">
        <v>25</v>
      </c>
      <c r="B32" s="8">
        <v>416</v>
      </c>
      <c r="C32" s="8">
        <v>404</v>
      </c>
      <c r="D32" s="8">
        <v>379</v>
      </c>
      <c r="E32" s="8">
        <v>335</v>
      </c>
      <c r="F32" s="9">
        <v>325</v>
      </c>
      <c r="K32" s="7" t="s">
        <v>25</v>
      </c>
      <c r="L32" s="72">
        <v>52.7</v>
      </c>
      <c r="M32" s="72">
        <v>51.8</v>
      </c>
      <c r="N32" s="72">
        <v>48.3</v>
      </c>
      <c r="O32" s="72">
        <v>43.1</v>
      </c>
      <c r="P32" s="73">
        <v>41.7</v>
      </c>
      <c r="Q32" s="78"/>
      <c r="R32" s="78"/>
      <c r="S32" s="78"/>
    </row>
    <row r="33" spans="1:19" x14ac:dyDescent="0.2">
      <c r="A33" s="7" t="s">
        <v>26</v>
      </c>
      <c r="B33" s="8">
        <v>673</v>
      </c>
      <c r="C33" s="8">
        <v>651</v>
      </c>
      <c r="D33" s="8">
        <v>556</v>
      </c>
      <c r="E33" s="8">
        <v>595</v>
      </c>
      <c r="F33" s="9">
        <v>561</v>
      </c>
      <c r="K33" s="7" t="s">
        <v>26</v>
      </c>
      <c r="L33" s="72">
        <v>45.5</v>
      </c>
      <c r="M33" s="72">
        <v>44.4</v>
      </c>
      <c r="N33" s="72">
        <v>38.299999999999997</v>
      </c>
      <c r="O33" s="72">
        <v>39.4</v>
      </c>
      <c r="P33" s="73">
        <v>37.6</v>
      </c>
      <c r="Q33" s="78"/>
      <c r="R33" s="78"/>
      <c r="S33" s="78"/>
    </row>
    <row r="34" spans="1:19" x14ac:dyDescent="0.2">
      <c r="A34" s="7" t="s">
        <v>27</v>
      </c>
      <c r="B34" s="8">
        <v>869</v>
      </c>
      <c r="C34" s="8">
        <v>803</v>
      </c>
      <c r="D34" s="8">
        <v>782</v>
      </c>
      <c r="E34" s="8">
        <v>735</v>
      </c>
      <c r="F34" s="9">
        <v>685</v>
      </c>
      <c r="K34" s="7" t="s">
        <v>27</v>
      </c>
      <c r="L34" s="72">
        <v>45.1</v>
      </c>
      <c r="M34" s="72">
        <v>41.5</v>
      </c>
      <c r="N34" s="72">
        <v>40.799999999999997</v>
      </c>
      <c r="O34" s="72">
        <v>38.1</v>
      </c>
      <c r="P34" s="73">
        <v>35.799999999999997</v>
      </c>
      <c r="Q34" s="78"/>
      <c r="R34" s="78"/>
      <c r="S34" s="78"/>
    </row>
    <row r="35" spans="1:19" x14ac:dyDescent="0.2">
      <c r="A35" s="7" t="s">
        <v>28</v>
      </c>
      <c r="B35" s="8">
        <v>588</v>
      </c>
      <c r="C35" s="8">
        <v>607</v>
      </c>
      <c r="D35" s="8">
        <v>607</v>
      </c>
      <c r="E35" s="8">
        <v>455</v>
      </c>
      <c r="F35" s="9">
        <v>454</v>
      </c>
      <c r="K35" s="7" t="s">
        <v>28</v>
      </c>
      <c r="L35" s="72">
        <v>32.4</v>
      </c>
      <c r="M35" s="72">
        <v>32.5</v>
      </c>
      <c r="N35" s="72">
        <v>32.200000000000003</v>
      </c>
      <c r="O35" s="72">
        <v>25.1</v>
      </c>
      <c r="P35" s="73">
        <v>24.3</v>
      </c>
      <c r="Q35" s="78"/>
      <c r="R35" s="78"/>
      <c r="S35" s="78"/>
    </row>
    <row r="36" spans="1:19" x14ac:dyDescent="0.2">
      <c r="A36" s="7" t="s">
        <v>29</v>
      </c>
      <c r="B36" s="8">
        <v>348</v>
      </c>
      <c r="C36" s="8">
        <v>548</v>
      </c>
      <c r="D36" s="8">
        <v>489</v>
      </c>
      <c r="E36" s="8">
        <v>503</v>
      </c>
      <c r="F36" s="9">
        <v>485</v>
      </c>
      <c r="K36" s="7" t="s">
        <v>29</v>
      </c>
      <c r="L36" s="72">
        <v>54.6</v>
      </c>
      <c r="M36" s="72">
        <v>48.1</v>
      </c>
      <c r="N36" s="72">
        <v>43.1</v>
      </c>
      <c r="O36" s="72">
        <v>43.1</v>
      </c>
      <c r="P36" s="73">
        <v>41.5</v>
      </c>
      <c r="Q36" s="78"/>
      <c r="R36" s="78"/>
      <c r="S36" s="78"/>
    </row>
    <row r="37" spans="1:19" x14ac:dyDescent="0.2">
      <c r="A37" s="7" t="s">
        <v>30</v>
      </c>
      <c r="B37" s="8">
        <v>447</v>
      </c>
      <c r="C37" s="8">
        <v>503</v>
      </c>
      <c r="D37" s="8">
        <v>467</v>
      </c>
      <c r="E37" s="8">
        <v>465</v>
      </c>
      <c r="F37" s="9">
        <v>436</v>
      </c>
      <c r="K37" s="7" t="s">
        <v>30</v>
      </c>
      <c r="L37" s="72">
        <v>50.7</v>
      </c>
      <c r="M37" s="72">
        <v>51.4</v>
      </c>
      <c r="N37" s="72">
        <v>48.7</v>
      </c>
      <c r="O37" s="72">
        <v>49.1</v>
      </c>
      <c r="P37" s="73">
        <v>45.5</v>
      </c>
      <c r="Q37" s="78"/>
      <c r="R37" s="78"/>
      <c r="S37" s="78"/>
    </row>
    <row r="38" spans="1:19" x14ac:dyDescent="0.2">
      <c r="A38" s="7" t="s">
        <v>31</v>
      </c>
      <c r="B38" s="8">
        <v>517</v>
      </c>
      <c r="C38" s="8">
        <v>521</v>
      </c>
      <c r="D38" s="8">
        <v>532</v>
      </c>
      <c r="E38" s="8">
        <v>527</v>
      </c>
      <c r="F38" s="9">
        <v>526</v>
      </c>
      <c r="K38" s="7" t="s">
        <v>31</v>
      </c>
      <c r="L38" s="72">
        <v>43.8</v>
      </c>
      <c r="M38" s="72">
        <v>42.4</v>
      </c>
      <c r="N38" s="72">
        <v>43.1</v>
      </c>
      <c r="O38" s="72">
        <v>40.799999999999997</v>
      </c>
      <c r="P38" s="73">
        <v>39.6</v>
      </c>
      <c r="Q38" s="78"/>
      <c r="R38" s="78"/>
      <c r="S38" s="78"/>
    </row>
    <row r="39" spans="1:19" x14ac:dyDescent="0.2">
      <c r="A39" s="7" t="s">
        <v>32</v>
      </c>
      <c r="B39" s="8">
        <v>506</v>
      </c>
      <c r="C39" s="8">
        <v>552</v>
      </c>
      <c r="D39" s="8">
        <v>538</v>
      </c>
      <c r="E39" s="8">
        <v>514</v>
      </c>
      <c r="F39" s="9">
        <v>480</v>
      </c>
      <c r="K39" s="7" t="s">
        <v>32</v>
      </c>
      <c r="L39" s="72">
        <v>41.4</v>
      </c>
      <c r="M39" s="72">
        <v>42.1</v>
      </c>
      <c r="N39" s="72">
        <v>40.299999999999997</v>
      </c>
      <c r="O39" s="72">
        <v>38.700000000000003</v>
      </c>
      <c r="P39" s="73">
        <v>35.9</v>
      </c>
      <c r="Q39" s="78"/>
      <c r="R39" s="78"/>
      <c r="S39" s="78"/>
    </row>
    <row r="40" spans="1:19" x14ac:dyDescent="0.2">
      <c r="A40" s="7" t="s">
        <v>33</v>
      </c>
      <c r="B40" s="8">
        <v>604</v>
      </c>
      <c r="C40" s="8">
        <v>586</v>
      </c>
      <c r="D40" s="8">
        <v>628</v>
      </c>
      <c r="E40" s="8">
        <v>617</v>
      </c>
      <c r="F40" s="9">
        <v>610</v>
      </c>
      <c r="K40" s="7" t="s">
        <v>33</v>
      </c>
      <c r="L40" s="72">
        <v>54.5</v>
      </c>
      <c r="M40" s="72">
        <v>49.2</v>
      </c>
      <c r="N40" s="72">
        <v>51.8</v>
      </c>
      <c r="O40" s="72">
        <v>50.4</v>
      </c>
      <c r="P40" s="73">
        <v>47.9</v>
      </c>
      <c r="Q40" s="78"/>
      <c r="R40" s="78"/>
      <c r="S40" s="78"/>
    </row>
    <row r="41" spans="1:19" x14ac:dyDescent="0.2">
      <c r="A41" s="7" t="s">
        <v>34</v>
      </c>
      <c r="B41" s="8">
        <v>292</v>
      </c>
      <c r="C41" s="8">
        <v>307</v>
      </c>
      <c r="D41" s="8">
        <v>316</v>
      </c>
      <c r="E41" s="8">
        <v>310</v>
      </c>
      <c r="F41" s="9">
        <v>310</v>
      </c>
      <c r="K41" s="7" t="s">
        <v>34</v>
      </c>
      <c r="L41" s="72">
        <v>42.8</v>
      </c>
      <c r="M41" s="72">
        <v>44.3</v>
      </c>
      <c r="N41" s="72">
        <v>45.3</v>
      </c>
      <c r="O41" s="72">
        <v>42.4</v>
      </c>
      <c r="P41" s="73">
        <v>43.2</v>
      </c>
      <c r="Q41" s="78"/>
      <c r="R41" s="78"/>
      <c r="S41" s="78"/>
    </row>
    <row r="42" spans="1:19" ht="12.75" thickBot="1" x14ac:dyDescent="0.25">
      <c r="A42" s="10" t="s">
        <v>35</v>
      </c>
      <c r="B42" s="11">
        <v>676</v>
      </c>
      <c r="C42" s="11">
        <v>589</v>
      </c>
      <c r="D42" s="11">
        <v>557</v>
      </c>
      <c r="E42" s="11">
        <v>543</v>
      </c>
      <c r="F42" s="12">
        <v>560</v>
      </c>
      <c r="K42" s="10" t="s">
        <v>35</v>
      </c>
      <c r="L42" s="74">
        <v>75.099999999999994</v>
      </c>
      <c r="M42" s="74">
        <v>71.2</v>
      </c>
      <c r="N42" s="74">
        <v>71.099999999999994</v>
      </c>
      <c r="O42" s="74">
        <v>68.599999999999994</v>
      </c>
      <c r="P42" s="75">
        <v>65.400000000000006</v>
      </c>
      <c r="Q42" s="77"/>
      <c r="R42" s="77"/>
      <c r="S42" s="77"/>
    </row>
    <row r="45" spans="1:19" ht="34.5" customHeight="1" thickBot="1" x14ac:dyDescent="0.25">
      <c r="A45" s="146" t="s">
        <v>4</v>
      </c>
      <c r="B45" s="154"/>
      <c r="C45" s="154"/>
      <c r="D45" s="154"/>
      <c r="E45" s="154"/>
      <c r="F45" s="154"/>
      <c r="G45" s="154"/>
      <c r="H45" s="154"/>
      <c r="I45" s="154"/>
      <c r="K45" s="146" t="s">
        <v>5</v>
      </c>
      <c r="L45" s="154"/>
      <c r="M45" s="154"/>
      <c r="N45" s="154"/>
      <c r="O45" s="154"/>
      <c r="P45" s="154"/>
      <c r="Q45" s="154"/>
      <c r="R45" s="154"/>
      <c r="S45" s="154"/>
    </row>
    <row r="46" spans="1:19" x14ac:dyDescent="0.2">
      <c r="A46" s="2" t="s">
        <v>0</v>
      </c>
      <c r="B46" s="3">
        <v>2015</v>
      </c>
      <c r="C46" s="3">
        <v>2016</v>
      </c>
      <c r="D46" s="3">
        <v>2017</v>
      </c>
      <c r="E46" s="3">
        <v>2018</v>
      </c>
      <c r="F46" s="4">
        <v>2019</v>
      </c>
      <c r="K46" s="2" t="s">
        <v>0</v>
      </c>
      <c r="L46" s="76">
        <v>2015</v>
      </c>
      <c r="M46" s="76">
        <v>2016</v>
      </c>
      <c r="N46" s="76">
        <v>2017</v>
      </c>
      <c r="O46" s="76">
        <v>2018</v>
      </c>
      <c r="P46" s="79">
        <v>2019</v>
      </c>
    </row>
    <row r="47" spans="1:19" x14ac:dyDescent="0.2">
      <c r="A47" s="5" t="s">
        <v>18</v>
      </c>
      <c r="B47" s="1">
        <v>2908</v>
      </c>
      <c r="C47" s="1">
        <v>2757</v>
      </c>
      <c r="D47" s="1">
        <v>2332</v>
      </c>
      <c r="E47" s="1">
        <v>2248</v>
      </c>
      <c r="F47" s="6">
        <v>2240</v>
      </c>
      <c r="K47" s="80" t="s">
        <v>18</v>
      </c>
      <c r="L47" s="81">
        <v>19</v>
      </c>
      <c r="M47" s="81">
        <v>17.3</v>
      </c>
      <c r="N47" s="81">
        <v>15.3</v>
      </c>
      <c r="O47" s="81">
        <v>14.3</v>
      </c>
      <c r="P47" s="82">
        <v>13.6</v>
      </c>
    </row>
    <row r="48" spans="1:19" x14ac:dyDescent="0.2">
      <c r="A48" s="7" t="s">
        <v>19</v>
      </c>
      <c r="B48" s="8">
        <v>3</v>
      </c>
      <c r="C48" s="8">
        <v>3</v>
      </c>
      <c r="D48" s="8">
        <v>4</v>
      </c>
      <c r="E48" s="8">
        <v>2</v>
      </c>
      <c r="F48" s="6">
        <v>3</v>
      </c>
      <c r="K48" s="7" t="s">
        <v>19</v>
      </c>
      <c r="L48" s="72">
        <v>0.1</v>
      </c>
      <c r="M48" s="72">
        <v>0.1</v>
      </c>
      <c r="N48" s="72">
        <v>0.2</v>
      </c>
      <c r="O48" s="72">
        <v>0.1</v>
      </c>
      <c r="P48" s="73">
        <v>0.1</v>
      </c>
    </row>
    <row r="49" spans="1:16" x14ac:dyDescent="0.2">
      <c r="A49" s="7" t="s">
        <v>20</v>
      </c>
      <c r="B49" s="8">
        <v>137</v>
      </c>
      <c r="C49" s="8">
        <v>122</v>
      </c>
      <c r="D49" s="8">
        <v>105</v>
      </c>
      <c r="E49" s="8">
        <v>107</v>
      </c>
      <c r="F49" s="9">
        <v>103</v>
      </c>
      <c r="K49" s="7" t="s">
        <v>20</v>
      </c>
      <c r="L49" s="72">
        <v>44.5</v>
      </c>
      <c r="M49" s="72">
        <v>39.799999999999997</v>
      </c>
      <c r="N49" s="72">
        <v>35.799999999999997</v>
      </c>
      <c r="O49" s="72">
        <v>36.799999999999997</v>
      </c>
      <c r="P49" s="73">
        <v>33.700000000000003</v>
      </c>
    </row>
    <row r="50" spans="1:16" x14ac:dyDescent="0.2">
      <c r="A50" s="7" t="s">
        <v>21</v>
      </c>
      <c r="B50" s="8">
        <v>149</v>
      </c>
      <c r="C50" s="8">
        <v>144</v>
      </c>
      <c r="D50" s="8">
        <v>102</v>
      </c>
      <c r="E50" s="8">
        <v>30</v>
      </c>
      <c r="F50" s="9">
        <v>135</v>
      </c>
      <c r="K50" s="7" t="s">
        <v>21</v>
      </c>
      <c r="L50" s="72">
        <v>19.600000000000001</v>
      </c>
      <c r="M50" s="72">
        <v>19.7</v>
      </c>
      <c r="N50" s="72">
        <v>15.5</v>
      </c>
      <c r="O50" s="72">
        <v>16.899999999999999</v>
      </c>
      <c r="P50" s="73">
        <v>17</v>
      </c>
    </row>
    <row r="51" spans="1:16" x14ac:dyDescent="0.2">
      <c r="A51" s="7" t="s">
        <v>22</v>
      </c>
      <c r="B51" s="8">
        <v>238</v>
      </c>
      <c r="C51" s="8">
        <v>211</v>
      </c>
      <c r="D51" s="8">
        <v>172</v>
      </c>
      <c r="E51" s="8">
        <v>185</v>
      </c>
      <c r="F51" s="9">
        <v>170</v>
      </c>
      <c r="K51" s="7" t="s">
        <v>22</v>
      </c>
      <c r="L51" s="72">
        <v>43.3</v>
      </c>
      <c r="M51" s="72">
        <v>40.200000000000003</v>
      </c>
      <c r="N51" s="72">
        <v>34.1</v>
      </c>
      <c r="O51" s="72">
        <v>35.200000000000003</v>
      </c>
      <c r="P51" s="73">
        <v>32.6</v>
      </c>
    </row>
    <row r="52" spans="1:16" x14ac:dyDescent="0.2">
      <c r="A52" s="7" t="s">
        <v>23</v>
      </c>
      <c r="B52" s="8">
        <v>133</v>
      </c>
      <c r="C52" s="8">
        <v>102</v>
      </c>
      <c r="D52" s="8">
        <v>78</v>
      </c>
      <c r="E52" s="8">
        <v>101</v>
      </c>
      <c r="F52" s="9">
        <v>82</v>
      </c>
      <c r="K52" s="7" t="s">
        <v>23</v>
      </c>
      <c r="L52" s="72">
        <v>8.5</v>
      </c>
      <c r="M52" s="72">
        <v>6.2</v>
      </c>
      <c r="N52" s="72">
        <v>5.0999999999999996</v>
      </c>
      <c r="O52" s="72">
        <v>6.1</v>
      </c>
      <c r="P52" s="73">
        <v>4.8</v>
      </c>
    </row>
    <row r="53" spans="1:16" x14ac:dyDescent="0.2">
      <c r="A53" s="7" t="s">
        <v>24</v>
      </c>
      <c r="B53" s="8">
        <v>138</v>
      </c>
      <c r="C53" s="8">
        <v>105</v>
      </c>
      <c r="D53" s="8">
        <v>93</v>
      </c>
      <c r="E53" s="8">
        <v>86</v>
      </c>
      <c r="F53" s="9">
        <v>94</v>
      </c>
      <c r="K53" s="7" t="s">
        <v>24</v>
      </c>
      <c r="L53" s="72">
        <v>6.3</v>
      </c>
      <c r="M53" s="72">
        <v>4.4000000000000004</v>
      </c>
      <c r="N53" s="72">
        <v>3.8</v>
      </c>
      <c r="O53" s="72">
        <v>3.5</v>
      </c>
      <c r="P53" s="73">
        <v>3.6</v>
      </c>
    </row>
    <row r="54" spans="1:16" x14ac:dyDescent="0.2">
      <c r="A54" s="7" t="s">
        <v>25</v>
      </c>
      <c r="B54" s="8">
        <v>161</v>
      </c>
      <c r="C54" s="8">
        <v>142</v>
      </c>
      <c r="D54" s="8">
        <v>117</v>
      </c>
      <c r="E54" s="8">
        <v>103</v>
      </c>
      <c r="F54" s="9">
        <v>90</v>
      </c>
      <c r="K54" s="7" t="s">
        <v>25</v>
      </c>
      <c r="L54" s="72">
        <v>31.8</v>
      </c>
      <c r="M54" s="72">
        <v>30.1</v>
      </c>
      <c r="N54" s="72">
        <v>25.3</v>
      </c>
      <c r="O54" s="72">
        <v>22.3</v>
      </c>
      <c r="P54" s="73">
        <v>19.600000000000001</v>
      </c>
    </row>
    <row r="55" spans="1:16" x14ac:dyDescent="0.2">
      <c r="A55" s="7" t="s">
        <v>26</v>
      </c>
      <c r="B55" s="8">
        <v>198</v>
      </c>
      <c r="C55" s="8">
        <v>190</v>
      </c>
      <c r="D55" s="8">
        <v>143</v>
      </c>
      <c r="E55" s="8">
        <v>146</v>
      </c>
      <c r="F55" s="9">
        <v>147</v>
      </c>
      <c r="K55" s="7" t="s">
        <v>26</v>
      </c>
      <c r="L55" s="72">
        <v>22.2</v>
      </c>
      <c r="M55" s="72">
        <v>22</v>
      </c>
      <c r="N55" s="72">
        <v>16.8</v>
      </c>
      <c r="O55" s="72">
        <v>16.7</v>
      </c>
      <c r="P55" s="73">
        <v>16.100000000000001</v>
      </c>
    </row>
    <row r="56" spans="1:16" x14ac:dyDescent="0.2">
      <c r="A56" s="7" t="s">
        <v>27</v>
      </c>
      <c r="B56" s="8">
        <v>304</v>
      </c>
      <c r="C56" s="8">
        <v>299</v>
      </c>
      <c r="D56" s="8">
        <v>242</v>
      </c>
      <c r="E56" s="8">
        <v>235</v>
      </c>
      <c r="F56" s="9">
        <v>188</v>
      </c>
      <c r="K56" s="7" t="s">
        <v>27</v>
      </c>
      <c r="L56" s="72">
        <v>24</v>
      </c>
      <c r="M56" s="72">
        <v>23.5</v>
      </c>
      <c r="N56" s="72">
        <v>20.100000000000001</v>
      </c>
      <c r="O56" s="72">
        <v>19</v>
      </c>
      <c r="P56" s="73">
        <v>15.5</v>
      </c>
    </row>
    <row r="57" spans="1:16" x14ac:dyDescent="0.2">
      <c r="A57" s="7" t="s">
        <v>28</v>
      </c>
      <c r="B57" s="8">
        <v>310</v>
      </c>
      <c r="C57" s="8">
        <v>334</v>
      </c>
      <c r="D57" s="8">
        <v>304</v>
      </c>
      <c r="E57" s="8">
        <v>201</v>
      </c>
      <c r="F57" s="9">
        <v>203</v>
      </c>
      <c r="K57" s="7" t="s">
        <v>28</v>
      </c>
      <c r="L57" s="72">
        <v>22.2</v>
      </c>
      <c r="M57" s="72">
        <v>24.5</v>
      </c>
      <c r="N57" s="72">
        <v>22.7</v>
      </c>
      <c r="O57" s="72">
        <v>15.9</v>
      </c>
      <c r="P57" s="73">
        <v>15.2</v>
      </c>
    </row>
    <row r="58" spans="1:16" x14ac:dyDescent="0.2">
      <c r="A58" s="7" t="s">
        <v>29</v>
      </c>
      <c r="B58" s="8">
        <v>94</v>
      </c>
      <c r="C58" s="8">
        <v>142</v>
      </c>
      <c r="D58" s="8">
        <v>133</v>
      </c>
      <c r="E58" s="8">
        <v>123</v>
      </c>
      <c r="F58" s="9">
        <v>116</v>
      </c>
      <c r="K58" s="7" t="s">
        <v>29</v>
      </c>
      <c r="L58" s="72">
        <v>25.1</v>
      </c>
      <c r="M58" s="72">
        <v>21.9</v>
      </c>
      <c r="N58" s="72">
        <v>20.6</v>
      </c>
      <c r="O58" s="72">
        <v>18</v>
      </c>
      <c r="P58" s="73">
        <v>17</v>
      </c>
    </row>
    <row r="59" spans="1:16" x14ac:dyDescent="0.2">
      <c r="A59" s="7" t="s">
        <v>30</v>
      </c>
      <c r="B59" s="8">
        <v>168</v>
      </c>
      <c r="C59" s="8">
        <v>181</v>
      </c>
      <c r="D59" s="8">
        <v>145</v>
      </c>
      <c r="E59" s="8">
        <v>136</v>
      </c>
      <c r="F59" s="9">
        <v>126</v>
      </c>
      <c r="K59" s="7" t="s">
        <v>30</v>
      </c>
      <c r="L59" s="72">
        <v>33.5</v>
      </c>
      <c r="M59" s="72">
        <v>32.200000000000003</v>
      </c>
      <c r="N59" s="72">
        <v>30.3</v>
      </c>
      <c r="O59" s="72">
        <v>29.1</v>
      </c>
      <c r="P59" s="73">
        <v>25.4</v>
      </c>
    </row>
    <row r="60" spans="1:16" x14ac:dyDescent="0.2">
      <c r="A60" s="7" t="s">
        <v>31</v>
      </c>
      <c r="B60" s="8">
        <v>242</v>
      </c>
      <c r="C60" s="8">
        <v>208</v>
      </c>
      <c r="D60" s="8">
        <v>201</v>
      </c>
      <c r="E60" s="8">
        <v>221</v>
      </c>
      <c r="F60" s="9">
        <v>250</v>
      </c>
      <c r="K60" s="7" t="s">
        <v>31</v>
      </c>
      <c r="L60" s="72">
        <v>29.9</v>
      </c>
      <c r="M60" s="72">
        <v>26.8</v>
      </c>
      <c r="N60" s="72">
        <v>27.4</v>
      </c>
      <c r="O60" s="72">
        <v>27.1</v>
      </c>
      <c r="P60" s="73">
        <v>27.8</v>
      </c>
    </row>
    <row r="61" spans="1:16" x14ac:dyDescent="0.2">
      <c r="A61" s="7" t="s">
        <v>32</v>
      </c>
      <c r="B61" s="8">
        <v>135</v>
      </c>
      <c r="C61" s="8">
        <v>143</v>
      </c>
      <c r="D61" s="8">
        <v>129</v>
      </c>
      <c r="E61" s="8">
        <v>119</v>
      </c>
      <c r="F61" s="9">
        <v>118</v>
      </c>
      <c r="K61" s="7" t="s">
        <v>32</v>
      </c>
      <c r="L61" s="72">
        <v>19.2</v>
      </c>
      <c r="M61" s="72">
        <v>20.3</v>
      </c>
      <c r="N61" s="72">
        <v>18</v>
      </c>
      <c r="O61" s="72">
        <v>17.2</v>
      </c>
      <c r="P61" s="73">
        <v>16.2</v>
      </c>
    </row>
    <row r="62" spans="1:16" x14ac:dyDescent="0.2">
      <c r="A62" s="7" t="s">
        <v>33</v>
      </c>
      <c r="B62" s="8">
        <v>206</v>
      </c>
      <c r="C62" s="8">
        <v>188</v>
      </c>
      <c r="D62" s="8">
        <v>175</v>
      </c>
      <c r="E62" s="8">
        <v>159</v>
      </c>
      <c r="F62" s="9">
        <v>190</v>
      </c>
      <c r="K62" s="7" t="s">
        <v>33</v>
      </c>
      <c r="L62" s="72">
        <v>31.9</v>
      </c>
      <c r="M62" s="72">
        <v>28.5</v>
      </c>
      <c r="N62" s="72">
        <v>27.8</v>
      </c>
      <c r="O62" s="72">
        <v>24.6</v>
      </c>
      <c r="P62" s="73">
        <v>27.1</v>
      </c>
    </row>
    <row r="63" spans="1:16" x14ac:dyDescent="0.2">
      <c r="A63" s="7" t="s">
        <v>34</v>
      </c>
      <c r="B63" s="8">
        <v>94</v>
      </c>
      <c r="C63" s="8">
        <v>90</v>
      </c>
      <c r="D63" s="8">
        <v>87</v>
      </c>
      <c r="E63" s="8">
        <v>90</v>
      </c>
      <c r="F63" s="9">
        <v>88</v>
      </c>
      <c r="K63" s="7" t="s">
        <v>34</v>
      </c>
      <c r="L63" s="72">
        <v>22.9</v>
      </c>
      <c r="M63" s="72">
        <v>22.8</v>
      </c>
      <c r="N63" s="72">
        <v>22.4</v>
      </c>
      <c r="O63" s="72">
        <v>20.8</v>
      </c>
      <c r="P63" s="73">
        <v>20.399999999999999</v>
      </c>
    </row>
    <row r="64" spans="1:16" ht="12.75" thickBot="1" x14ac:dyDescent="0.25">
      <c r="A64" s="10" t="s">
        <v>35</v>
      </c>
      <c r="B64" s="11">
        <v>198</v>
      </c>
      <c r="C64" s="11">
        <v>153</v>
      </c>
      <c r="D64" s="11">
        <v>102</v>
      </c>
      <c r="E64" s="11">
        <v>104</v>
      </c>
      <c r="F64" s="12">
        <v>137</v>
      </c>
      <c r="K64" s="10" t="s">
        <v>35</v>
      </c>
      <c r="L64" s="74">
        <v>55.2</v>
      </c>
      <c r="M64" s="74">
        <v>48.7</v>
      </c>
      <c r="N64" s="74">
        <v>41.5</v>
      </c>
      <c r="O64" s="74">
        <v>37.299999999999997</v>
      </c>
      <c r="P64" s="75">
        <v>39.1</v>
      </c>
    </row>
    <row r="69" spans="1:47" ht="43.5" customHeight="1" thickBot="1" x14ac:dyDescent="0.25">
      <c r="A69" s="162" t="s">
        <v>6</v>
      </c>
      <c r="B69" s="163"/>
      <c r="C69" s="163"/>
      <c r="D69" s="163"/>
      <c r="E69" s="163"/>
      <c r="F69" s="163"/>
      <c r="G69" s="163"/>
      <c r="H69" s="163"/>
      <c r="I69" s="163"/>
      <c r="J69" s="163"/>
      <c r="K69" s="163"/>
      <c r="L69" s="163"/>
      <c r="M69" s="16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83"/>
      <c r="AH69" s="83"/>
      <c r="AI69" s="83"/>
      <c r="AJ69" s="83"/>
      <c r="AK69" s="83"/>
      <c r="AL69" s="83"/>
      <c r="AM69" s="83"/>
      <c r="AN69" s="83"/>
      <c r="AO69" s="83"/>
      <c r="AP69" s="83"/>
      <c r="AQ69" s="83"/>
      <c r="AR69" s="83"/>
      <c r="AS69" s="83"/>
      <c r="AT69" s="83"/>
      <c r="AU69" s="83"/>
    </row>
    <row r="70" spans="1:47" x14ac:dyDescent="0.2">
      <c r="A70" s="160" t="s">
        <v>7</v>
      </c>
      <c r="B70" s="161"/>
      <c r="C70" s="161"/>
      <c r="D70" s="161"/>
      <c r="E70" s="161"/>
      <c r="F70" s="161"/>
      <c r="G70" s="161"/>
      <c r="H70" s="161"/>
      <c r="I70" s="22">
        <v>2015</v>
      </c>
      <c r="J70" s="22">
        <v>2016</v>
      </c>
      <c r="K70" s="22">
        <v>2017</v>
      </c>
      <c r="L70" s="22">
        <v>2018</v>
      </c>
      <c r="M70" s="25">
        <v>2019</v>
      </c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47" x14ac:dyDescent="0.2">
      <c r="A71" s="7" t="s">
        <v>36</v>
      </c>
      <c r="B71" s="15"/>
      <c r="C71" s="15"/>
      <c r="D71" s="15"/>
      <c r="E71" s="15"/>
      <c r="F71" s="15"/>
      <c r="G71" s="15"/>
      <c r="H71" s="15"/>
      <c r="I71" s="26">
        <v>3447</v>
      </c>
      <c r="J71" s="26">
        <v>3570</v>
      </c>
      <c r="K71" s="26">
        <v>3153</v>
      </c>
      <c r="L71" s="26">
        <v>3361</v>
      </c>
      <c r="M71" s="27">
        <v>3263</v>
      </c>
    </row>
    <row r="72" spans="1:47" x14ac:dyDescent="0.2">
      <c r="A72" s="84" t="s">
        <v>37</v>
      </c>
      <c r="I72" s="28">
        <v>3447</v>
      </c>
      <c r="J72" s="28">
        <v>3568</v>
      </c>
      <c r="K72" s="28">
        <v>3153</v>
      </c>
      <c r="L72" s="28">
        <v>3361</v>
      </c>
      <c r="M72" s="29">
        <v>3263</v>
      </c>
    </row>
    <row r="73" spans="1:47" x14ac:dyDescent="0.2">
      <c r="A73" s="84" t="s">
        <v>38</v>
      </c>
      <c r="I73" s="24" t="s">
        <v>39</v>
      </c>
      <c r="J73" s="30">
        <v>1</v>
      </c>
      <c r="K73" s="24" t="s">
        <v>39</v>
      </c>
      <c r="L73" s="24" t="s">
        <v>39</v>
      </c>
      <c r="M73" s="31" t="s">
        <v>39</v>
      </c>
    </row>
    <row r="74" spans="1:47" x14ac:dyDescent="0.2">
      <c r="A74" s="7" t="s">
        <v>40</v>
      </c>
      <c r="B74" s="15"/>
      <c r="C74" s="15"/>
      <c r="D74" s="15"/>
      <c r="E74" s="15"/>
      <c r="F74" s="15"/>
      <c r="G74" s="15"/>
      <c r="H74" s="15"/>
      <c r="I74" s="26">
        <v>5296</v>
      </c>
      <c r="J74" s="26">
        <v>5404</v>
      </c>
      <c r="K74" s="26">
        <v>5628</v>
      </c>
      <c r="L74" s="26">
        <v>5297</v>
      </c>
      <c r="M74" s="27">
        <v>5065</v>
      </c>
    </row>
    <row r="75" spans="1:47" x14ac:dyDescent="0.2">
      <c r="A75" s="7" t="s">
        <v>41</v>
      </c>
      <c r="B75" s="15"/>
      <c r="C75" s="15"/>
      <c r="D75" s="15"/>
      <c r="E75" s="15"/>
      <c r="F75" s="15"/>
      <c r="G75" s="15"/>
      <c r="H75" s="15"/>
      <c r="I75" s="26">
        <v>4580</v>
      </c>
      <c r="J75" s="26">
        <v>4616</v>
      </c>
      <c r="K75" s="26">
        <v>4765</v>
      </c>
      <c r="L75" s="26">
        <v>4399</v>
      </c>
      <c r="M75" s="27">
        <v>4381</v>
      </c>
    </row>
    <row r="76" spans="1:47" x14ac:dyDescent="0.2">
      <c r="A76" s="7" t="s">
        <v>42</v>
      </c>
      <c r="B76" s="15"/>
      <c r="C76" s="15"/>
      <c r="D76" s="15"/>
      <c r="E76" s="15"/>
      <c r="F76" s="15"/>
      <c r="G76" s="15"/>
      <c r="H76" s="15"/>
      <c r="I76" s="32">
        <v>716</v>
      </c>
      <c r="J76" s="32">
        <v>788</v>
      </c>
      <c r="K76" s="32">
        <v>863</v>
      </c>
      <c r="L76" s="32">
        <v>898</v>
      </c>
      <c r="M76" s="33">
        <v>684</v>
      </c>
    </row>
    <row r="77" spans="1:47" x14ac:dyDescent="0.2">
      <c r="A77" s="17" t="s">
        <v>13</v>
      </c>
      <c r="B77" s="18"/>
      <c r="C77" s="18"/>
      <c r="D77" s="18"/>
      <c r="E77" s="18"/>
      <c r="F77" s="18"/>
      <c r="G77" s="18"/>
      <c r="H77" s="18"/>
      <c r="I77" s="34">
        <v>2551</v>
      </c>
      <c r="J77" s="34">
        <v>2090</v>
      </c>
      <c r="K77" s="34">
        <v>1480</v>
      </c>
      <c r="L77" s="34">
        <v>1340</v>
      </c>
      <c r="M77" s="35">
        <v>1371</v>
      </c>
    </row>
    <row r="78" spans="1:47" x14ac:dyDescent="0.2">
      <c r="A78" s="7" t="s">
        <v>12</v>
      </c>
      <c r="B78" s="15"/>
      <c r="C78" s="15"/>
      <c r="D78" s="15"/>
      <c r="E78" s="15"/>
      <c r="F78" s="15"/>
      <c r="G78" s="15"/>
      <c r="H78" s="15"/>
      <c r="I78" s="26">
        <v>11294</v>
      </c>
      <c r="J78" s="26">
        <v>11064</v>
      </c>
      <c r="K78" s="26">
        <v>10261</v>
      </c>
      <c r="L78" s="26">
        <v>9998</v>
      </c>
      <c r="M78" s="27">
        <v>9698</v>
      </c>
    </row>
    <row r="79" spans="1:47" ht="12.75" thickBot="1" x14ac:dyDescent="0.25">
      <c r="A79" s="85" t="s">
        <v>8</v>
      </c>
      <c r="B79" s="19"/>
      <c r="C79" s="19"/>
      <c r="D79" s="19"/>
      <c r="E79" s="19"/>
      <c r="F79" s="19"/>
      <c r="G79" s="19"/>
      <c r="H79" s="19"/>
      <c r="I79" s="20"/>
      <c r="J79" s="20"/>
      <c r="K79" s="20"/>
      <c r="L79" s="20"/>
      <c r="M79" s="21"/>
    </row>
    <row r="83" spans="1:50" ht="27" customHeight="1" thickBot="1" x14ac:dyDescent="0.25">
      <c r="A83" s="158" t="s">
        <v>9</v>
      </c>
      <c r="B83" s="159"/>
      <c r="C83" s="159"/>
      <c r="D83" s="159"/>
      <c r="E83" s="159"/>
      <c r="F83" s="159"/>
      <c r="G83" s="159"/>
      <c r="H83" s="159"/>
      <c r="I83" s="159"/>
      <c r="J83" s="159"/>
      <c r="K83" s="159"/>
      <c r="L83" s="159"/>
      <c r="M83" s="159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</row>
    <row r="84" spans="1:50" x14ac:dyDescent="0.2">
      <c r="A84" s="164" t="s">
        <v>11</v>
      </c>
      <c r="B84" s="165"/>
      <c r="C84" s="165"/>
      <c r="D84" s="165"/>
      <c r="E84" s="165"/>
      <c r="F84" s="165"/>
      <c r="G84" s="165"/>
      <c r="H84" s="165"/>
      <c r="I84" s="14">
        <v>2015</v>
      </c>
      <c r="J84" s="14">
        <v>2016</v>
      </c>
      <c r="K84" s="14">
        <v>2017</v>
      </c>
      <c r="L84" s="14">
        <v>2018</v>
      </c>
      <c r="M84" s="36">
        <v>2019</v>
      </c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</row>
    <row r="85" spans="1:50" x14ac:dyDescent="0.2">
      <c r="A85" s="37" t="s">
        <v>36</v>
      </c>
      <c r="B85" s="38"/>
      <c r="C85" s="38"/>
      <c r="D85" s="38"/>
      <c r="E85" s="38"/>
      <c r="F85" s="38"/>
      <c r="G85" s="38"/>
      <c r="H85" s="38"/>
      <c r="I85" s="39">
        <v>30.5</v>
      </c>
      <c r="J85" s="39">
        <v>32.299999999999997</v>
      </c>
      <c r="K85" s="39">
        <v>30.7</v>
      </c>
      <c r="L85" s="39">
        <v>33.6</v>
      </c>
      <c r="M85" s="40">
        <v>33.6</v>
      </c>
      <c r="N85" s="78"/>
      <c r="O85" s="78"/>
      <c r="P85" s="78"/>
      <c r="Q85" s="78"/>
    </row>
    <row r="86" spans="1:50" x14ac:dyDescent="0.2">
      <c r="A86" s="86" t="s">
        <v>37</v>
      </c>
      <c r="B86" s="60"/>
      <c r="C86" s="60"/>
      <c r="D86" s="60"/>
      <c r="E86" s="60"/>
      <c r="F86" s="60"/>
      <c r="G86" s="60"/>
      <c r="H86" s="60"/>
      <c r="I86" s="41">
        <v>30.5</v>
      </c>
      <c r="J86" s="41">
        <v>32.200000000000003</v>
      </c>
      <c r="K86" s="41">
        <v>30.7</v>
      </c>
      <c r="L86" s="41">
        <v>33.6</v>
      </c>
      <c r="M86" s="42">
        <v>33.6</v>
      </c>
      <c r="N86" s="77"/>
      <c r="O86" s="77"/>
      <c r="P86" s="77"/>
      <c r="Q86" s="77"/>
    </row>
    <row r="87" spans="1:50" x14ac:dyDescent="0.2">
      <c r="A87" s="86" t="s">
        <v>38</v>
      </c>
      <c r="B87" s="60"/>
      <c r="C87" s="60"/>
      <c r="D87" s="60"/>
      <c r="E87" s="60"/>
      <c r="F87" s="60"/>
      <c r="G87" s="60"/>
      <c r="H87" s="60"/>
      <c r="I87" s="24" t="s">
        <v>39</v>
      </c>
      <c r="J87" s="41">
        <v>0</v>
      </c>
      <c r="K87" s="24" t="s">
        <v>39</v>
      </c>
      <c r="L87" s="24" t="s">
        <v>39</v>
      </c>
      <c r="M87" s="31" t="s">
        <v>39</v>
      </c>
      <c r="N87" s="77"/>
      <c r="O87" s="77"/>
      <c r="P87" s="77"/>
      <c r="Q87" s="77"/>
    </row>
    <row r="88" spans="1:50" x14ac:dyDescent="0.2">
      <c r="A88" s="37" t="s">
        <v>40</v>
      </c>
      <c r="B88" s="38"/>
      <c r="C88" s="38"/>
      <c r="D88" s="38"/>
      <c r="E88" s="38"/>
      <c r="F88" s="38"/>
      <c r="G88" s="38"/>
      <c r="H88" s="38"/>
      <c r="I88" s="39">
        <v>46.9</v>
      </c>
      <c r="J88" s="39">
        <v>48.8</v>
      </c>
      <c r="K88" s="39">
        <v>54.8</v>
      </c>
      <c r="L88" s="39">
        <v>53</v>
      </c>
      <c r="M88" s="40">
        <v>52.2</v>
      </c>
      <c r="N88" s="78"/>
      <c r="O88" s="78"/>
      <c r="P88" s="78"/>
      <c r="Q88" s="78"/>
    </row>
    <row r="89" spans="1:50" x14ac:dyDescent="0.2">
      <c r="A89" s="37" t="s">
        <v>41</v>
      </c>
      <c r="B89" s="38"/>
      <c r="C89" s="38"/>
      <c r="D89" s="38"/>
      <c r="E89" s="38"/>
      <c r="F89" s="38"/>
      <c r="G89" s="38"/>
      <c r="H89" s="38"/>
      <c r="I89" s="39">
        <v>40.6</v>
      </c>
      <c r="J89" s="39">
        <v>41.7</v>
      </c>
      <c r="K89" s="39">
        <v>46.4</v>
      </c>
      <c r="L89" s="39">
        <v>44</v>
      </c>
      <c r="M89" s="40">
        <v>45.2</v>
      </c>
      <c r="N89" s="78"/>
      <c r="O89" s="78"/>
      <c r="P89" s="78"/>
      <c r="Q89" s="78"/>
    </row>
    <row r="90" spans="1:50" x14ac:dyDescent="0.2">
      <c r="A90" s="37" t="s">
        <v>42</v>
      </c>
      <c r="B90" s="38"/>
      <c r="C90" s="38"/>
      <c r="D90" s="38"/>
      <c r="E90" s="38"/>
      <c r="F90" s="38"/>
      <c r="G90" s="38"/>
      <c r="H90" s="38"/>
      <c r="I90" s="39">
        <v>6.3</v>
      </c>
      <c r="J90" s="39">
        <v>7.1</v>
      </c>
      <c r="K90" s="39">
        <v>8.4</v>
      </c>
      <c r="L90" s="39">
        <v>9</v>
      </c>
      <c r="M90" s="40">
        <v>7.1</v>
      </c>
      <c r="N90" s="78"/>
      <c r="O90" s="78"/>
      <c r="P90" s="78"/>
      <c r="Q90" s="78"/>
    </row>
    <row r="91" spans="1:50" x14ac:dyDescent="0.2">
      <c r="A91" s="43" t="s">
        <v>13</v>
      </c>
      <c r="B91" s="44"/>
      <c r="C91" s="44"/>
      <c r="D91" s="44"/>
      <c r="E91" s="44"/>
      <c r="F91" s="44"/>
      <c r="G91" s="44"/>
      <c r="H91" s="44"/>
      <c r="I91" s="45">
        <v>22.6</v>
      </c>
      <c r="J91" s="45">
        <v>18.899999999999999</v>
      </c>
      <c r="K91" s="45">
        <v>14.4</v>
      </c>
      <c r="L91" s="45">
        <v>13.4</v>
      </c>
      <c r="M91" s="46">
        <v>14.1</v>
      </c>
      <c r="N91" s="60"/>
      <c r="O91" s="60"/>
      <c r="P91" s="60"/>
      <c r="Q91" s="60"/>
    </row>
    <row r="92" spans="1:50" x14ac:dyDescent="0.2">
      <c r="A92" s="86" t="s">
        <v>12</v>
      </c>
      <c r="B92" s="60"/>
      <c r="C92" s="60"/>
      <c r="D92" s="60"/>
      <c r="I92" s="83">
        <v>100</v>
      </c>
      <c r="J92" s="83">
        <v>100</v>
      </c>
      <c r="K92" s="83">
        <v>100</v>
      </c>
      <c r="L92" s="83">
        <v>100</v>
      </c>
      <c r="M92" s="87">
        <v>100</v>
      </c>
    </row>
    <row r="93" spans="1:50" ht="12.75" thickBot="1" x14ac:dyDescent="0.25">
      <c r="A93" s="88" t="s">
        <v>10</v>
      </c>
      <c r="B93" s="89"/>
      <c r="C93" s="89"/>
      <c r="D93" s="89"/>
      <c r="E93" s="89"/>
      <c r="F93" s="89"/>
      <c r="G93" s="89"/>
      <c r="H93" s="89"/>
      <c r="I93" s="90"/>
      <c r="J93" s="90"/>
      <c r="K93" s="90"/>
      <c r="L93" s="90"/>
      <c r="M93" s="91"/>
    </row>
    <row r="97" spans="1:17" x14ac:dyDescent="0.2">
      <c r="A97" s="92"/>
      <c r="B97" s="92"/>
      <c r="C97" s="92"/>
      <c r="D97" s="92"/>
      <c r="E97" s="92"/>
      <c r="F97" s="92"/>
      <c r="G97" s="92"/>
      <c r="H97" s="92"/>
      <c r="I97" s="92"/>
    </row>
    <row r="98" spans="1:17" ht="37.5" customHeight="1" thickBot="1" x14ac:dyDescent="0.25">
      <c r="A98" s="158" t="s">
        <v>44</v>
      </c>
      <c r="B98" s="147"/>
      <c r="C98" s="147"/>
      <c r="D98" s="147"/>
      <c r="E98" s="147"/>
      <c r="F98" s="147"/>
      <c r="G98" s="147"/>
      <c r="H98" s="147"/>
      <c r="I98" s="147"/>
      <c r="K98" s="158" t="s">
        <v>14</v>
      </c>
      <c r="L98" s="159"/>
      <c r="M98" s="159"/>
      <c r="N98" s="159"/>
      <c r="O98" s="159"/>
      <c r="P98" s="159"/>
      <c r="Q98" s="159"/>
    </row>
    <row r="99" spans="1:17" ht="12.75" customHeight="1" x14ac:dyDescent="0.2">
      <c r="A99" s="2" t="s">
        <v>0</v>
      </c>
      <c r="B99" s="76">
        <v>2015</v>
      </c>
      <c r="C99" s="76">
        <v>2016</v>
      </c>
      <c r="D99" s="76">
        <v>2017</v>
      </c>
      <c r="E99" s="76">
        <v>2018</v>
      </c>
      <c r="F99" s="79">
        <v>2019</v>
      </c>
      <c r="K99" s="48" t="s">
        <v>0</v>
      </c>
      <c r="L99" s="49">
        <v>2015</v>
      </c>
      <c r="M99" s="49">
        <v>2016</v>
      </c>
      <c r="N99" s="49">
        <v>2017</v>
      </c>
      <c r="O99" s="49">
        <v>2018</v>
      </c>
      <c r="P99" s="50">
        <v>2019</v>
      </c>
    </row>
    <row r="100" spans="1:17" x14ac:dyDescent="0.2">
      <c r="A100" s="5" t="s">
        <v>18</v>
      </c>
      <c r="B100" s="1">
        <v>1009</v>
      </c>
      <c r="C100" s="93">
        <v>779</v>
      </c>
      <c r="D100" s="93">
        <v>633</v>
      </c>
      <c r="E100" s="93">
        <v>664</v>
      </c>
      <c r="F100" s="94">
        <v>560</v>
      </c>
      <c r="K100" s="51" t="s">
        <v>18</v>
      </c>
      <c r="L100" s="47">
        <v>54.9</v>
      </c>
      <c r="M100" s="47">
        <v>51.6</v>
      </c>
      <c r="N100" s="47">
        <v>47.1</v>
      </c>
      <c r="O100" s="47">
        <v>47.8</v>
      </c>
      <c r="P100" s="52">
        <v>44.4</v>
      </c>
    </row>
    <row r="101" spans="1:17" x14ac:dyDescent="0.2">
      <c r="A101" s="7" t="s">
        <v>19</v>
      </c>
      <c r="B101" s="8">
        <v>1</v>
      </c>
      <c r="C101" s="8">
        <v>1</v>
      </c>
      <c r="D101" s="8">
        <v>1</v>
      </c>
      <c r="E101" s="54" t="s">
        <v>43</v>
      </c>
      <c r="F101" s="9">
        <v>2</v>
      </c>
      <c r="K101" s="37" t="s">
        <v>19</v>
      </c>
      <c r="L101" s="53">
        <v>2.7</v>
      </c>
      <c r="M101" s="53">
        <v>2.9</v>
      </c>
      <c r="N101" s="53">
        <v>2.2000000000000002</v>
      </c>
      <c r="O101" s="54" t="s">
        <v>43</v>
      </c>
      <c r="P101" s="55">
        <v>5.5</v>
      </c>
    </row>
    <row r="102" spans="1:17" x14ac:dyDescent="0.2">
      <c r="A102" s="7" t="s">
        <v>20</v>
      </c>
      <c r="B102" s="8">
        <v>38</v>
      </c>
      <c r="C102" s="8">
        <v>25</v>
      </c>
      <c r="D102" s="8">
        <v>20</v>
      </c>
      <c r="E102" s="8">
        <v>19</v>
      </c>
      <c r="F102" s="9">
        <v>15</v>
      </c>
      <c r="K102" s="37" t="s">
        <v>20</v>
      </c>
      <c r="L102" s="53">
        <v>82.6</v>
      </c>
      <c r="M102" s="53">
        <v>75.8</v>
      </c>
      <c r="N102" s="53">
        <v>75.099999999999994</v>
      </c>
      <c r="O102" s="53">
        <v>80.099999999999994</v>
      </c>
      <c r="P102" s="55">
        <v>69.7</v>
      </c>
    </row>
    <row r="103" spans="1:17" x14ac:dyDescent="0.2">
      <c r="A103" s="7" t="s">
        <v>21</v>
      </c>
      <c r="B103" s="8">
        <v>35</v>
      </c>
      <c r="C103" s="8">
        <v>24</v>
      </c>
      <c r="D103" s="8">
        <v>11</v>
      </c>
      <c r="E103" s="8">
        <v>34</v>
      </c>
      <c r="F103" s="9">
        <v>25</v>
      </c>
      <c r="K103" s="37" t="s">
        <v>21</v>
      </c>
      <c r="L103" s="53">
        <v>52.2</v>
      </c>
      <c r="M103" s="53">
        <v>48</v>
      </c>
      <c r="N103" s="53">
        <v>39.299999999999997</v>
      </c>
      <c r="O103" s="53">
        <v>48.9</v>
      </c>
      <c r="P103" s="55">
        <v>38.799999999999997</v>
      </c>
    </row>
    <row r="104" spans="1:17" x14ac:dyDescent="0.2">
      <c r="A104" s="7" t="s">
        <v>22</v>
      </c>
      <c r="B104" s="8">
        <v>65</v>
      </c>
      <c r="C104" s="8">
        <v>33</v>
      </c>
      <c r="D104" s="8">
        <v>29</v>
      </c>
      <c r="E104" s="8">
        <v>26</v>
      </c>
      <c r="F104" s="9">
        <v>18</v>
      </c>
      <c r="K104" s="37" t="s">
        <v>22</v>
      </c>
      <c r="L104" s="53">
        <v>77.400000000000006</v>
      </c>
      <c r="M104" s="53">
        <v>64.7</v>
      </c>
      <c r="N104" s="53">
        <v>68.900000000000006</v>
      </c>
      <c r="O104" s="53">
        <v>64.400000000000006</v>
      </c>
      <c r="P104" s="55">
        <v>72.099999999999994</v>
      </c>
    </row>
    <row r="105" spans="1:17" x14ac:dyDescent="0.2">
      <c r="A105" s="7" t="s">
        <v>23</v>
      </c>
      <c r="B105" s="8">
        <v>38</v>
      </c>
      <c r="C105" s="8">
        <v>19</v>
      </c>
      <c r="D105" s="8">
        <v>19</v>
      </c>
      <c r="E105" s="8">
        <v>29</v>
      </c>
      <c r="F105" s="9">
        <v>8</v>
      </c>
      <c r="K105" s="37" t="s">
        <v>23</v>
      </c>
      <c r="L105" s="53">
        <v>33</v>
      </c>
      <c r="M105" s="53">
        <v>21.8</v>
      </c>
      <c r="N105" s="53">
        <v>25</v>
      </c>
      <c r="O105" s="53">
        <v>28.9</v>
      </c>
      <c r="P105" s="55">
        <v>12.4</v>
      </c>
    </row>
    <row r="106" spans="1:17" x14ac:dyDescent="0.2">
      <c r="A106" s="7" t="s">
        <v>24</v>
      </c>
      <c r="B106" s="8">
        <v>30</v>
      </c>
      <c r="C106" s="8">
        <v>17</v>
      </c>
      <c r="D106" s="8">
        <v>18</v>
      </c>
      <c r="E106" s="8">
        <v>16</v>
      </c>
      <c r="F106" s="9">
        <v>12</v>
      </c>
      <c r="K106" s="37" t="s">
        <v>24</v>
      </c>
      <c r="L106" s="53">
        <v>26.1</v>
      </c>
      <c r="M106" s="53">
        <v>15.3</v>
      </c>
      <c r="N106" s="53">
        <v>13.6</v>
      </c>
      <c r="O106" s="53">
        <v>13.8</v>
      </c>
      <c r="P106" s="55">
        <v>9.8000000000000007</v>
      </c>
    </row>
    <row r="107" spans="1:17" x14ac:dyDescent="0.2">
      <c r="A107" s="7" t="s">
        <v>25</v>
      </c>
      <c r="B107" s="8">
        <v>64</v>
      </c>
      <c r="C107" s="8">
        <v>38</v>
      </c>
      <c r="D107" s="8">
        <v>35</v>
      </c>
      <c r="E107" s="8">
        <v>24</v>
      </c>
      <c r="F107" s="9">
        <v>20</v>
      </c>
      <c r="K107" s="37" t="s">
        <v>25</v>
      </c>
      <c r="L107" s="53">
        <v>69.599999999999994</v>
      </c>
      <c r="M107" s="53">
        <v>62.3</v>
      </c>
      <c r="N107" s="53">
        <v>54.5</v>
      </c>
      <c r="O107" s="53">
        <v>46.1</v>
      </c>
      <c r="P107" s="55">
        <v>52.5</v>
      </c>
    </row>
    <row r="108" spans="1:17" x14ac:dyDescent="0.2">
      <c r="A108" s="7" t="s">
        <v>26</v>
      </c>
      <c r="B108" s="8">
        <v>89</v>
      </c>
      <c r="C108" s="8">
        <v>88</v>
      </c>
      <c r="D108" s="8">
        <v>61</v>
      </c>
      <c r="E108" s="8">
        <v>77</v>
      </c>
      <c r="F108" s="9">
        <v>59</v>
      </c>
      <c r="K108" s="37" t="s">
        <v>26</v>
      </c>
      <c r="L108" s="53">
        <v>47.3</v>
      </c>
      <c r="M108" s="53">
        <v>49.7</v>
      </c>
      <c r="N108" s="53">
        <v>39.799999999999997</v>
      </c>
      <c r="O108" s="53">
        <v>44.4</v>
      </c>
      <c r="P108" s="55">
        <v>39.299999999999997</v>
      </c>
    </row>
    <row r="109" spans="1:17" x14ac:dyDescent="0.2">
      <c r="A109" s="7" t="s">
        <v>27</v>
      </c>
      <c r="B109" s="8">
        <v>82</v>
      </c>
      <c r="C109" s="8">
        <v>88</v>
      </c>
      <c r="D109" s="8">
        <v>59</v>
      </c>
      <c r="E109" s="8">
        <v>50</v>
      </c>
      <c r="F109" s="9">
        <v>35</v>
      </c>
      <c r="K109" s="37" t="s">
        <v>27</v>
      </c>
      <c r="L109" s="53">
        <v>55.8</v>
      </c>
      <c r="M109" s="53">
        <v>60.3</v>
      </c>
      <c r="N109" s="53">
        <v>51.2</v>
      </c>
      <c r="O109" s="53">
        <v>55.2</v>
      </c>
      <c r="P109" s="55">
        <v>46.7</v>
      </c>
    </row>
    <row r="110" spans="1:17" x14ac:dyDescent="0.2">
      <c r="A110" s="7" t="s">
        <v>28</v>
      </c>
      <c r="B110" s="8">
        <v>98</v>
      </c>
      <c r="C110" s="8">
        <v>69</v>
      </c>
      <c r="D110" s="8">
        <v>63</v>
      </c>
      <c r="E110" s="8">
        <v>44</v>
      </c>
      <c r="F110" s="9">
        <v>38</v>
      </c>
      <c r="K110" s="37" t="s">
        <v>28</v>
      </c>
      <c r="L110" s="53">
        <v>51.3</v>
      </c>
      <c r="M110" s="53">
        <v>55.2</v>
      </c>
      <c r="N110" s="53">
        <v>51.4</v>
      </c>
      <c r="O110" s="53">
        <v>51.4</v>
      </c>
      <c r="P110" s="55">
        <v>48.9</v>
      </c>
    </row>
    <row r="111" spans="1:17" x14ac:dyDescent="0.2">
      <c r="A111" s="7" t="s">
        <v>29</v>
      </c>
      <c r="B111" s="8">
        <v>60</v>
      </c>
      <c r="C111" s="8">
        <v>68</v>
      </c>
      <c r="D111" s="8">
        <v>43</v>
      </c>
      <c r="E111" s="8">
        <v>49</v>
      </c>
      <c r="F111" s="9">
        <v>48</v>
      </c>
      <c r="K111" s="37" t="s">
        <v>29</v>
      </c>
      <c r="L111" s="53">
        <v>58.3</v>
      </c>
      <c r="M111" s="53">
        <v>56.2</v>
      </c>
      <c r="N111" s="53">
        <v>41.9</v>
      </c>
      <c r="O111" s="53">
        <v>42.4</v>
      </c>
      <c r="P111" s="55">
        <v>48.1</v>
      </c>
    </row>
    <row r="112" spans="1:17" x14ac:dyDescent="0.2">
      <c r="A112" s="7" t="s">
        <v>30</v>
      </c>
      <c r="B112" s="8">
        <v>64</v>
      </c>
      <c r="C112" s="8">
        <v>51</v>
      </c>
      <c r="D112" s="8">
        <v>44</v>
      </c>
      <c r="E112" s="8">
        <v>47</v>
      </c>
      <c r="F112" s="9">
        <v>27</v>
      </c>
      <c r="K112" s="37" t="s">
        <v>30</v>
      </c>
      <c r="L112" s="53">
        <v>68.8</v>
      </c>
      <c r="M112" s="53">
        <v>67.099999999999994</v>
      </c>
      <c r="N112" s="53">
        <v>73.2</v>
      </c>
      <c r="O112" s="53">
        <v>76.8</v>
      </c>
      <c r="P112" s="55">
        <v>69.599999999999994</v>
      </c>
    </row>
    <row r="113" spans="1:27" x14ac:dyDescent="0.2">
      <c r="A113" s="7" t="s">
        <v>31</v>
      </c>
      <c r="B113" s="8">
        <v>128</v>
      </c>
      <c r="C113" s="8">
        <v>96</v>
      </c>
      <c r="D113" s="8">
        <v>77</v>
      </c>
      <c r="E113" s="8">
        <v>108</v>
      </c>
      <c r="F113" s="9">
        <v>122</v>
      </c>
      <c r="K113" s="37" t="s">
        <v>31</v>
      </c>
      <c r="L113" s="53">
        <v>62.7</v>
      </c>
      <c r="M113" s="53">
        <v>60.4</v>
      </c>
      <c r="N113" s="53">
        <v>63</v>
      </c>
      <c r="O113" s="53">
        <v>58.6</v>
      </c>
      <c r="P113" s="55">
        <v>56.3</v>
      </c>
    </row>
    <row r="114" spans="1:27" x14ac:dyDescent="0.2">
      <c r="A114" s="7" t="s">
        <v>32</v>
      </c>
      <c r="B114" s="8">
        <v>33</v>
      </c>
      <c r="C114" s="8">
        <v>23</v>
      </c>
      <c r="D114" s="8">
        <v>28</v>
      </c>
      <c r="E114" s="8">
        <v>19</v>
      </c>
      <c r="F114" s="9">
        <v>16</v>
      </c>
      <c r="K114" s="37" t="s">
        <v>32</v>
      </c>
      <c r="L114" s="53">
        <v>44.6</v>
      </c>
      <c r="M114" s="53">
        <v>39.700000000000003</v>
      </c>
      <c r="N114" s="53">
        <v>41</v>
      </c>
      <c r="O114" s="53">
        <v>41.1</v>
      </c>
      <c r="P114" s="55">
        <v>36.200000000000003</v>
      </c>
    </row>
    <row r="115" spans="1:27" x14ac:dyDescent="0.2">
      <c r="A115" s="7" t="s">
        <v>33</v>
      </c>
      <c r="B115" s="8">
        <v>82</v>
      </c>
      <c r="C115" s="8">
        <v>49</v>
      </c>
      <c r="D115" s="8">
        <v>55</v>
      </c>
      <c r="E115" s="8">
        <v>44</v>
      </c>
      <c r="F115" s="9">
        <v>51</v>
      </c>
      <c r="K115" s="37" t="s">
        <v>33</v>
      </c>
      <c r="L115" s="53">
        <v>67.2</v>
      </c>
      <c r="M115" s="53">
        <v>55.1</v>
      </c>
      <c r="N115" s="53">
        <v>59.6</v>
      </c>
      <c r="O115" s="53">
        <v>63</v>
      </c>
      <c r="P115" s="55">
        <v>63</v>
      </c>
    </row>
    <row r="116" spans="1:27" x14ac:dyDescent="0.2">
      <c r="A116" s="7" t="s">
        <v>34</v>
      </c>
      <c r="B116" s="8">
        <v>57</v>
      </c>
      <c r="C116" s="8">
        <v>45</v>
      </c>
      <c r="D116" s="8">
        <v>48</v>
      </c>
      <c r="E116" s="8">
        <v>52</v>
      </c>
      <c r="F116" s="9">
        <v>45</v>
      </c>
      <c r="K116" s="37" t="s">
        <v>34</v>
      </c>
      <c r="L116" s="53">
        <v>53.3</v>
      </c>
      <c r="M116" s="53">
        <v>60.8</v>
      </c>
      <c r="N116" s="53">
        <v>58.2</v>
      </c>
      <c r="O116" s="53">
        <v>50.8</v>
      </c>
      <c r="P116" s="55">
        <v>52</v>
      </c>
    </row>
    <row r="117" spans="1:27" ht="12.75" thickBot="1" x14ac:dyDescent="0.25">
      <c r="A117" s="10" t="s">
        <v>35</v>
      </c>
      <c r="B117" s="11">
        <v>46</v>
      </c>
      <c r="C117" s="11">
        <v>44</v>
      </c>
      <c r="D117" s="11">
        <v>24</v>
      </c>
      <c r="E117" s="11">
        <v>24</v>
      </c>
      <c r="F117" s="12">
        <v>21</v>
      </c>
      <c r="K117" s="56" t="s">
        <v>35</v>
      </c>
      <c r="L117" s="57">
        <v>83.6</v>
      </c>
      <c r="M117" s="57">
        <v>81.5</v>
      </c>
      <c r="N117" s="57">
        <v>77.7</v>
      </c>
      <c r="O117" s="57">
        <v>76.099999999999994</v>
      </c>
      <c r="P117" s="58">
        <v>74.599999999999994</v>
      </c>
    </row>
    <row r="119" spans="1:27" x14ac:dyDescent="0.2">
      <c r="A119" s="97" t="s">
        <v>15</v>
      </c>
      <c r="K119" s="97" t="s">
        <v>16</v>
      </c>
    </row>
    <row r="122" spans="1:27" ht="12.75" customHeight="1" x14ac:dyDescent="0.2">
      <c r="A122" s="156" t="s">
        <v>17</v>
      </c>
      <c r="B122" s="156"/>
      <c r="C122" s="156"/>
      <c r="D122" s="156"/>
      <c r="E122" s="156"/>
      <c r="F122" s="156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95"/>
      <c r="S122" s="95"/>
      <c r="T122" s="95"/>
      <c r="U122" s="95"/>
      <c r="V122" s="95"/>
      <c r="W122" s="95"/>
      <c r="X122" s="95"/>
      <c r="Y122" s="95"/>
      <c r="Z122" s="95"/>
      <c r="AA122" s="95"/>
    </row>
  </sheetData>
  <mergeCells count="12">
    <mergeCell ref="K1:S1"/>
    <mergeCell ref="K23:S23"/>
    <mergeCell ref="A122:F122"/>
    <mergeCell ref="A23:I23"/>
    <mergeCell ref="K45:S45"/>
    <mergeCell ref="K98:Q98"/>
    <mergeCell ref="A98:I98"/>
    <mergeCell ref="A70:H70"/>
    <mergeCell ref="A69:M69"/>
    <mergeCell ref="A84:H84"/>
    <mergeCell ref="A83:M83"/>
    <mergeCell ref="A45:I4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1100-A988-47DF-88F6-A076DF2DC158}">
  <dimension ref="A1:G22"/>
  <sheetViews>
    <sheetView workbookViewId="0">
      <selection activeCell="A2" sqref="A1:A1048576"/>
    </sheetView>
  </sheetViews>
  <sheetFormatPr defaultRowHeight="12.75" x14ac:dyDescent="0.2"/>
  <sheetData>
    <row r="1" spans="1:7" ht="43.5" customHeight="1" thickBot="1" x14ac:dyDescent="0.25">
      <c r="A1" s="158" t="s">
        <v>14</v>
      </c>
      <c r="B1" s="159"/>
      <c r="C1" s="159"/>
      <c r="D1" s="159"/>
      <c r="E1" s="159"/>
      <c r="F1" s="159"/>
      <c r="G1" s="159"/>
    </row>
    <row r="2" spans="1:7" x14ac:dyDescent="0.2">
      <c r="A2" s="48" t="s">
        <v>0</v>
      </c>
      <c r="B2" s="49">
        <v>2015</v>
      </c>
      <c r="C2" s="49">
        <v>2016</v>
      </c>
      <c r="D2" s="49">
        <v>2017</v>
      </c>
      <c r="E2" s="49">
        <v>2018</v>
      </c>
      <c r="F2" s="50">
        <v>2019</v>
      </c>
      <c r="G2" s="61"/>
    </row>
    <row r="3" spans="1:7" x14ac:dyDescent="0.2">
      <c r="A3" s="51" t="s">
        <v>18</v>
      </c>
      <c r="B3" s="47">
        <v>54.9</v>
      </c>
      <c r="C3" s="47">
        <v>51.6</v>
      </c>
      <c r="D3" s="47">
        <v>47.1</v>
      </c>
      <c r="E3" s="47">
        <v>47.8</v>
      </c>
      <c r="F3" s="52">
        <v>44.4</v>
      </c>
      <c r="G3" s="61"/>
    </row>
    <row r="4" spans="1:7" x14ac:dyDescent="0.2">
      <c r="A4" s="37" t="s">
        <v>19</v>
      </c>
      <c r="B4" s="53">
        <v>2.7</v>
      </c>
      <c r="C4" s="53">
        <v>2.9</v>
      </c>
      <c r="D4" s="53">
        <v>2.2000000000000002</v>
      </c>
      <c r="E4" s="54" t="s">
        <v>43</v>
      </c>
      <c r="F4" s="55">
        <v>5.5</v>
      </c>
      <c r="G4" s="61"/>
    </row>
    <row r="5" spans="1:7" x14ac:dyDescent="0.2">
      <c r="A5" s="37" t="s">
        <v>20</v>
      </c>
      <c r="B5" s="53">
        <v>82.6</v>
      </c>
      <c r="C5" s="53">
        <v>75.8</v>
      </c>
      <c r="D5" s="53">
        <v>75.099999999999994</v>
      </c>
      <c r="E5" s="53">
        <v>80.099999999999994</v>
      </c>
      <c r="F5" s="55">
        <v>69.7</v>
      </c>
      <c r="G5" s="61"/>
    </row>
    <row r="6" spans="1:7" x14ac:dyDescent="0.2">
      <c r="A6" s="37" t="s">
        <v>21</v>
      </c>
      <c r="B6" s="53">
        <v>52.2</v>
      </c>
      <c r="C6" s="53">
        <v>48</v>
      </c>
      <c r="D6" s="53">
        <v>39.299999999999997</v>
      </c>
      <c r="E6" s="53">
        <v>48.9</v>
      </c>
      <c r="F6" s="55">
        <v>38.799999999999997</v>
      </c>
      <c r="G6" s="61"/>
    </row>
    <row r="7" spans="1:7" x14ac:dyDescent="0.2">
      <c r="A7" s="37" t="s">
        <v>22</v>
      </c>
      <c r="B7" s="53">
        <v>77.400000000000006</v>
      </c>
      <c r="C7" s="53">
        <v>64.7</v>
      </c>
      <c r="D7" s="53">
        <v>68.900000000000006</v>
      </c>
      <c r="E7" s="53">
        <v>64.400000000000006</v>
      </c>
      <c r="F7" s="55">
        <v>72.099999999999994</v>
      </c>
      <c r="G7" s="61"/>
    </row>
    <row r="8" spans="1:7" x14ac:dyDescent="0.2">
      <c r="A8" s="37" t="s">
        <v>23</v>
      </c>
      <c r="B8" s="53">
        <v>33</v>
      </c>
      <c r="C8" s="53">
        <v>21.8</v>
      </c>
      <c r="D8" s="53">
        <v>25</v>
      </c>
      <c r="E8" s="53">
        <v>28.9</v>
      </c>
      <c r="F8" s="55">
        <v>12.4</v>
      </c>
      <c r="G8" s="61"/>
    </row>
    <row r="9" spans="1:7" x14ac:dyDescent="0.2">
      <c r="A9" s="37" t="s">
        <v>24</v>
      </c>
      <c r="B9" s="53">
        <v>26.1</v>
      </c>
      <c r="C9" s="53">
        <v>15.3</v>
      </c>
      <c r="D9" s="53">
        <v>13.6</v>
      </c>
      <c r="E9" s="53">
        <v>13.8</v>
      </c>
      <c r="F9" s="55">
        <v>9.8000000000000007</v>
      </c>
      <c r="G9" s="61"/>
    </row>
    <row r="10" spans="1:7" x14ac:dyDescent="0.2">
      <c r="A10" s="37" t="s">
        <v>25</v>
      </c>
      <c r="B10" s="53">
        <v>69.599999999999994</v>
      </c>
      <c r="C10" s="53">
        <v>62.3</v>
      </c>
      <c r="D10" s="53">
        <v>54.5</v>
      </c>
      <c r="E10" s="53">
        <v>46.1</v>
      </c>
      <c r="F10" s="55">
        <v>52.5</v>
      </c>
      <c r="G10" s="61"/>
    </row>
    <row r="11" spans="1:7" x14ac:dyDescent="0.2">
      <c r="A11" s="37" t="s">
        <v>26</v>
      </c>
      <c r="B11" s="53">
        <v>47.3</v>
      </c>
      <c r="C11" s="53">
        <v>49.7</v>
      </c>
      <c r="D11" s="53">
        <v>39.799999999999997</v>
      </c>
      <c r="E11" s="53">
        <v>44.4</v>
      </c>
      <c r="F11" s="55">
        <v>39.299999999999997</v>
      </c>
      <c r="G11" s="61"/>
    </row>
    <row r="12" spans="1:7" x14ac:dyDescent="0.2">
      <c r="A12" s="37" t="s">
        <v>27</v>
      </c>
      <c r="B12" s="53">
        <v>55.8</v>
      </c>
      <c r="C12" s="53">
        <v>60.3</v>
      </c>
      <c r="D12" s="53">
        <v>51.2</v>
      </c>
      <c r="E12" s="53">
        <v>55.2</v>
      </c>
      <c r="F12" s="55">
        <v>46.7</v>
      </c>
      <c r="G12" s="61"/>
    </row>
    <row r="13" spans="1:7" x14ac:dyDescent="0.2">
      <c r="A13" s="37" t="s">
        <v>28</v>
      </c>
      <c r="B13" s="53">
        <v>51.3</v>
      </c>
      <c r="C13" s="53">
        <v>55.2</v>
      </c>
      <c r="D13" s="53">
        <v>51.4</v>
      </c>
      <c r="E13" s="53">
        <v>51.4</v>
      </c>
      <c r="F13" s="55">
        <v>48.9</v>
      </c>
      <c r="G13" s="61"/>
    </row>
    <row r="14" spans="1:7" x14ac:dyDescent="0.2">
      <c r="A14" s="37" t="s">
        <v>29</v>
      </c>
      <c r="B14" s="53">
        <v>58.3</v>
      </c>
      <c r="C14" s="53">
        <v>56.2</v>
      </c>
      <c r="D14" s="53">
        <v>41.9</v>
      </c>
      <c r="E14" s="53">
        <v>42.4</v>
      </c>
      <c r="F14" s="55">
        <v>48.1</v>
      </c>
      <c r="G14" s="61"/>
    </row>
    <row r="15" spans="1:7" x14ac:dyDescent="0.2">
      <c r="A15" s="37" t="s">
        <v>30</v>
      </c>
      <c r="B15" s="53">
        <v>68.8</v>
      </c>
      <c r="C15" s="53">
        <v>67.099999999999994</v>
      </c>
      <c r="D15" s="53">
        <v>73.2</v>
      </c>
      <c r="E15" s="53">
        <v>76.8</v>
      </c>
      <c r="F15" s="55">
        <v>69.599999999999994</v>
      </c>
      <c r="G15" s="61"/>
    </row>
    <row r="16" spans="1:7" x14ac:dyDescent="0.2">
      <c r="A16" s="37" t="s">
        <v>31</v>
      </c>
      <c r="B16" s="53">
        <v>62.7</v>
      </c>
      <c r="C16" s="53">
        <v>60.4</v>
      </c>
      <c r="D16" s="53">
        <v>63</v>
      </c>
      <c r="E16" s="53">
        <v>58.6</v>
      </c>
      <c r="F16" s="55">
        <v>56.3</v>
      </c>
      <c r="G16" s="61"/>
    </row>
    <row r="17" spans="1:7" x14ac:dyDescent="0.2">
      <c r="A17" s="37" t="s">
        <v>32</v>
      </c>
      <c r="B17" s="53">
        <v>44.6</v>
      </c>
      <c r="C17" s="53">
        <v>39.700000000000003</v>
      </c>
      <c r="D17" s="53">
        <v>41</v>
      </c>
      <c r="E17" s="53">
        <v>41.1</v>
      </c>
      <c r="F17" s="55">
        <v>36.200000000000003</v>
      </c>
      <c r="G17" s="61"/>
    </row>
    <row r="18" spans="1:7" x14ac:dyDescent="0.2">
      <c r="A18" s="37" t="s">
        <v>33</v>
      </c>
      <c r="B18" s="53">
        <v>67.2</v>
      </c>
      <c r="C18" s="53">
        <v>55.1</v>
      </c>
      <c r="D18" s="53">
        <v>59.6</v>
      </c>
      <c r="E18" s="53">
        <v>63</v>
      </c>
      <c r="F18" s="55">
        <v>63</v>
      </c>
      <c r="G18" s="61"/>
    </row>
    <row r="19" spans="1:7" x14ac:dyDescent="0.2">
      <c r="A19" s="37" t="s">
        <v>34</v>
      </c>
      <c r="B19" s="53">
        <v>53.3</v>
      </c>
      <c r="C19" s="53">
        <v>60.8</v>
      </c>
      <c r="D19" s="53">
        <v>58.2</v>
      </c>
      <c r="E19" s="53">
        <v>50.8</v>
      </c>
      <c r="F19" s="55">
        <v>52</v>
      </c>
      <c r="G19" s="61"/>
    </row>
    <row r="20" spans="1:7" ht="13.5" thickBot="1" x14ac:dyDescent="0.25">
      <c r="A20" s="56" t="s">
        <v>35</v>
      </c>
      <c r="B20" s="57">
        <v>83.6</v>
      </c>
      <c r="C20" s="57">
        <v>81.5</v>
      </c>
      <c r="D20" s="57">
        <v>77.7</v>
      </c>
      <c r="E20" s="57">
        <v>76.099999999999994</v>
      </c>
      <c r="F20" s="58">
        <v>74.599999999999994</v>
      </c>
      <c r="G20" s="61"/>
    </row>
    <row r="21" spans="1:7" x14ac:dyDescent="0.2">
      <c r="A21" s="61"/>
      <c r="B21" s="61"/>
      <c r="C21" s="61"/>
      <c r="D21" s="61"/>
      <c r="E21" s="61"/>
      <c r="F21" s="61"/>
      <c r="G21" s="61"/>
    </row>
    <row r="22" spans="1:7" x14ac:dyDescent="0.2">
      <c r="A22" s="97" t="s">
        <v>16</v>
      </c>
      <c r="B22" s="61"/>
      <c r="C22" s="61"/>
      <c r="D22" s="61"/>
      <c r="E22" s="61"/>
      <c r="F22" s="61"/>
      <c r="G22" s="61"/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9A786-D926-4B88-A562-8C7528D99405}">
  <dimension ref="A1:F21"/>
  <sheetViews>
    <sheetView workbookViewId="0">
      <selection activeCell="H4" sqref="H4"/>
    </sheetView>
  </sheetViews>
  <sheetFormatPr defaultRowHeight="12.75" x14ac:dyDescent="0.2"/>
  <cols>
    <col min="1" max="1" width="22.33203125" customWidth="1"/>
  </cols>
  <sheetData>
    <row r="1" spans="1:6" x14ac:dyDescent="0.2">
      <c r="A1" s="145" t="s">
        <v>69</v>
      </c>
      <c r="B1" s="145"/>
      <c r="C1" s="145"/>
      <c r="D1" s="145"/>
      <c r="E1" s="145"/>
      <c r="F1" s="145"/>
    </row>
    <row r="2" spans="1:6" ht="32.25" customHeight="1" x14ac:dyDescent="0.2">
      <c r="A2" s="152"/>
      <c r="B2" s="152"/>
      <c r="C2" s="152"/>
      <c r="D2" s="152"/>
      <c r="E2" s="152"/>
      <c r="F2" s="152"/>
    </row>
    <row r="3" spans="1:6" x14ac:dyDescent="0.2">
      <c r="A3" s="134" t="s">
        <v>60</v>
      </c>
      <c r="B3" s="101">
        <v>2010</v>
      </c>
      <c r="C3" s="101">
        <v>2011</v>
      </c>
      <c r="D3" s="101">
        <v>2012</v>
      </c>
      <c r="E3" s="101">
        <v>2013</v>
      </c>
      <c r="F3" s="101">
        <v>2014</v>
      </c>
    </row>
    <row r="4" spans="1:6" x14ac:dyDescent="0.2">
      <c r="A4" s="135" t="s">
        <v>18</v>
      </c>
      <c r="B4" s="93">
        <v>11956</v>
      </c>
      <c r="C4" s="1">
        <v>12268</v>
      </c>
      <c r="D4" s="1">
        <v>12092</v>
      </c>
      <c r="E4" s="1">
        <v>11836</v>
      </c>
      <c r="F4" s="1">
        <v>11801</v>
      </c>
    </row>
    <row r="5" spans="1:6" x14ac:dyDescent="0.2">
      <c r="A5" s="136" t="s">
        <v>19</v>
      </c>
      <c r="B5" s="8">
        <v>25</v>
      </c>
      <c r="C5" s="8">
        <v>31</v>
      </c>
      <c r="D5" s="8">
        <v>31</v>
      </c>
      <c r="E5" s="8">
        <v>29</v>
      </c>
      <c r="F5" s="8">
        <v>31</v>
      </c>
    </row>
    <row r="6" spans="1:6" x14ac:dyDescent="0.2">
      <c r="A6" s="136" t="s">
        <v>20</v>
      </c>
      <c r="B6" s="8">
        <v>375</v>
      </c>
      <c r="C6" s="8">
        <v>366</v>
      </c>
      <c r="D6" s="8">
        <v>351</v>
      </c>
      <c r="E6" s="8">
        <v>347</v>
      </c>
      <c r="F6" s="8">
        <v>372</v>
      </c>
    </row>
    <row r="7" spans="1:6" x14ac:dyDescent="0.2">
      <c r="A7" s="136" t="s">
        <v>21</v>
      </c>
      <c r="B7" s="8">
        <v>751</v>
      </c>
      <c r="C7" s="8">
        <v>764</v>
      </c>
      <c r="D7" s="8">
        <v>699</v>
      </c>
      <c r="E7" s="8">
        <v>649</v>
      </c>
      <c r="F7" s="8">
        <v>662</v>
      </c>
    </row>
    <row r="8" spans="1:6" x14ac:dyDescent="0.2">
      <c r="A8" s="136" t="s">
        <v>22</v>
      </c>
      <c r="B8" s="8">
        <v>797</v>
      </c>
      <c r="C8" s="8">
        <v>848</v>
      </c>
      <c r="D8" s="8">
        <v>844</v>
      </c>
      <c r="E8" s="8">
        <v>847</v>
      </c>
      <c r="F8" s="8">
        <v>819</v>
      </c>
    </row>
    <row r="9" spans="1:6" x14ac:dyDescent="0.2">
      <c r="A9" s="136" t="s">
        <v>23</v>
      </c>
      <c r="B9" s="8">
        <v>802</v>
      </c>
      <c r="C9" s="8">
        <v>830</v>
      </c>
      <c r="D9" s="8">
        <v>820</v>
      </c>
      <c r="E9" s="8">
        <v>845</v>
      </c>
      <c r="F9" s="8">
        <v>832</v>
      </c>
    </row>
    <row r="10" spans="1:6" x14ac:dyDescent="0.2">
      <c r="A10" s="136" t="s">
        <v>24</v>
      </c>
      <c r="B10" s="8">
        <v>759</v>
      </c>
      <c r="C10" s="8">
        <v>742</v>
      </c>
      <c r="D10" s="8">
        <v>721</v>
      </c>
      <c r="E10" s="8">
        <v>669</v>
      </c>
      <c r="F10" s="8">
        <v>725</v>
      </c>
    </row>
    <row r="11" spans="1:6" x14ac:dyDescent="0.2">
      <c r="A11" s="136" t="s">
        <v>61</v>
      </c>
      <c r="B11" s="8">
        <v>618</v>
      </c>
      <c r="C11" s="8">
        <v>649</v>
      </c>
      <c r="D11" s="8">
        <v>626</v>
      </c>
      <c r="E11" s="8">
        <v>599</v>
      </c>
      <c r="F11" s="8">
        <v>596</v>
      </c>
    </row>
    <row r="12" spans="1:6" x14ac:dyDescent="0.2">
      <c r="A12" s="136" t="s">
        <v>26</v>
      </c>
      <c r="B12" s="8">
        <v>843</v>
      </c>
      <c r="C12" s="8">
        <v>852</v>
      </c>
      <c r="D12" s="8">
        <v>888</v>
      </c>
      <c r="E12" s="8">
        <v>866</v>
      </c>
      <c r="F12" s="8">
        <v>859</v>
      </c>
    </row>
    <row r="13" spans="1:6" x14ac:dyDescent="0.2">
      <c r="A13" s="136" t="s">
        <v>27</v>
      </c>
      <c r="B13" s="8">
        <v>1155</v>
      </c>
      <c r="C13" s="16">
        <v>1220</v>
      </c>
      <c r="D13" s="16">
        <v>1139</v>
      </c>
      <c r="E13" s="16">
        <v>1108</v>
      </c>
      <c r="F13" s="16">
        <v>1206</v>
      </c>
    </row>
    <row r="14" spans="1:6" x14ac:dyDescent="0.2">
      <c r="A14" s="136" t="s">
        <v>28</v>
      </c>
      <c r="B14" s="8">
        <v>864</v>
      </c>
      <c r="C14" s="8">
        <v>906</v>
      </c>
      <c r="D14" s="8">
        <v>874</v>
      </c>
      <c r="E14" s="8">
        <v>881</v>
      </c>
      <c r="F14" s="8">
        <v>904</v>
      </c>
    </row>
    <row r="15" spans="1:6" x14ac:dyDescent="0.2">
      <c r="A15" s="136" t="s">
        <v>29</v>
      </c>
      <c r="B15" s="8">
        <v>743</v>
      </c>
      <c r="C15" s="8">
        <v>769</v>
      </c>
      <c r="D15" s="8">
        <v>787</v>
      </c>
      <c r="E15" s="8">
        <v>808</v>
      </c>
      <c r="F15" s="8">
        <v>501</v>
      </c>
    </row>
    <row r="16" spans="1:6" ht="16.5" customHeight="1" x14ac:dyDescent="0.2">
      <c r="A16" s="136" t="s">
        <v>30</v>
      </c>
      <c r="B16" s="8">
        <v>712</v>
      </c>
      <c r="C16" s="8">
        <v>699</v>
      </c>
      <c r="D16" s="8">
        <v>661</v>
      </c>
      <c r="E16" s="8">
        <v>658</v>
      </c>
      <c r="F16" s="8">
        <v>632</v>
      </c>
    </row>
    <row r="17" spans="1:6" x14ac:dyDescent="0.2">
      <c r="A17" s="136" t="s">
        <v>31</v>
      </c>
      <c r="B17" s="8">
        <v>805</v>
      </c>
      <c r="C17" s="8">
        <v>826</v>
      </c>
      <c r="D17" s="8">
        <v>846</v>
      </c>
      <c r="E17" s="8">
        <v>773</v>
      </c>
      <c r="F17" s="8">
        <v>849</v>
      </c>
    </row>
    <row r="18" spans="1:6" x14ac:dyDescent="0.2">
      <c r="A18" s="136" t="s">
        <v>32</v>
      </c>
      <c r="B18" s="8">
        <v>684</v>
      </c>
      <c r="C18" s="8">
        <v>746</v>
      </c>
      <c r="D18" s="8">
        <v>716</v>
      </c>
      <c r="E18" s="8">
        <v>690</v>
      </c>
      <c r="F18" s="8">
        <v>703</v>
      </c>
    </row>
    <row r="19" spans="1:6" x14ac:dyDescent="0.2">
      <c r="A19" s="136" t="s">
        <v>33</v>
      </c>
      <c r="B19" s="8">
        <v>819</v>
      </c>
      <c r="C19" s="8">
        <v>832</v>
      </c>
      <c r="D19" s="8">
        <v>843</v>
      </c>
      <c r="E19" s="8">
        <v>837</v>
      </c>
      <c r="F19" s="8">
        <v>829</v>
      </c>
    </row>
    <row r="20" spans="1:6" x14ac:dyDescent="0.2">
      <c r="A20" s="136" t="s">
        <v>34</v>
      </c>
      <c r="B20" s="8">
        <v>391</v>
      </c>
      <c r="C20" s="8">
        <v>388</v>
      </c>
      <c r="D20" s="8">
        <v>386</v>
      </c>
      <c r="E20" s="8">
        <v>390</v>
      </c>
      <c r="F20" s="8">
        <v>393</v>
      </c>
    </row>
    <row r="21" spans="1:6" x14ac:dyDescent="0.2">
      <c r="A21" s="136" t="s">
        <v>62</v>
      </c>
      <c r="B21" s="8">
        <v>812</v>
      </c>
      <c r="C21" s="8">
        <v>799</v>
      </c>
      <c r="D21" s="8">
        <v>861</v>
      </c>
      <c r="E21" s="8">
        <v>841</v>
      </c>
      <c r="F21" s="8">
        <v>888</v>
      </c>
    </row>
  </sheetData>
  <mergeCells count="1">
    <mergeCell ref="A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BA0F7-12FA-4C31-BFB7-2D3F15710E33}">
  <dimension ref="A1:F21"/>
  <sheetViews>
    <sheetView workbookViewId="0">
      <selection activeCell="I12" sqref="I12"/>
    </sheetView>
  </sheetViews>
  <sheetFormatPr defaultRowHeight="12.75" x14ac:dyDescent="0.2"/>
  <sheetData>
    <row r="1" spans="1:6" x14ac:dyDescent="0.2">
      <c r="A1" s="145" t="s">
        <v>70</v>
      </c>
      <c r="B1" s="166"/>
      <c r="C1" s="166"/>
      <c r="D1" s="166"/>
      <c r="E1" s="166"/>
      <c r="F1" s="166"/>
    </row>
    <row r="2" spans="1:6" ht="33.75" customHeight="1" x14ac:dyDescent="0.2">
      <c r="A2" s="167"/>
      <c r="B2" s="167"/>
      <c r="C2" s="167"/>
      <c r="D2" s="167"/>
      <c r="E2" s="167"/>
      <c r="F2" s="167"/>
    </row>
    <row r="3" spans="1:6" x14ac:dyDescent="0.2">
      <c r="A3" s="134" t="s">
        <v>60</v>
      </c>
      <c r="B3" s="101">
        <v>2010</v>
      </c>
      <c r="C3" s="101">
        <v>2011</v>
      </c>
      <c r="D3" s="101">
        <v>2012</v>
      </c>
      <c r="E3" s="101">
        <v>2013</v>
      </c>
      <c r="F3" s="101">
        <v>2014</v>
      </c>
    </row>
    <row r="4" spans="1:6" x14ac:dyDescent="0.2">
      <c r="A4" s="135" t="s">
        <v>18</v>
      </c>
      <c r="B4" s="93">
        <v>33.200000000000003</v>
      </c>
      <c r="C4" s="70">
        <v>33</v>
      </c>
      <c r="D4" s="70">
        <v>32.200000000000003</v>
      </c>
      <c r="E4" s="70">
        <v>31.1</v>
      </c>
      <c r="F4" s="70">
        <v>30.5</v>
      </c>
    </row>
    <row r="5" spans="1:6" x14ac:dyDescent="0.2">
      <c r="A5" s="136" t="s">
        <v>19</v>
      </c>
      <c r="B5" s="8">
        <v>0.6</v>
      </c>
      <c r="C5" s="72">
        <v>0.7</v>
      </c>
      <c r="D5" s="72">
        <v>0.7</v>
      </c>
      <c r="E5" s="72">
        <v>0.6</v>
      </c>
      <c r="F5" s="72">
        <v>0.7</v>
      </c>
    </row>
    <row r="6" spans="1:6" x14ac:dyDescent="0.2">
      <c r="A6" s="136" t="s">
        <v>20</v>
      </c>
      <c r="B6" s="8">
        <v>53</v>
      </c>
      <c r="C6" s="72">
        <v>50.1</v>
      </c>
      <c r="D6" s="72">
        <v>48.3</v>
      </c>
      <c r="E6" s="72">
        <v>47.2</v>
      </c>
      <c r="F6" s="72">
        <v>49.5</v>
      </c>
    </row>
    <row r="7" spans="1:6" x14ac:dyDescent="0.2">
      <c r="A7" s="136" t="s">
        <v>21</v>
      </c>
      <c r="B7" s="8">
        <v>39.1</v>
      </c>
      <c r="C7" s="72">
        <v>38.5</v>
      </c>
      <c r="D7" s="72">
        <v>36.5</v>
      </c>
      <c r="E7" s="72">
        <v>33.200000000000003</v>
      </c>
      <c r="F7" s="72">
        <v>32.9</v>
      </c>
    </row>
    <row r="8" spans="1:6" x14ac:dyDescent="0.2">
      <c r="A8" s="136" t="s">
        <v>22</v>
      </c>
      <c r="B8" s="8">
        <v>57</v>
      </c>
      <c r="C8" s="72">
        <v>57.9</v>
      </c>
      <c r="D8" s="72">
        <v>58.2</v>
      </c>
      <c r="E8" s="72">
        <v>57.4</v>
      </c>
      <c r="F8" s="72">
        <v>55.2</v>
      </c>
    </row>
    <row r="9" spans="1:6" x14ac:dyDescent="0.2">
      <c r="A9" s="136" t="s">
        <v>23</v>
      </c>
      <c r="B9" s="8">
        <v>21.6</v>
      </c>
      <c r="C9" s="72">
        <v>21.7</v>
      </c>
      <c r="D9" s="72">
        <v>21.2</v>
      </c>
      <c r="E9" s="72">
        <v>21.2</v>
      </c>
      <c r="F9" s="72">
        <v>20.2</v>
      </c>
    </row>
    <row r="10" spans="1:6" x14ac:dyDescent="0.2">
      <c r="A10" s="136" t="s">
        <v>24</v>
      </c>
      <c r="B10" s="8">
        <v>16.899999999999999</v>
      </c>
      <c r="C10" s="72">
        <v>15.9</v>
      </c>
      <c r="D10" s="72">
        <v>15.2</v>
      </c>
      <c r="E10" s="72">
        <v>13.8</v>
      </c>
      <c r="F10" s="72">
        <v>14.2</v>
      </c>
    </row>
    <row r="11" spans="1:6" x14ac:dyDescent="0.2">
      <c r="A11" s="136" t="s">
        <v>61</v>
      </c>
      <c r="B11" s="8">
        <v>51.3</v>
      </c>
      <c r="C11" s="72">
        <v>51.4</v>
      </c>
      <c r="D11" s="72">
        <v>50.2</v>
      </c>
      <c r="E11" s="72">
        <v>48.3</v>
      </c>
      <c r="F11" s="72">
        <v>46.1</v>
      </c>
    </row>
    <row r="12" spans="1:6" x14ac:dyDescent="0.2">
      <c r="A12" s="136" t="s">
        <v>26</v>
      </c>
      <c r="B12" s="8">
        <v>40.700000000000003</v>
      </c>
      <c r="C12" s="72">
        <v>40.700000000000003</v>
      </c>
      <c r="D12" s="72">
        <v>39.200000000000003</v>
      </c>
      <c r="E12" s="72">
        <v>37.799999999999997</v>
      </c>
      <c r="F12" s="72">
        <v>37.200000000000003</v>
      </c>
    </row>
    <row r="13" spans="1:6" x14ac:dyDescent="0.2">
      <c r="A13" s="136" t="s">
        <v>27</v>
      </c>
      <c r="B13" s="8">
        <v>38.799999999999997</v>
      </c>
      <c r="C13" s="72">
        <v>39.700000000000003</v>
      </c>
      <c r="D13" s="72">
        <v>37.9</v>
      </c>
      <c r="E13" s="72">
        <v>36.799999999999997</v>
      </c>
      <c r="F13" s="72">
        <v>37.9</v>
      </c>
    </row>
    <row r="14" spans="1:6" x14ac:dyDescent="0.2">
      <c r="A14" s="136" t="s">
        <v>28</v>
      </c>
      <c r="B14" s="8">
        <v>30.8</v>
      </c>
      <c r="C14" s="72">
        <v>31.2</v>
      </c>
      <c r="D14" s="72">
        <v>29.9</v>
      </c>
      <c r="E14" s="72">
        <v>29.8</v>
      </c>
      <c r="F14" s="72">
        <v>29</v>
      </c>
    </row>
    <row r="15" spans="1:6" x14ac:dyDescent="0.2">
      <c r="A15" s="136" t="s">
        <v>29</v>
      </c>
      <c r="B15" s="8">
        <v>44.7</v>
      </c>
      <c r="C15" s="72">
        <v>44.7</v>
      </c>
      <c r="D15" s="72">
        <v>44.4</v>
      </c>
      <c r="E15" s="72">
        <v>44.1</v>
      </c>
      <c r="F15" s="72">
        <v>47.9</v>
      </c>
    </row>
    <row r="16" spans="1:6" x14ac:dyDescent="0.2">
      <c r="A16" s="136" t="s">
        <v>30</v>
      </c>
      <c r="B16" s="8">
        <v>51.4</v>
      </c>
      <c r="C16" s="72">
        <v>49</v>
      </c>
      <c r="D16" s="72">
        <v>47.6</v>
      </c>
      <c r="E16" s="72">
        <v>47.2</v>
      </c>
      <c r="F16" s="72">
        <v>45.1</v>
      </c>
    </row>
    <row r="17" spans="1:6" x14ac:dyDescent="0.2">
      <c r="A17" s="136" t="s">
        <v>31</v>
      </c>
      <c r="B17" s="8">
        <v>43.3</v>
      </c>
      <c r="C17" s="72">
        <v>43</v>
      </c>
      <c r="D17" s="72">
        <v>43.3</v>
      </c>
      <c r="E17" s="72">
        <v>40</v>
      </c>
      <c r="F17" s="72">
        <v>42.1</v>
      </c>
    </row>
    <row r="18" spans="1:6" x14ac:dyDescent="0.2">
      <c r="A18" s="136" t="s">
        <v>32</v>
      </c>
      <c r="B18" s="8">
        <v>39.700000000000003</v>
      </c>
      <c r="C18" s="72">
        <v>40.9</v>
      </c>
      <c r="D18" s="72">
        <v>38.200000000000003</v>
      </c>
      <c r="E18" s="72">
        <v>37.299999999999997</v>
      </c>
      <c r="F18" s="72">
        <v>36.1</v>
      </c>
    </row>
    <row r="19" spans="1:6" x14ac:dyDescent="0.2">
      <c r="A19" s="136" t="s">
        <v>33</v>
      </c>
      <c r="B19" s="8">
        <v>50.6</v>
      </c>
      <c r="C19" s="72">
        <v>49.5</v>
      </c>
      <c r="D19" s="72">
        <v>50.1</v>
      </c>
      <c r="E19" s="72">
        <v>49.5</v>
      </c>
      <c r="F19" s="72">
        <v>47.8</v>
      </c>
    </row>
    <row r="20" spans="1:6" x14ac:dyDescent="0.2">
      <c r="A20" s="136" t="s">
        <v>34</v>
      </c>
      <c r="B20" s="8">
        <v>39.799999999999997</v>
      </c>
      <c r="C20" s="72">
        <v>38.6</v>
      </c>
      <c r="D20" s="72">
        <v>37.1</v>
      </c>
      <c r="E20" s="72">
        <v>36</v>
      </c>
      <c r="F20" s="72">
        <v>35.5</v>
      </c>
    </row>
    <row r="21" spans="1:6" x14ac:dyDescent="0.2">
      <c r="A21" s="136" t="s">
        <v>62</v>
      </c>
      <c r="B21" s="8">
        <v>71.099999999999994</v>
      </c>
      <c r="C21" s="72">
        <v>69.8</v>
      </c>
      <c r="D21" s="72">
        <v>70.099999999999994</v>
      </c>
      <c r="E21" s="72">
        <v>68.400000000000006</v>
      </c>
      <c r="F21" s="72">
        <v>68.599999999999994</v>
      </c>
    </row>
  </sheetData>
  <mergeCells count="1">
    <mergeCell ref="A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AA2CB-110F-4BC3-8107-83E3555E56A1}">
  <dimension ref="A1:F11"/>
  <sheetViews>
    <sheetView workbookViewId="0">
      <selection activeCell="I4" sqref="I4"/>
    </sheetView>
  </sheetViews>
  <sheetFormatPr defaultRowHeight="12.75" x14ac:dyDescent="0.2"/>
  <cols>
    <col min="1" max="1" width="70" bestFit="1" customWidth="1"/>
  </cols>
  <sheetData>
    <row r="1" spans="1:6" x14ac:dyDescent="0.2">
      <c r="A1" s="168" t="s">
        <v>71</v>
      </c>
      <c r="B1" s="168"/>
      <c r="C1" s="168"/>
      <c r="D1" s="168"/>
      <c r="E1" s="168"/>
      <c r="F1" s="168"/>
    </row>
    <row r="2" spans="1:6" x14ac:dyDescent="0.2">
      <c r="A2" s="168"/>
      <c r="B2" s="168"/>
      <c r="C2" s="168"/>
      <c r="D2" s="168"/>
      <c r="E2" s="168"/>
      <c r="F2" s="168"/>
    </row>
    <row r="3" spans="1:6" x14ac:dyDescent="0.2">
      <c r="A3" s="105" t="s">
        <v>46</v>
      </c>
      <c r="B3" s="106">
        <v>2010</v>
      </c>
      <c r="C3" s="106">
        <v>2011</v>
      </c>
      <c r="D3" s="106">
        <v>2012</v>
      </c>
      <c r="E3" s="106">
        <v>2013</v>
      </c>
      <c r="F3" s="106">
        <v>2014</v>
      </c>
    </row>
    <row r="4" spans="1:6" x14ac:dyDescent="0.2">
      <c r="A4" s="137" t="s">
        <v>47</v>
      </c>
      <c r="B4" s="108">
        <v>3287</v>
      </c>
      <c r="C4" s="108">
        <v>3616</v>
      </c>
      <c r="D4" s="108">
        <v>3799</v>
      </c>
      <c r="E4" s="108">
        <v>3811</v>
      </c>
      <c r="F4" s="109">
        <v>3538</v>
      </c>
    </row>
    <row r="5" spans="1:6" x14ac:dyDescent="0.2">
      <c r="A5" s="137" t="s">
        <v>48</v>
      </c>
      <c r="B5" s="111">
        <v>3270</v>
      </c>
      <c r="C5" s="111">
        <v>3604</v>
      </c>
      <c r="D5" s="111">
        <v>3798</v>
      </c>
      <c r="E5" s="111">
        <v>3811</v>
      </c>
      <c r="F5" s="112">
        <v>3538</v>
      </c>
    </row>
    <row r="6" spans="1:6" x14ac:dyDescent="0.2">
      <c r="A6" s="137" t="s">
        <v>49</v>
      </c>
      <c r="B6" s="116">
        <v>17</v>
      </c>
      <c r="C6" s="116">
        <v>12</v>
      </c>
      <c r="D6" s="116">
        <v>1</v>
      </c>
      <c r="E6" s="137" t="s">
        <v>39</v>
      </c>
      <c r="F6" s="137" t="s">
        <v>39</v>
      </c>
    </row>
    <row r="7" spans="1:6" x14ac:dyDescent="0.2">
      <c r="A7" s="136" t="s">
        <v>40</v>
      </c>
      <c r="B7" s="108">
        <v>5657</v>
      </c>
      <c r="C7" s="108">
        <v>5646</v>
      </c>
      <c r="D7" s="108">
        <v>5417</v>
      </c>
      <c r="E7" s="108">
        <v>5347</v>
      </c>
      <c r="F7" s="109">
        <v>5467</v>
      </c>
    </row>
    <row r="8" spans="1:6" x14ac:dyDescent="0.2">
      <c r="A8" s="136" t="s">
        <v>50</v>
      </c>
      <c r="B8" s="108">
        <v>4834</v>
      </c>
      <c r="C8" s="108">
        <v>4852</v>
      </c>
      <c r="D8" s="108">
        <v>4652</v>
      </c>
      <c r="E8" s="108">
        <v>4593</v>
      </c>
      <c r="F8" s="109">
        <v>4761</v>
      </c>
    </row>
    <row r="9" spans="1:6" x14ac:dyDescent="0.2">
      <c r="A9" s="136" t="s">
        <v>51</v>
      </c>
      <c r="B9" s="116">
        <v>823</v>
      </c>
      <c r="C9" s="116">
        <v>794</v>
      </c>
      <c r="D9" s="116">
        <v>765</v>
      </c>
      <c r="E9" s="116">
        <v>754</v>
      </c>
      <c r="F9" s="118">
        <v>706</v>
      </c>
    </row>
    <row r="10" spans="1:6" x14ac:dyDescent="0.2">
      <c r="A10" s="137" t="s">
        <v>52</v>
      </c>
      <c r="B10" s="108">
        <v>3012</v>
      </c>
      <c r="C10" s="108">
        <v>3005</v>
      </c>
      <c r="D10" s="108">
        <v>2878</v>
      </c>
      <c r="E10" s="108">
        <v>2676</v>
      </c>
      <c r="F10" s="109">
        <v>2795</v>
      </c>
    </row>
    <row r="11" spans="1:6" x14ac:dyDescent="0.2">
      <c r="A11" s="137" t="s">
        <v>53</v>
      </c>
      <c r="B11" s="108">
        <v>11956</v>
      </c>
      <c r="C11" s="108">
        <v>12268</v>
      </c>
      <c r="D11" s="108">
        <v>12092</v>
      </c>
      <c r="E11" s="108">
        <v>11836</v>
      </c>
      <c r="F11" s="109">
        <v>11801</v>
      </c>
    </row>
  </sheetData>
  <mergeCells count="1">
    <mergeCell ref="A1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3301-C3BC-4038-9F24-79E6E45D7754}">
  <dimension ref="A1:F11"/>
  <sheetViews>
    <sheetView workbookViewId="0">
      <selection activeCell="H9" sqref="H9"/>
    </sheetView>
  </sheetViews>
  <sheetFormatPr defaultRowHeight="12.75" x14ac:dyDescent="0.2"/>
  <cols>
    <col min="1" max="1" width="70" bestFit="1" customWidth="1"/>
  </cols>
  <sheetData>
    <row r="1" spans="1:6" x14ac:dyDescent="0.2">
      <c r="A1" s="157" t="s">
        <v>72</v>
      </c>
      <c r="B1" s="157"/>
      <c r="C1" s="157"/>
      <c r="D1" s="157"/>
      <c r="E1" s="157"/>
      <c r="F1" s="157"/>
    </row>
    <row r="2" spans="1:6" x14ac:dyDescent="0.2">
      <c r="A2" s="157"/>
      <c r="B2" s="157"/>
      <c r="C2" s="157"/>
      <c r="D2" s="157"/>
      <c r="E2" s="157"/>
      <c r="F2" s="157"/>
    </row>
    <row r="3" spans="1:6" x14ac:dyDescent="0.2">
      <c r="A3" s="107" t="s">
        <v>46</v>
      </c>
      <c r="B3" s="106">
        <v>2010</v>
      </c>
      <c r="C3" s="106">
        <v>2011</v>
      </c>
      <c r="D3" s="106">
        <v>2012</v>
      </c>
      <c r="E3" s="106">
        <v>2013</v>
      </c>
      <c r="F3" s="106">
        <v>2014</v>
      </c>
    </row>
    <row r="4" spans="1:6" x14ac:dyDescent="0.2">
      <c r="A4" s="137" t="s">
        <v>47</v>
      </c>
      <c r="B4" s="72">
        <v>27.5</v>
      </c>
      <c r="C4" s="72">
        <v>29.5</v>
      </c>
      <c r="D4" s="72">
        <v>31.4</v>
      </c>
      <c r="E4" s="72">
        <v>32.200000000000003</v>
      </c>
      <c r="F4" s="72">
        <v>30</v>
      </c>
    </row>
    <row r="5" spans="1:6" x14ac:dyDescent="0.2">
      <c r="A5" s="137" t="s">
        <v>48</v>
      </c>
      <c r="B5" s="113">
        <v>27.4</v>
      </c>
      <c r="C5" s="113">
        <v>29.4</v>
      </c>
      <c r="D5" s="113">
        <v>31.4</v>
      </c>
      <c r="E5" s="113">
        <v>32.200000000000003</v>
      </c>
      <c r="F5" s="113">
        <v>30</v>
      </c>
    </row>
    <row r="6" spans="1:6" x14ac:dyDescent="0.2">
      <c r="A6" s="137" t="s">
        <v>49</v>
      </c>
      <c r="B6" s="72">
        <v>0.1</v>
      </c>
      <c r="C6" s="72">
        <v>0.1</v>
      </c>
      <c r="D6" s="72">
        <v>0</v>
      </c>
      <c r="E6" s="137" t="s">
        <v>39</v>
      </c>
      <c r="F6" s="137" t="s">
        <v>39</v>
      </c>
    </row>
    <row r="7" spans="1:6" x14ac:dyDescent="0.2">
      <c r="A7" s="136" t="s">
        <v>40</v>
      </c>
      <c r="B7" s="72">
        <v>47.3</v>
      </c>
      <c r="C7" s="72">
        <v>46</v>
      </c>
      <c r="D7" s="72">
        <v>44.8</v>
      </c>
      <c r="E7" s="72">
        <v>45.2</v>
      </c>
      <c r="F7" s="72">
        <v>46.3</v>
      </c>
    </row>
    <row r="8" spans="1:6" x14ac:dyDescent="0.2">
      <c r="A8" s="136" t="s">
        <v>50</v>
      </c>
      <c r="B8" s="72">
        <v>40.4</v>
      </c>
      <c r="C8" s="72">
        <v>39.6</v>
      </c>
      <c r="D8" s="72">
        <v>38.5</v>
      </c>
      <c r="E8" s="72">
        <v>38.799999999999997</v>
      </c>
      <c r="F8" s="72">
        <v>40.299999999999997</v>
      </c>
    </row>
    <row r="9" spans="1:6" x14ac:dyDescent="0.2">
      <c r="A9" s="136" t="s">
        <v>51</v>
      </c>
      <c r="B9" s="72">
        <v>6.9</v>
      </c>
      <c r="C9" s="72">
        <v>6.5</v>
      </c>
      <c r="D9" s="72">
        <v>6.3</v>
      </c>
      <c r="E9" s="72">
        <v>6.4</v>
      </c>
      <c r="F9" s="72">
        <v>6</v>
      </c>
    </row>
    <row r="10" spans="1:6" x14ac:dyDescent="0.2">
      <c r="A10" s="137" t="s">
        <v>52</v>
      </c>
      <c r="B10" s="72">
        <v>25.2</v>
      </c>
      <c r="C10" s="72">
        <v>24.5</v>
      </c>
      <c r="D10" s="72">
        <v>23.8</v>
      </c>
      <c r="E10" s="72">
        <v>22.6</v>
      </c>
      <c r="F10" s="72">
        <v>23.7</v>
      </c>
    </row>
    <row r="11" spans="1:6" x14ac:dyDescent="0.2">
      <c r="A11" s="137" t="s">
        <v>53</v>
      </c>
      <c r="B11" s="72">
        <v>100</v>
      </c>
      <c r="C11" s="72">
        <v>100</v>
      </c>
      <c r="D11" s="72">
        <v>100</v>
      </c>
      <c r="E11" s="72">
        <v>100</v>
      </c>
      <c r="F11" s="72">
        <v>100</v>
      </c>
    </row>
  </sheetData>
  <mergeCells count="1">
    <mergeCell ref="A1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DC8AA-BCE7-4CE4-B95F-42D76B6BF667}">
  <dimension ref="A1:F21"/>
  <sheetViews>
    <sheetView workbookViewId="0">
      <selection activeCell="I4" sqref="I4"/>
    </sheetView>
  </sheetViews>
  <sheetFormatPr defaultRowHeight="12.75" x14ac:dyDescent="0.2"/>
  <cols>
    <col min="1" max="1" width="15.6640625" customWidth="1"/>
  </cols>
  <sheetData>
    <row r="1" spans="1:6" x14ac:dyDescent="0.2">
      <c r="A1" s="145" t="s">
        <v>56</v>
      </c>
      <c r="B1" s="166"/>
      <c r="C1" s="166"/>
      <c r="D1" s="166"/>
      <c r="E1" s="166"/>
      <c r="F1" s="166"/>
    </row>
    <row r="2" spans="1:6" ht="36" customHeight="1" x14ac:dyDescent="0.2">
      <c r="A2" s="167"/>
      <c r="B2" s="167"/>
      <c r="C2" s="167"/>
      <c r="D2" s="167"/>
      <c r="E2" s="167"/>
      <c r="F2" s="167"/>
    </row>
    <row r="3" spans="1:6" x14ac:dyDescent="0.2">
      <c r="A3" s="134" t="s">
        <v>60</v>
      </c>
      <c r="B3" s="125">
        <v>2010</v>
      </c>
      <c r="C3" s="125">
        <v>2011</v>
      </c>
      <c r="D3" s="125">
        <v>2012</v>
      </c>
      <c r="E3" s="125">
        <v>2013</v>
      </c>
      <c r="F3" s="125">
        <v>2014</v>
      </c>
    </row>
    <row r="4" spans="1:6" x14ac:dyDescent="0.2">
      <c r="A4" s="135" t="s">
        <v>67</v>
      </c>
      <c r="B4" s="93">
        <v>1261</v>
      </c>
      <c r="C4" s="1">
        <v>1406</v>
      </c>
      <c r="D4" s="1">
        <v>1351</v>
      </c>
      <c r="E4" s="1">
        <v>1202</v>
      </c>
      <c r="F4" s="1">
        <v>1252</v>
      </c>
    </row>
    <row r="5" spans="1:6" x14ac:dyDescent="0.2">
      <c r="A5" s="136" t="s">
        <v>19</v>
      </c>
      <c r="B5" s="138" t="s">
        <v>68</v>
      </c>
      <c r="C5" s="8">
        <v>1</v>
      </c>
      <c r="D5" s="8">
        <v>1</v>
      </c>
      <c r="E5" s="8">
        <v>1</v>
      </c>
      <c r="F5" s="8">
        <v>1</v>
      </c>
    </row>
    <row r="6" spans="1:6" x14ac:dyDescent="0.2">
      <c r="A6" s="136" t="s">
        <v>20</v>
      </c>
      <c r="B6" s="8">
        <v>43</v>
      </c>
      <c r="C6" s="8">
        <v>40</v>
      </c>
      <c r="D6" s="8">
        <v>43</v>
      </c>
      <c r="E6" s="8">
        <v>33</v>
      </c>
      <c r="F6" s="8">
        <v>41</v>
      </c>
    </row>
    <row r="7" spans="1:6" x14ac:dyDescent="0.2">
      <c r="A7" s="136" t="s">
        <v>21</v>
      </c>
      <c r="B7" s="8">
        <v>42</v>
      </c>
      <c r="C7" s="8">
        <v>47</v>
      </c>
      <c r="D7" s="8">
        <v>38</v>
      </c>
      <c r="E7" s="8">
        <v>31</v>
      </c>
      <c r="F7" s="8">
        <v>41</v>
      </c>
    </row>
    <row r="8" spans="1:6" x14ac:dyDescent="0.2">
      <c r="A8" s="136" t="s">
        <v>22</v>
      </c>
      <c r="B8" s="8">
        <v>68</v>
      </c>
      <c r="C8" s="8">
        <v>89</v>
      </c>
      <c r="D8" s="8">
        <v>85</v>
      </c>
      <c r="E8" s="8">
        <v>75</v>
      </c>
      <c r="F8" s="8">
        <v>68</v>
      </c>
    </row>
    <row r="9" spans="1:6" x14ac:dyDescent="0.2">
      <c r="A9" s="136" t="s">
        <v>23</v>
      </c>
      <c r="B9" s="8">
        <v>44</v>
      </c>
      <c r="C9" s="8">
        <v>62</v>
      </c>
      <c r="D9" s="8">
        <v>66</v>
      </c>
      <c r="E9" s="8">
        <v>61</v>
      </c>
      <c r="F9" s="8">
        <v>52</v>
      </c>
    </row>
    <row r="10" spans="1:6" x14ac:dyDescent="0.2">
      <c r="A10" s="136" t="s">
        <v>24</v>
      </c>
      <c r="B10" s="8">
        <v>56</v>
      </c>
      <c r="C10" s="8">
        <v>62</v>
      </c>
      <c r="D10" s="8">
        <v>49</v>
      </c>
      <c r="E10" s="8">
        <v>41</v>
      </c>
      <c r="F10" s="8">
        <v>63</v>
      </c>
    </row>
    <row r="11" spans="1:6" x14ac:dyDescent="0.2">
      <c r="A11" s="136" t="s">
        <v>61</v>
      </c>
      <c r="B11" s="8">
        <v>70</v>
      </c>
      <c r="C11" s="8">
        <v>83</v>
      </c>
      <c r="D11" s="8">
        <v>74</v>
      </c>
      <c r="E11" s="8">
        <v>70</v>
      </c>
      <c r="F11" s="8">
        <v>81</v>
      </c>
    </row>
    <row r="12" spans="1:6" x14ac:dyDescent="0.2">
      <c r="A12" s="136" t="s">
        <v>26</v>
      </c>
      <c r="B12" s="8">
        <v>110</v>
      </c>
      <c r="C12" s="8">
        <v>115</v>
      </c>
      <c r="D12" s="8">
        <v>105</v>
      </c>
      <c r="E12" s="8">
        <v>88</v>
      </c>
      <c r="F12" s="8">
        <v>95</v>
      </c>
    </row>
    <row r="13" spans="1:6" x14ac:dyDescent="0.2">
      <c r="A13" s="136" t="s">
        <v>27</v>
      </c>
      <c r="B13" s="8">
        <v>100</v>
      </c>
      <c r="C13" s="8">
        <v>125</v>
      </c>
      <c r="D13" s="8">
        <v>113</v>
      </c>
      <c r="E13" s="8">
        <v>85</v>
      </c>
      <c r="F13" s="8">
        <v>97</v>
      </c>
    </row>
    <row r="14" spans="1:6" x14ac:dyDescent="0.2">
      <c r="A14" s="136" t="s">
        <v>28</v>
      </c>
      <c r="B14" s="8">
        <v>114</v>
      </c>
      <c r="C14" s="8">
        <v>144</v>
      </c>
      <c r="D14" s="8">
        <v>104</v>
      </c>
      <c r="E14" s="8">
        <v>98</v>
      </c>
      <c r="F14" s="8">
        <v>134</v>
      </c>
    </row>
    <row r="15" spans="1:6" x14ac:dyDescent="0.2">
      <c r="A15" s="136" t="s">
        <v>29</v>
      </c>
      <c r="B15" s="8">
        <v>84</v>
      </c>
      <c r="C15" s="8">
        <v>108</v>
      </c>
      <c r="D15" s="8">
        <v>111</v>
      </c>
      <c r="E15" s="8">
        <v>110</v>
      </c>
      <c r="F15" s="8">
        <v>65</v>
      </c>
    </row>
    <row r="16" spans="1:6" x14ac:dyDescent="0.2">
      <c r="A16" s="136" t="s">
        <v>30</v>
      </c>
      <c r="B16" s="8">
        <v>100</v>
      </c>
      <c r="C16" s="8">
        <v>88</v>
      </c>
      <c r="D16" s="8">
        <v>112</v>
      </c>
      <c r="E16" s="8">
        <v>100</v>
      </c>
      <c r="F16" s="8">
        <v>79</v>
      </c>
    </row>
    <row r="17" spans="1:6" x14ac:dyDescent="0.2">
      <c r="A17" s="136" t="s">
        <v>31</v>
      </c>
      <c r="B17" s="8">
        <v>165</v>
      </c>
      <c r="C17" s="8">
        <v>165</v>
      </c>
      <c r="D17" s="8">
        <v>163</v>
      </c>
      <c r="E17" s="8">
        <v>135</v>
      </c>
      <c r="F17" s="8">
        <v>156</v>
      </c>
    </row>
    <row r="18" spans="1:6" x14ac:dyDescent="0.2">
      <c r="A18" s="136" t="s">
        <v>32</v>
      </c>
      <c r="B18" s="8">
        <v>46</v>
      </c>
      <c r="C18" s="8">
        <v>62</v>
      </c>
      <c r="D18" s="8">
        <v>54</v>
      </c>
      <c r="E18" s="8">
        <v>53</v>
      </c>
      <c r="F18" s="8">
        <v>53</v>
      </c>
    </row>
    <row r="19" spans="1:6" x14ac:dyDescent="0.2">
      <c r="A19" s="136" t="s">
        <v>33</v>
      </c>
      <c r="B19" s="8">
        <v>90</v>
      </c>
      <c r="C19" s="8">
        <v>95</v>
      </c>
      <c r="D19" s="8">
        <v>104</v>
      </c>
      <c r="E19" s="8">
        <v>94</v>
      </c>
      <c r="F19" s="8">
        <v>90</v>
      </c>
    </row>
    <row r="20" spans="1:6" x14ac:dyDescent="0.2">
      <c r="A20" s="136" t="s">
        <v>34</v>
      </c>
      <c r="B20" s="8">
        <v>57</v>
      </c>
      <c r="C20" s="8">
        <v>56</v>
      </c>
      <c r="D20" s="8">
        <v>61</v>
      </c>
      <c r="E20" s="8">
        <v>55</v>
      </c>
      <c r="F20" s="8">
        <v>61</v>
      </c>
    </row>
    <row r="21" spans="1:6" x14ac:dyDescent="0.2">
      <c r="A21" s="139" t="s">
        <v>62</v>
      </c>
      <c r="B21" s="130">
        <v>74</v>
      </c>
      <c r="C21" s="130">
        <v>65</v>
      </c>
      <c r="D21" s="130">
        <v>67</v>
      </c>
      <c r="E21" s="130">
        <v>69</v>
      </c>
      <c r="F21" s="130">
        <v>76</v>
      </c>
    </row>
  </sheetData>
  <mergeCells count="1">
    <mergeCell ref="A1:F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6D856-2EA7-4F26-9122-98E50AE219AC}">
  <dimension ref="A1:G20"/>
  <sheetViews>
    <sheetView workbookViewId="0">
      <selection sqref="A1:G20"/>
    </sheetView>
  </sheetViews>
  <sheetFormatPr defaultRowHeight="12.75" x14ac:dyDescent="0.2"/>
  <sheetData>
    <row r="1" spans="1:7" x14ac:dyDescent="0.2">
      <c r="A1" s="154" t="s">
        <v>57</v>
      </c>
      <c r="B1" s="147"/>
      <c r="C1" s="147"/>
      <c r="D1" s="147"/>
      <c r="E1" s="147"/>
      <c r="F1" s="147"/>
      <c r="G1" s="147"/>
    </row>
    <row r="2" spans="1:7" x14ac:dyDescent="0.2">
      <c r="A2" s="148" t="s">
        <v>60</v>
      </c>
      <c r="B2" s="149"/>
      <c r="C2" s="126">
        <v>2010</v>
      </c>
      <c r="D2" s="126">
        <v>2011</v>
      </c>
      <c r="E2" s="126">
        <v>2012</v>
      </c>
      <c r="F2" s="126">
        <v>2013</v>
      </c>
      <c r="G2" s="126">
        <v>2014</v>
      </c>
    </row>
    <row r="3" spans="1:7" x14ac:dyDescent="0.2">
      <c r="A3" s="150" t="s">
        <v>67</v>
      </c>
      <c r="B3" s="151"/>
      <c r="C3" s="93">
        <v>60.2</v>
      </c>
      <c r="D3" s="70">
        <v>56.6</v>
      </c>
      <c r="E3" s="70">
        <v>59.4</v>
      </c>
      <c r="F3" s="93">
        <v>57.9</v>
      </c>
      <c r="G3" s="70">
        <v>57.7</v>
      </c>
    </row>
    <row r="4" spans="1:7" x14ac:dyDescent="0.2">
      <c r="A4" s="142" t="s">
        <v>19</v>
      </c>
      <c r="B4" s="143"/>
      <c r="C4" s="128" t="s">
        <v>39</v>
      </c>
      <c r="D4" s="72">
        <v>1.1000000000000001</v>
      </c>
      <c r="E4" s="72">
        <v>2</v>
      </c>
      <c r="F4" s="8">
        <v>2</v>
      </c>
      <c r="G4" s="72">
        <v>2</v>
      </c>
    </row>
    <row r="5" spans="1:7" x14ac:dyDescent="0.2">
      <c r="A5" s="142" t="s">
        <v>20</v>
      </c>
      <c r="B5" s="143"/>
      <c r="C5" s="8">
        <v>86</v>
      </c>
      <c r="D5" s="72">
        <v>81.599999999999994</v>
      </c>
      <c r="E5" s="72">
        <v>81.099999999999994</v>
      </c>
      <c r="F5" s="8">
        <v>80.5</v>
      </c>
      <c r="G5" s="72">
        <v>83.7</v>
      </c>
    </row>
    <row r="6" spans="1:7" x14ac:dyDescent="0.2">
      <c r="A6" s="142" t="s">
        <v>21</v>
      </c>
      <c r="B6" s="143"/>
      <c r="C6" s="8">
        <v>57.5</v>
      </c>
      <c r="D6" s="72">
        <v>53.4</v>
      </c>
      <c r="E6" s="72">
        <v>54.3</v>
      </c>
      <c r="F6" s="8">
        <v>51.7</v>
      </c>
      <c r="G6" s="72">
        <v>60.3</v>
      </c>
    </row>
    <row r="7" spans="1:7" x14ac:dyDescent="0.2">
      <c r="A7" s="142" t="s">
        <v>22</v>
      </c>
      <c r="B7" s="143"/>
      <c r="C7" s="8">
        <v>77.3</v>
      </c>
      <c r="D7" s="72">
        <v>78.099999999999994</v>
      </c>
      <c r="E7" s="72">
        <v>78.7</v>
      </c>
      <c r="F7" s="8">
        <v>78.900000000000006</v>
      </c>
      <c r="G7" s="72">
        <v>76.400000000000006</v>
      </c>
    </row>
    <row r="8" spans="1:7" x14ac:dyDescent="0.2">
      <c r="A8" s="142" t="s">
        <v>23</v>
      </c>
      <c r="B8" s="143"/>
      <c r="C8" s="8">
        <v>38.9</v>
      </c>
      <c r="D8" s="72">
        <v>38.799999999999997</v>
      </c>
      <c r="E8" s="72">
        <v>45.5</v>
      </c>
      <c r="F8" s="8">
        <v>42.7</v>
      </c>
      <c r="G8" s="72">
        <v>38</v>
      </c>
    </row>
    <row r="9" spans="1:7" x14ac:dyDescent="0.2">
      <c r="A9" s="142" t="s">
        <v>24</v>
      </c>
      <c r="B9" s="143"/>
      <c r="C9" s="8">
        <v>41.5</v>
      </c>
      <c r="D9" s="72">
        <v>34.299999999999997</v>
      </c>
      <c r="E9" s="72">
        <v>36.299999999999997</v>
      </c>
      <c r="F9" s="8">
        <v>32.5</v>
      </c>
      <c r="G9" s="72">
        <v>38.200000000000003</v>
      </c>
    </row>
    <row r="10" spans="1:7" x14ac:dyDescent="0.2">
      <c r="A10" s="142" t="s">
        <v>61</v>
      </c>
      <c r="B10" s="143"/>
      <c r="C10" s="8">
        <v>72.2</v>
      </c>
      <c r="D10" s="72">
        <v>65.900000000000006</v>
      </c>
      <c r="E10" s="72">
        <v>64.900000000000006</v>
      </c>
      <c r="F10" s="8">
        <v>69.3</v>
      </c>
      <c r="G10" s="72">
        <v>66.900000000000006</v>
      </c>
    </row>
    <row r="11" spans="1:7" x14ac:dyDescent="0.2">
      <c r="A11" s="142" t="s">
        <v>26</v>
      </c>
      <c r="B11" s="143"/>
      <c r="C11" s="8">
        <v>55</v>
      </c>
      <c r="D11" s="72">
        <v>53.2</v>
      </c>
      <c r="E11" s="72">
        <v>51.2</v>
      </c>
      <c r="F11" s="8">
        <v>47.3</v>
      </c>
      <c r="G11" s="72">
        <v>48.5</v>
      </c>
    </row>
    <row r="12" spans="1:7" x14ac:dyDescent="0.2">
      <c r="A12" s="142" t="s">
        <v>27</v>
      </c>
      <c r="B12" s="143"/>
      <c r="C12" s="8">
        <v>56.8</v>
      </c>
      <c r="D12" s="72">
        <v>59.2</v>
      </c>
      <c r="E12" s="72">
        <v>59.2</v>
      </c>
      <c r="F12" s="8">
        <v>57</v>
      </c>
      <c r="G12" s="72">
        <v>58.1</v>
      </c>
    </row>
    <row r="13" spans="1:7" x14ac:dyDescent="0.2">
      <c r="A13" s="142" t="s">
        <v>28</v>
      </c>
      <c r="B13" s="143"/>
      <c r="C13" s="8">
        <v>57.6</v>
      </c>
      <c r="D13" s="72">
        <v>63.2</v>
      </c>
      <c r="E13" s="72">
        <v>58.8</v>
      </c>
      <c r="F13" s="8">
        <v>57</v>
      </c>
      <c r="G13" s="72">
        <v>59.8</v>
      </c>
    </row>
    <row r="14" spans="1:7" x14ac:dyDescent="0.2">
      <c r="A14" s="142" t="s">
        <v>29</v>
      </c>
      <c r="B14" s="143"/>
      <c r="C14" s="8">
        <v>57.5</v>
      </c>
      <c r="D14" s="72">
        <v>57.5</v>
      </c>
      <c r="E14" s="72">
        <v>58.7</v>
      </c>
      <c r="F14" s="8">
        <v>57.9</v>
      </c>
      <c r="G14" s="72">
        <v>55.6</v>
      </c>
    </row>
    <row r="15" spans="1:7" x14ac:dyDescent="0.2">
      <c r="A15" s="142" t="s">
        <v>30</v>
      </c>
      <c r="B15" s="143"/>
      <c r="C15" s="8">
        <v>78.7</v>
      </c>
      <c r="D15" s="72">
        <v>70.400000000000006</v>
      </c>
      <c r="E15" s="72">
        <v>72.7</v>
      </c>
      <c r="F15" s="8">
        <v>75.2</v>
      </c>
      <c r="G15" s="72">
        <v>67.5</v>
      </c>
    </row>
    <row r="16" spans="1:7" x14ac:dyDescent="0.2">
      <c r="A16" s="142" t="s">
        <v>31</v>
      </c>
      <c r="B16" s="143"/>
      <c r="C16" s="8">
        <v>67.400000000000006</v>
      </c>
      <c r="D16" s="72">
        <v>64</v>
      </c>
      <c r="E16" s="72">
        <v>67.400000000000006</v>
      </c>
      <c r="F16" s="8">
        <v>66.2</v>
      </c>
      <c r="G16" s="72">
        <v>66.400000000000006</v>
      </c>
    </row>
    <row r="17" spans="1:7" x14ac:dyDescent="0.2">
      <c r="A17" s="142" t="s">
        <v>32</v>
      </c>
      <c r="B17" s="143"/>
      <c r="C17" s="8">
        <v>51.1</v>
      </c>
      <c r="D17" s="72">
        <v>52.1</v>
      </c>
      <c r="E17" s="72">
        <v>52.9</v>
      </c>
      <c r="F17" s="8">
        <v>55.2</v>
      </c>
      <c r="G17" s="72">
        <v>53</v>
      </c>
    </row>
    <row r="18" spans="1:7" x14ac:dyDescent="0.2">
      <c r="A18" s="142" t="s">
        <v>33</v>
      </c>
      <c r="B18" s="143"/>
      <c r="C18" s="8">
        <v>72.599999999999994</v>
      </c>
      <c r="D18" s="72">
        <v>64.599999999999994</v>
      </c>
      <c r="E18" s="72">
        <v>69.3</v>
      </c>
      <c r="F18" s="8">
        <v>67.599999999999994</v>
      </c>
      <c r="G18" s="72">
        <v>69.2</v>
      </c>
    </row>
    <row r="19" spans="1:7" x14ac:dyDescent="0.2">
      <c r="A19" s="142" t="s">
        <v>34</v>
      </c>
      <c r="B19" s="143"/>
      <c r="C19" s="8">
        <v>57</v>
      </c>
      <c r="D19" s="72">
        <v>52.8</v>
      </c>
      <c r="E19" s="72">
        <v>54.5</v>
      </c>
      <c r="F19" s="8">
        <v>50</v>
      </c>
      <c r="G19" s="72">
        <v>54.5</v>
      </c>
    </row>
    <row r="20" spans="1:7" x14ac:dyDescent="0.2">
      <c r="A20" s="142" t="s">
        <v>62</v>
      </c>
      <c r="B20" s="143"/>
      <c r="C20" s="8">
        <v>89.2</v>
      </c>
      <c r="D20" s="72">
        <v>84.4</v>
      </c>
      <c r="E20" s="72">
        <v>88.2</v>
      </c>
      <c r="F20" s="8">
        <v>83.1</v>
      </c>
      <c r="G20" s="72">
        <v>82.6</v>
      </c>
    </row>
  </sheetData>
  <mergeCells count="20">
    <mergeCell ref="A19:B19"/>
    <mergeCell ref="A20:B20"/>
    <mergeCell ref="A13:B13"/>
    <mergeCell ref="A14:B14"/>
    <mergeCell ref="A15:B15"/>
    <mergeCell ref="A16:B16"/>
    <mergeCell ref="A17:B17"/>
    <mergeCell ref="A18:B18"/>
    <mergeCell ref="A7:B7"/>
    <mergeCell ref="A8:B8"/>
    <mergeCell ref="A9:B9"/>
    <mergeCell ref="A10:B10"/>
    <mergeCell ref="A11:B11"/>
    <mergeCell ref="A12:B12"/>
    <mergeCell ref="A1:G1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0FD38-CADF-4300-90F3-1CC6D480AA95}">
  <dimension ref="A1:G21"/>
  <sheetViews>
    <sheetView workbookViewId="0">
      <selection activeCell="I4" sqref="I4"/>
    </sheetView>
  </sheetViews>
  <sheetFormatPr defaultRowHeight="12.75" x14ac:dyDescent="0.2"/>
  <cols>
    <col min="1" max="1" width="22.6640625" bestFit="1" customWidth="1"/>
  </cols>
  <sheetData>
    <row r="1" spans="1:7" x14ac:dyDescent="0.2">
      <c r="A1" s="144" t="s">
        <v>58</v>
      </c>
      <c r="B1" s="166"/>
      <c r="C1" s="166"/>
      <c r="D1" s="166"/>
      <c r="E1" s="166"/>
      <c r="F1" s="166"/>
      <c r="G1" s="166"/>
    </row>
    <row r="2" spans="1:7" ht="45.75" customHeight="1" x14ac:dyDescent="0.2">
      <c r="A2" s="166"/>
      <c r="B2" s="166"/>
      <c r="C2" s="166"/>
      <c r="D2" s="166"/>
      <c r="E2" s="166"/>
      <c r="F2" s="166"/>
      <c r="G2" s="166"/>
    </row>
    <row r="3" spans="1:7" x14ac:dyDescent="0.2">
      <c r="A3" s="134" t="s">
        <v>60</v>
      </c>
      <c r="B3" s="126">
        <v>2010</v>
      </c>
      <c r="C3" s="126">
        <v>2011</v>
      </c>
      <c r="D3" s="126">
        <v>2012</v>
      </c>
      <c r="E3" s="126">
        <v>2013</v>
      </c>
      <c r="F3" s="126">
        <v>2014</v>
      </c>
      <c r="G3" s="61"/>
    </row>
    <row r="4" spans="1:7" x14ac:dyDescent="0.2">
      <c r="A4" s="135" t="s">
        <v>18</v>
      </c>
      <c r="B4" s="131">
        <v>92733</v>
      </c>
      <c r="C4" s="131">
        <v>100669</v>
      </c>
      <c r="D4" s="131">
        <v>103346</v>
      </c>
      <c r="E4" s="131">
        <v>109603</v>
      </c>
      <c r="F4" s="131">
        <v>121018</v>
      </c>
      <c r="G4" s="61"/>
    </row>
    <row r="5" spans="1:7" x14ac:dyDescent="0.2">
      <c r="A5" s="136" t="s">
        <v>19</v>
      </c>
      <c r="B5" s="110">
        <v>357880</v>
      </c>
      <c r="C5" s="110">
        <v>321387</v>
      </c>
      <c r="D5" s="110">
        <v>255581</v>
      </c>
      <c r="E5" s="110">
        <v>266586</v>
      </c>
      <c r="F5" s="110">
        <v>299677</v>
      </c>
      <c r="G5" s="61"/>
    </row>
    <row r="6" spans="1:7" x14ac:dyDescent="0.2">
      <c r="A6" s="136" t="s">
        <v>20</v>
      </c>
      <c r="B6" s="110">
        <v>48731</v>
      </c>
      <c r="C6" s="110">
        <v>58112</v>
      </c>
      <c r="D6" s="110">
        <v>62191</v>
      </c>
      <c r="E6" s="110">
        <v>67770</v>
      </c>
      <c r="F6" s="110">
        <v>68248</v>
      </c>
      <c r="G6" s="61"/>
    </row>
    <row r="7" spans="1:7" x14ac:dyDescent="0.2">
      <c r="A7" s="136" t="s">
        <v>21</v>
      </c>
      <c r="B7" s="110">
        <v>100300</v>
      </c>
      <c r="C7" s="110">
        <v>106785</v>
      </c>
      <c r="D7" s="110">
        <v>118216</v>
      </c>
      <c r="E7" s="110">
        <v>132874</v>
      </c>
      <c r="F7" s="110">
        <v>144329</v>
      </c>
      <c r="G7" s="61"/>
    </row>
    <row r="8" spans="1:7" x14ac:dyDescent="0.2">
      <c r="A8" s="136" t="s">
        <v>22</v>
      </c>
      <c r="B8" s="110">
        <v>72995</v>
      </c>
      <c r="C8" s="110">
        <v>83324</v>
      </c>
      <c r="D8" s="110">
        <v>93405</v>
      </c>
      <c r="E8" s="110">
        <v>97077</v>
      </c>
      <c r="F8" s="110">
        <v>118531</v>
      </c>
      <c r="G8" s="61"/>
    </row>
    <row r="9" spans="1:7" x14ac:dyDescent="0.2">
      <c r="A9" s="136" t="s">
        <v>23</v>
      </c>
      <c r="B9" s="110">
        <v>180302</v>
      </c>
      <c r="C9" s="110">
        <v>181566</v>
      </c>
      <c r="D9" s="110">
        <v>196568</v>
      </c>
      <c r="E9" s="110">
        <v>208869</v>
      </c>
      <c r="F9" s="110">
        <v>248954</v>
      </c>
      <c r="G9" s="61"/>
    </row>
    <row r="10" spans="1:7" x14ac:dyDescent="0.2">
      <c r="A10" s="136" t="s">
        <v>24</v>
      </c>
      <c r="B10" s="110">
        <v>136999</v>
      </c>
      <c r="C10" s="110">
        <v>151966</v>
      </c>
      <c r="D10" s="110">
        <v>144994</v>
      </c>
      <c r="E10" s="110">
        <v>165198</v>
      </c>
      <c r="F10" s="110">
        <v>164510</v>
      </c>
      <c r="G10" s="61"/>
    </row>
    <row r="11" spans="1:7" x14ac:dyDescent="0.2">
      <c r="A11" s="136" t="s">
        <v>61</v>
      </c>
      <c r="B11" s="110">
        <v>63371</v>
      </c>
      <c r="C11" s="110">
        <v>68262</v>
      </c>
      <c r="D11" s="110">
        <v>79554</v>
      </c>
      <c r="E11" s="110">
        <v>82317</v>
      </c>
      <c r="F11" s="110">
        <v>94156</v>
      </c>
      <c r="G11" s="61"/>
    </row>
    <row r="12" spans="1:7" x14ac:dyDescent="0.2">
      <c r="A12" s="136" t="s">
        <v>26</v>
      </c>
      <c r="B12" s="110">
        <v>57055</v>
      </c>
      <c r="C12" s="110">
        <v>61919</v>
      </c>
      <c r="D12" s="110">
        <v>64381</v>
      </c>
      <c r="E12" s="110">
        <v>72069</v>
      </c>
      <c r="F12" s="110">
        <v>82038</v>
      </c>
      <c r="G12" s="61"/>
    </row>
    <row r="13" spans="1:7" x14ac:dyDescent="0.2">
      <c r="A13" s="136" t="s">
        <v>27</v>
      </c>
      <c r="B13" s="110">
        <v>80455</v>
      </c>
      <c r="C13" s="110">
        <v>89811</v>
      </c>
      <c r="D13" s="110">
        <v>101844</v>
      </c>
      <c r="E13" s="110">
        <v>107253</v>
      </c>
      <c r="F13" s="110">
        <v>104860</v>
      </c>
      <c r="G13" s="61"/>
    </row>
    <row r="14" spans="1:7" x14ac:dyDescent="0.2">
      <c r="A14" s="136" t="s">
        <v>28</v>
      </c>
      <c r="B14" s="110">
        <v>52528</v>
      </c>
      <c r="C14" s="110">
        <v>55228</v>
      </c>
      <c r="D14" s="110">
        <v>62745</v>
      </c>
      <c r="E14" s="110">
        <v>60818</v>
      </c>
      <c r="F14" s="110">
        <v>62375</v>
      </c>
      <c r="G14" s="61"/>
    </row>
    <row r="15" spans="1:7" x14ac:dyDescent="0.2">
      <c r="A15" s="136" t="s">
        <v>29</v>
      </c>
      <c r="B15" s="110">
        <v>65342</v>
      </c>
      <c r="C15" s="110">
        <v>71948</v>
      </c>
      <c r="D15" s="110">
        <v>67438</v>
      </c>
      <c r="E15" s="110">
        <v>63907</v>
      </c>
      <c r="F15" s="110">
        <v>108215</v>
      </c>
      <c r="G15" s="61"/>
    </row>
    <row r="16" spans="1:7" x14ac:dyDescent="0.2">
      <c r="A16" s="136" t="s">
        <v>30</v>
      </c>
      <c r="B16" s="110">
        <v>79774</v>
      </c>
      <c r="C16" s="110">
        <v>89432</v>
      </c>
      <c r="D16" s="110">
        <v>93363</v>
      </c>
      <c r="E16" s="110">
        <v>94866</v>
      </c>
      <c r="F16" s="110">
        <v>100619</v>
      </c>
      <c r="G16" s="61"/>
    </row>
    <row r="17" spans="1:7" x14ac:dyDescent="0.2">
      <c r="A17" s="136" t="s">
        <v>31</v>
      </c>
      <c r="B17" s="110">
        <v>124083</v>
      </c>
      <c r="C17" s="110">
        <v>138686</v>
      </c>
      <c r="D17" s="110">
        <v>131259</v>
      </c>
      <c r="E17" s="110">
        <v>145013</v>
      </c>
      <c r="F17" s="110">
        <v>144101</v>
      </c>
      <c r="G17" s="61"/>
    </row>
    <row r="18" spans="1:7" x14ac:dyDescent="0.2">
      <c r="A18" s="136" t="s">
        <v>32</v>
      </c>
      <c r="B18" s="110">
        <v>133247</v>
      </c>
      <c r="C18" s="110">
        <v>141276</v>
      </c>
      <c r="D18" s="110">
        <v>134754</v>
      </c>
      <c r="E18" s="110">
        <v>135020</v>
      </c>
      <c r="F18" s="110">
        <v>148347</v>
      </c>
      <c r="G18" s="61"/>
    </row>
    <row r="19" spans="1:7" x14ac:dyDescent="0.2">
      <c r="A19" s="136" t="s">
        <v>33</v>
      </c>
      <c r="B19" s="110">
        <v>115702</v>
      </c>
      <c r="C19" s="110">
        <v>128415</v>
      </c>
      <c r="D19" s="110">
        <v>120270</v>
      </c>
      <c r="E19" s="110">
        <v>130014</v>
      </c>
      <c r="F19" s="110">
        <v>140192</v>
      </c>
      <c r="G19" s="61"/>
    </row>
    <row r="20" spans="1:7" x14ac:dyDescent="0.2">
      <c r="A20" s="136" t="s">
        <v>34</v>
      </c>
      <c r="B20" s="110">
        <v>67276</v>
      </c>
      <c r="C20" s="110">
        <v>72286</v>
      </c>
      <c r="D20" s="110">
        <v>78345</v>
      </c>
      <c r="E20" s="110">
        <v>80862</v>
      </c>
      <c r="F20" s="110">
        <v>93659</v>
      </c>
      <c r="G20" s="61"/>
    </row>
    <row r="21" spans="1:7" x14ac:dyDescent="0.2">
      <c r="A21" s="139" t="s">
        <v>62</v>
      </c>
      <c r="B21" s="132">
        <v>69461</v>
      </c>
      <c r="C21" s="132">
        <v>73518</v>
      </c>
      <c r="D21" s="132">
        <v>70931</v>
      </c>
      <c r="E21" s="132">
        <v>79690</v>
      </c>
      <c r="F21" s="132">
        <v>76051</v>
      </c>
      <c r="G21" s="61"/>
    </row>
  </sheetData>
  <mergeCells count="1">
    <mergeCell ref="A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2010-2014</vt:lpstr>
      <vt:lpstr>2015-2019</vt:lpstr>
      <vt:lpstr>(10-14)employed per persons</vt:lpstr>
      <vt:lpstr>(10-14)employed in percent</vt:lpstr>
      <vt:lpstr>10-14by class workers (persons)</vt:lpstr>
      <vt:lpstr>10-14by class workers (percent)</vt:lpstr>
      <vt:lpstr>10-14 working 5-17 persons</vt:lpstr>
      <vt:lpstr>10-14 working 5-17 percent</vt:lpstr>
      <vt:lpstr>10-14 labor current prices</vt:lpstr>
      <vt:lpstr>10-14 labor constant 2000 price</vt:lpstr>
      <vt:lpstr>15-19 employed per persons</vt:lpstr>
      <vt:lpstr>15-19 employed per percent</vt:lpstr>
      <vt:lpstr>15-19 employed males person</vt:lpstr>
      <vt:lpstr>15-19 employed males percent</vt:lpstr>
      <vt:lpstr>15-19 employed females persons</vt:lpstr>
      <vt:lpstr>15-19 employed females percent</vt:lpstr>
      <vt:lpstr>15-19 employed persons</vt:lpstr>
      <vt:lpstr>15-19 employed percent</vt:lpstr>
      <vt:lpstr>15-19 working children person</vt:lpstr>
      <vt:lpstr>15-19 working children percent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QUIRINO G. SANTOS</dc:creator>
  <cp:lastModifiedBy>Niecelle</cp:lastModifiedBy>
  <dcterms:created xsi:type="dcterms:W3CDTF">2023-03-08T07:03:04Z</dcterms:created>
  <dcterms:modified xsi:type="dcterms:W3CDTF">2023-04-25T01:25:00Z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2020-11-20T00:00:00Z</vt:filetime>
  </property>
  <property fmtid="{D5CDD505-2E9C-101B-9397-08002B2CF9AE}" pid="3" name="Creator">
    <vt:lpwstr>Microsoft® Word 2010</vt:lpwstr>
  </property>
  <property fmtid="{D5CDD505-2E9C-101B-9397-08002B2CF9AE}" pid="4" name="LastSaved">
    <vt:filetime>2023-03-08T00:00:00Z</vt:filetime>
  </property>
  <property fmtid="{D5CDD505-2E9C-101B-9397-08002B2CF9AE}" pid="5" name="Producer">
    <vt:lpwstr>Microsoft® Word 2010</vt:lpwstr>
  </property>
</Properties>
</file>