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B:\Business Analytics\Excel File\"/>
    </mc:Choice>
  </mc:AlternateContent>
  <xr:revisionPtr revIDLastSave="0" documentId="8_{C32EE427-9567-4212-AE15-321A74B182AC}" xr6:coauthVersionLast="47" xr6:coauthVersionMax="47" xr10:uidLastSave="{00000000-0000-0000-0000-000000000000}"/>
  <bookViews>
    <workbookView xWindow="-120" yWindow="-120" windowWidth="20730" windowHeight="11160" xr2:uid="{86FF0A79-C781-4DA8-8666-9782AC0EA255}"/>
  </bookViews>
  <sheets>
    <sheet name="Sheet1" sheetId="1" r:id="rId1"/>
    <sheet name="Sheet2" sheetId="2" r:id="rId2"/>
  </sheets>
  <definedNames>
    <definedName name="_xlnm._FilterDatabase" localSheetId="1" hidden="1">Sheet2!$A$1:$I$34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" i="1" l="1"/>
  <c r="C3" i="2"/>
  <c r="D3" i="2" s="1"/>
  <c r="C4" i="2"/>
  <c r="D4" i="2" s="1"/>
  <c r="C5" i="2"/>
  <c r="D5" i="2" s="1"/>
  <c r="C6" i="2"/>
  <c r="D6" i="2" s="1"/>
  <c r="C7" i="2"/>
  <c r="D7" i="2" s="1"/>
  <c r="C8" i="2"/>
  <c r="D8" i="2" s="1"/>
  <c r="C9" i="2"/>
  <c r="D9" i="2" s="1"/>
  <c r="C10" i="2"/>
  <c r="D10" i="2" s="1"/>
  <c r="C11" i="2"/>
  <c r="D11" i="2" s="1"/>
  <c r="C12" i="2"/>
  <c r="D12" i="2" s="1"/>
  <c r="C13" i="2"/>
  <c r="D13" i="2" s="1"/>
  <c r="C14" i="2"/>
  <c r="D14" i="2" s="1"/>
  <c r="C15" i="2"/>
  <c r="D15" i="2" s="1"/>
  <c r="C16" i="2"/>
  <c r="D16" i="2" s="1"/>
  <c r="C17" i="2"/>
  <c r="D17" i="2" s="1"/>
  <c r="C18" i="2"/>
  <c r="D18" i="2" s="1"/>
  <c r="C19" i="2"/>
  <c r="D19" i="2" s="1"/>
  <c r="C20" i="2"/>
  <c r="D20" i="2" s="1"/>
  <c r="C21" i="2"/>
  <c r="D21" i="2" s="1"/>
  <c r="C22" i="2"/>
  <c r="D22" i="2" s="1"/>
  <c r="C23" i="2"/>
  <c r="D23" i="2" s="1"/>
  <c r="C24" i="2"/>
  <c r="D24" i="2" s="1"/>
  <c r="C25" i="2"/>
  <c r="D25" i="2" s="1"/>
  <c r="C26" i="2"/>
  <c r="D26" i="2" s="1"/>
  <c r="C27" i="2"/>
  <c r="D27" i="2" s="1"/>
  <c r="C28" i="2"/>
  <c r="D28" i="2" s="1"/>
  <c r="C29" i="2"/>
  <c r="D29" i="2" s="1"/>
  <c r="C30" i="2"/>
  <c r="D30" i="2" s="1"/>
  <c r="C31" i="2"/>
  <c r="D31" i="2" s="1"/>
  <c r="C32" i="2"/>
  <c r="D32" i="2" s="1"/>
  <c r="C33" i="2"/>
  <c r="D33" i="2" s="1"/>
  <c r="C34" i="2"/>
  <c r="D34" i="2" s="1"/>
  <c r="C2" i="2"/>
  <c r="D2" i="2" s="1"/>
  <c r="D5" i="1"/>
  <c r="D6" i="1"/>
  <c r="D7" i="1"/>
  <c r="D8" i="1"/>
</calcChain>
</file>

<file path=xl/sharedStrings.xml><?xml version="1.0" encoding="utf-8"?>
<sst xmlns="http://schemas.openxmlformats.org/spreadsheetml/2006/main" count="49" uniqueCount="49">
  <si>
    <t>Name</t>
  </si>
  <si>
    <t>Ram</t>
  </si>
  <si>
    <t>Sham</t>
  </si>
  <si>
    <t>Geeta</t>
  </si>
  <si>
    <t>Seeta</t>
  </si>
  <si>
    <t>Ronak</t>
  </si>
  <si>
    <t>Salary</t>
  </si>
  <si>
    <t>New Salary</t>
  </si>
  <si>
    <t>Customer Number</t>
  </si>
  <si>
    <t>Amount Deposited</t>
  </si>
  <si>
    <t>Interest Amount</t>
  </si>
  <si>
    <t>Total Amount in Account</t>
  </si>
  <si>
    <t>Customer 1</t>
  </si>
  <si>
    <t>Customer 2</t>
  </si>
  <si>
    <t>Customer 3</t>
  </si>
  <si>
    <t>Customer 4</t>
  </si>
  <si>
    <t>Customer 5</t>
  </si>
  <si>
    <t>Customer 6</t>
  </si>
  <si>
    <t>Customer 7</t>
  </si>
  <si>
    <t>Customer 8</t>
  </si>
  <si>
    <t>Customer 9</t>
  </si>
  <si>
    <t>Customer 10</t>
  </si>
  <si>
    <t>Customer 11</t>
  </si>
  <si>
    <t>Customer 12</t>
  </si>
  <si>
    <t>Customer 13</t>
  </si>
  <si>
    <t>Customer 14</t>
  </si>
  <si>
    <t>Customer 15</t>
  </si>
  <si>
    <t>Customer 16</t>
  </si>
  <si>
    <t>Customer 17</t>
  </si>
  <si>
    <t>Customer 18</t>
  </si>
  <si>
    <t>Customer 19</t>
  </si>
  <si>
    <t>Customer 20</t>
  </si>
  <si>
    <t>Customer 21</t>
  </si>
  <si>
    <t>Customer 22</t>
  </si>
  <si>
    <t>Customer 23</t>
  </si>
  <si>
    <t>Customer 24</t>
  </si>
  <si>
    <t>Customer 25</t>
  </si>
  <si>
    <t>Customer 26</t>
  </si>
  <si>
    <t>Customer 27</t>
  </si>
  <si>
    <t>Customer 28</t>
  </si>
  <si>
    <t>Customer 29</t>
  </si>
  <si>
    <t>Customer 30</t>
  </si>
  <si>
    <t>Customer 31</t>
  </si>
  <si>
    <t>Customer 32</t>
  </si>
  <si>
    <t>Customer 33</t>
  </si>
  <si>
    <t>Calculate the total interest amount for each customer using Absolute References. After that , the total amount</t>
  </si>
  <si>
    <t>Interest Amount = Amount Deposited * Interest rate</t>
  </si>
  <si>
    <t>Interest rate</t>
  </si>
  <si>
    <t>Dollar sign is used to frezze the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</si>
</sst>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2" borderId="1" xfId="0" applyFont="1" applyFill="1" applyBorder="1" applyAlignment="1">
      <alignment wrapText="1"/>
    </xf>
    <xf numFmtId="0" fontId="4" fillId="2" borderId="1" xfId="0" applyFont="1" applyFill="1" applyBorder="1"/>
    <xf numFmtId="0" fontId="5" fillId="0" borderId="0" xfId="0" applyFont="1"/>
    <xf numFmtId="0" fontId="1" fillId="0" borderId="0" xfId="0" applyFont="1"/>
    <xf numFmtId="0" fontId="1" fillId="0" borderId="0" xfId="0" applyFont="1"/>
    <xf numFmtId="10" fontId="1" fillId="0" borderId="0" xfId="0" applyNumberFormat="1" applyFont="1" applyAlignment="1">
      <alignment horizontal="left" vertical="top"/>
    </xf>
    <xf numFmtId="0" fontId="0" fillId="3" borderId="0" xfId="0" applyFill="1"/>
    <xf numFmtId="0" fontId="4" fillId="2" borderId="2" xfId="0" applyFont="1" applyFill="1" applyBorder="1"/>
    <xf numFmtId="0" fontId="2" fillId="0" borderId="1" xfId="0" applyFont="1" applyBorder="1" applyAlignment="1">
      <alignment wrapText="1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A6A53-ACC2-48B0-877A-A012EF78119D}">
  <dimension ref="B3:G8"/>
  <sheetViews>
    <sheetView tabSelected="1" workbookViewId="0">
      <selection activeCell="F5" sqref="F5"/>
    </sheetView>
  </sheetViews>
  <sheetFormatPr defaultRowHeight="15" x14ac:dyDescent="0.25"/>
  <sheetData>
    <row r="3" spans="2:7" x14ac:dyDescent="0.25">
      <c r="B3" t="s">
        <v>0</v>
      </c>
      <c r="C3" t="s">
        <v>6</v>
      </c>
      <c r="D3" t="s">
        <v>7</v>
      </c>
    </row>
    <row r="4" spans="2:7" x14ac:dyDescent="0.25">
      <c r="B4" t="s">
        <v>1</v>
      </c>
      <c r="C4">
        <v>20000</v>
      </c>
      <c r="D4">
        <f>C4+$G$6</f>
        <v>25000</v>
      </c>
    </row>
    <row r="5" spans="2:7" x14ac:dyDescent="0.25">
      <c r="B5" t="s">
        <v>2</v>
      </c>
      <c r="C5">
        <v>35000</v>
      </c>
      <c r="D5">
        <f t="shared" ref="D5:D8" si="0">C5+$G$6</f>
        <v>40000</v>
      </c>
    </row>
    <row r="6" spans="2:7" x14ac:dyDescent="0.25">
      <c r="B6" t="s">
        <v>3</v>
      </c>
      <c r="C6">
        <v>25000</v>
      </c>
      <c r="D6">
        <f t="shared" si="0"/>
        <v>30000</v>
      </c>
      <c r="G6">
        <v>5000</v>
      </c>
    </row>
    <row r="7" spans="2:7" x14ac:dyDescent="0.25">
      <c r="B7" t="s">
        <v>4</v>
      </c>
      <c r="C7">
        <v>65000</v>
      </c>
      <c r="D7">
        <f t="shared" si="0"/>
        <v>70000</v>
      </c>
    </row>
    <row r="8" spans="2:7" x14ac:dyDescent="0.25">
      <c r="B8" t="s">
        <v>5</v>
      </c>
      <c r="C8">
        <v>14500</v>
      </c>
      <c r="D8">
        <f t="shared" si="0"/>
        <v>19500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0D42D-85B4-461F-9F5D-5682AC14AD21}">
  <dimension ref="A1:I35"/>
  <sheetViews>
    <sheetView workbookViewId="0">
      <selection activeCell="D2" sqref="D2"/>
    </sheetView>
  </sheetViews>
  <sheetFormatPr defaultColWidth="12.5703125" defaultRowHeight="15" x14ac:dyDescent="0.25"/>
  <cols>
    <col min="4" max="4" width="9.42578125" style="2" customWidth="1"/>
    <col min="6" max="6" width="13.5703125" customWidth="1"/>
    <col min="7" max="7" width="11" customWidth="1"/>
  </cols>
  <sheetData>
    <row r="1" spans="1:9" ht="39" x14ac:dyDescent="0.25">
      <c r="A1" s="9" t="s">
        <v>8</v>
      </c>
      <c r="B1" s="9" t="s">
        <v>9</v>
      </c>
      <c r="C1" s="9" t="s">
        <v>10</v>
      </c>
      <c r="D1" s="1" t="s">
        <v>11</v>
      </c>
      <c r="F1" s="3" t="s">
        <v>45</v>
      </c>
      <c r="G1" s="4"/>
      <c r="H1" s="4"/>
      <c r="I1" s="4"/>
    </row>
    <row r="2" spans="1:9" x14ac:dyDescent="0.25">
      <c r="A2" s="10" t="s">
        <v>12</v>
      </c>
      <c r="B2" s="10">
        <v>24485</v>
      </c>
      <c r="C2" s="10">
        <f>B2*F$5</f>
        <v>856.97500000000014</v>
      </c>
      <c r="D2" s="2">
        <f>B2+C2</f>
        <v>25341.974999999999</v>
      </c>
      <c r="F2" s="5" t="s">
        <v>46</v>
      </c>
      <c r="G2" s="5"/>
      <c r="H2" s="5"/>
      <c r="I2" s="5"/>
    </row>
    <row r="3" spans="1:9" x14ac:dyDescent="0.25">
      <c r="A3" s="10" t="s">
        <v>13</v>
      </c>
      <c r="B3" s="10">
        <v>20931</v>
      </c>
      <c r="C3" s="10">
        <f t="shared" ref="C3:C34" si="0">B3*F$5</f>
        <v>732.58500000000004</v>
      </c>
      <c r="D3" s="2">
        <f t="shared" ref="D3:D34" si="1">B3+C3</f>
        <v>21663.584999999999</v>
      </c>
      <c r="F3" s="4"/>
      <c r="G3" s="4"/>
      <c r="H3" s="4"/>
      <c r="I3" s="4"/>
    </row>
    <row r="4" spans="1:9" x14ac:dyDescent="0.25">
      <c r="A4" s="10" t="s">
        <v>14</v>
      </c>
      <c r="B4" s="10">
        <v>23127</v>
      </c>
      <c r="C4" s="10">
        <f t="shared" si="0"/>
        <v>809.44500000000005</v>
      </c>
      <c r="D4" s="2">
        <f t="shared" si="1"/>
        <v>23936.445</v>
      </c>
      <c r="F4" s="4" t="s">
        <v>47</v>
      </c>
      <c r="G4" s="4"/>
      <c r="H4" s="4"/>
      <c r="I4" s="4"/>
    </row>
    <row r="5" spans="1:9" x14ac:dyDescent="0.25">
      <c r="A5" s="10" t="s">
        <v>15</v>
      </c>
      <c r="B5" s="10">
        <v>22962</v>
      </c>
      <c r="C5" s="10">
        <f t="shared" si="0"/>
        <v>803.67000000000007</v>
      </c>
      <c r="D5" s="2">
        <f t="shared" si="1"/>
        <v>23765.67</v>
      </c>
      <c r="F5" s="6">
        <v>3.5000000000000003E-2</v>
      </c>
      <c r="G5" s="4"/>
      <c r="H5" s="4"/>
      <c r="I5" s="4"/>
    </row>
    <row r="6" spans="1:9" x14ac:dyDescent="0.25">
      <c r="A6" s="10" t="s">
        <v>16</v>
      </c>
      <c r="B6" s="10">
        <v>18138</v>
      </c>
      <c r="C6" s="10">
        <f t="shared" si="0"/>
        <v>634.83000000000004</v>
      </c>
      <c r="D6" s="2">
        <f t="shared" si="1"/>
        <v>18772.830000000002</v>
      </c>
    </row>
    <row r="7" spans="1:9" x14ac:dyDescent="0.25">
      <c r="A7" s="10" t="s">
        <v>17</v>
      </c>
      <c r="B7" s="10">
        <v>15145</v>
      </c>
      <c r="C7" s="10">
        <f t="shared" si="0"/>
        <v>530.07500000000005</v>
      </c>
      <c r="D7" s="2">
        <f t="shared" si="1"/>
        <v>15675.075000000001</v>
      </c>
      <c r="F7" s="7" t="s">
        <v>48</v>
      </c>
      <c r="G7" s="7"/>
      <c r="H7" s="7"/>
    </row>
    <row r="8" spans="1:9" x14ac:dyDescent="0.25">
      <c r="A8" s="10" t="s">
        <v>18</v>
      </c>
      <c r="B8" s="10">
        <v>24812</v>
      </c>
      <c r="C8" s="10">
        <f t="shared" si="0"/>
        <v>868.42000000000007</v>
      </c>
      <c r="D8" s="2">
        <f t="shared" si="1"/>
        <v>25680.42</v>
      </c>
    </row>
    <row r="9" spans="1:9" x14ac:dyDescent="0.25">
      <c r="A9" s="10" t="s">
        <v>19</v>
      </c>
      <c r="B9" s="10">
        <v>20525</v>
      </c>
      <c r="C9" s="10">
        <f t="shared" si="0"/>
        <v>718.37500000000011</v>
      </c>
      <c r="D9" s="2">
        <f t="shared" si="1"/>
        <v>21243.375</v>
      </c>
    </row>
    <row r="10" spans="1:9" x14ac:dyDescent="0.25">
      <c r="A10" s="10" t="s">
        <v>20</v>
      </c>
      <c r="B10" s="10">
        <v>23130</v>
      </c>
      <c r="C10" s="10">
        <f t="shared" si="0"/>
        <v>809.55000000000007</v>
      </c>
      <c r="D10" s="2">
        <f t="shared" si="1"/>
        <v>23939.55</v>
      </c>
    </row>
    <row r="11" spans="1:9" x14ac:dyDescent="0.25">
      <c r="A11" s="10" t="s">
        <v>21</v>
      </c>
      <c r="B11" s="10">
        <v>24273</v>
      </c>
      <c r="C11" s="10">
        <f t="shared" si="0"/>
        <v>849.55500000000006</v>
      </c>
      <c r="D11" s="2">
        <f t="shared" si="1"/>
        <v>25122.555</v>
      </c>
    </row>
    <row r="12" spans="1:9" x14ac:dyDescent="0.25">
      <c r="A12" s="10" t="s">
        <v>22</v>
      </c>
      <c r="B12" s="10">
        <v>15237</v>
      </c>
      <c r="C12" s="10">
        <f t="shared" si="0"/>
        <v>533.29500000000007</v>
      </c>
      <c r="D12" s="2">
        <f t="shared" si="1"/>
        <v>15770.295</v>
      </c>
    </row>
    <row r="13" spans="1:9" x14ac:dyDescent="0.25">
      <c r="A13" s="10" t="s">
        <v>23</v>
      </c>
      <c r="B13" s="10">
        <v>17722</v>
      </c>
      <c r="C13" s="10">
        <f t="shared" si="0"/>
        <v>620.2700000000001</v>
      </c>
      <c r="D13" s="2">
        <f t="shared" si="1"/>
        <v>18342.27</v>
      </c>
    </row>
    <row r="14" spans="1:9" x14ac:dyDescent="0.25">
      <c r="A14" s="10" t="s">
        <v>24</v>
      </c>
      <c r="B14" s="10">
        <v>21108</v>
      </c>
      <c r="C14" s="10">
        <f t="shared" si="0"/>
        <v>738.78000000000009</v>
      </c>
      <c r="D14" s="2">
        <f t="shared" si="1"/>
        <v>21846.78</v>
      </c>
    </row>
    <row r="15" spans="1:9" x14ac:dyDescent="0.25">
      <c r="A15" s="10" t="s">
        <v>25</v>
      </c>
      <c r="B15" s="10">
        <v>16731</v>
      </c>
      <c r="C15" s="10">
        <f t="shared" si="0"/>
        <v>585.58500000000004</v>
      </c>
      <c r="D15" s="2">
        <f t="shared" si="1"/>
        <v>17316.584999999999</v>
      </c>
    </row>
    <row r="16" spans="1:9" x14ac:dyDescent="0.25">
      <c r="A16" s="10" t="s">
        <v>26</v>
      </c>
      <c r="B16" s="10">
        <v>15269</v>
      </c>
      <c r="C16" s="10">
        <f t="shared" si="0"/>
        <v>534.41500000000008</v>
      </c>
      <c r="D16" s="2">
        <f t="shared" si="1"/>
        <v>15803.415000000001</v>
      </c>
    </row>
    <row r="17" spans="1:4" x14ac:dyDescent="0.25">
      <c r="A17" s="10" t="s">
        <v>27</v>
      </c>
      <c r="B17" s="10">
        <v>20979</v>
      </c>
      <c r="C17" s="10">
        <f t="shared" si="0"/>
        <v>734.2650000000001</v>
      </c>
      <c r="D17" s="2">
        <f t="shared" si="1"/>
        <v>21713.264999999999</v>
      </c>
    </row>
    <row r="18" spans="1:4" x14ac:dyDescent="0.25">
      <c r="A18" s="10" t="s">
        <v>28</v>
      </c>
      <c r="B18" s="10">
        <v>23996</v>
      </c>
      <c r="C18" s="10">
        <f t="shared" si="0"/>
        <v>839.86000000000013</v>
      </c>
      <c r="D18" s="2">
        <f t="shared" si="1"/>
        <v>24835.86</v>
      </c>
    </row>
    <row r="19" spans="1:4" x14ac:dyDescent="0.25">
      <c r="A19" s="10" t="s">
        <v>29</v>
      </c>
      <c r="B19" s="10">
        <v>15789</v>
      </c>
      <c r="C19" s="10">
        <f t="shared" si="0"/>
        <v>552.61500000000001</v>
      </c>
      <c r="D19" s="2">
        <f t="shared" si="1"/>
        <v>16341.615</v>
      </c>
    </row>
    <row r="20" spans="1:4" x14ac:dyDescent="0.25">
      <c r="A20" s="10" t="s">
        <v>30</v>
      </c>
      <c r="B20" s="10">
        <v>16158</v>
      </c>
      <c r="C20" s="10">
        <f t="shared" si="0"/>
        <v>565.53000000000009</v>
      </c>
      <c r="D20" s="2">
        <f t="shared" si="1"/>
        <v>16723.53</v>
      </c>
    </row>
    <row r="21" spans="1:4" x14ac:dyDescent="0.25">
      <c r="A21" s="10" t="s">
        <v>31</v>
      </c>
      <c r="B21" s="10">
        <v>18049</v>
      </c>
      <c r="C21" s="10">
        <f t="shared" si="0"/>
        <v>631.71500000000003</v>
      </c>
      <c r="D21" s="2">
        <f t="shared" si="1"/>
        <v>18680.715</v>
      </c>
    </row>
    <row r="22" spans="1:4" x14ac:dyDescent="0.25">
      <c r="A22" s="10" t="s">
        <v>32</v>
      </c>
      <c r="B22" s="10">
        <v>24832</v>
      </c>
      <c r="C22" s="10">
        <f t="shared" si="0"/>
        <v>869.12000000000012</v>
      </c>
      <c r="D22" s="2">
        <f t="shared" si="1"/>
        <v>25701.119999999999</v>
      </c>
    </row>
    <row r="23" spans="1:4" x14ac:dyDescent="0.25">
      <c r="A23" s="10" t="s">
        <v>33</v>
      </c>
      <c r="B23" s="10">
        <v>18215</v>
      </c>
      <c r="C23" s="10">
        <f t="shared" si="0"/>
        <v>637.52500000000009</v>
      </c>
      <c r="D23" s="2">
        <f t="shared" si="1"/>
        <v>18852.525000000001</v>
      </c>
    </row>
    <row r="24" spans="1:4" x14ac:dyDescent="0.25">
      <c r="A24" s="10" t="s">
        <v>34</v>
      </c>
      <c r="B24" s="10">
        <v>16930</v>
      </c>
      <c r="C24" s="10">
        <f t="shared" si="0"/>
        <v>592.55000000000007</v>
      </c>
      <c r="D24" s="2">
        <f t="shared" si="1"/>
        <v>17522.55</v>
      </c>
    </row>
    <row r="25" spans="1:4" x14ac:dyDescent="0.25">
      <c r="A25" s="10" t="s">
        <v>35</v>
      </c>
      <c r="B25" s="10">
        <v>21248</v>
      </c>
      <c r="C25" s="10">
        <f t="shared" si="0"/>
        <v>743.68000000000006</v>
      </c>
      <c r="D25" s="2">
        <f t="shared" si="1"/>
        <v>21991.68</v>
      </c>
    </row>
    <row r="26" spans="1:4" x14ac:dyDescent="0.25">
      <c r="A26" s="10" t="s">
        <v>36</v>
      </c>
      <c r="B26" s="10">
        <v>16521</v>
      </c>
      <c r="C26" s="10">
        <f t="shared" si="0"/>
        <v>578.23500000000001</v>
      </c>
      <c r="D26" s="2">
        <f t="shared" si="1"/>
        <v>17099.235000000001</v>
      </c>
    </row>
    <row r="27" spans="1:4" x14ac:dyDescent="0.25">
      <c r="A27" s="10" t="s">
        <v>37</v>
      </c>
      <c r="B27" s="10">
        <v>17532</v>
      </c>
      <c r="C27" s="10">
        <f t="shared" si="0"/>
        <v>613.62</v>
      </c>
      <c r="D27" s="2">
        <f t="shared" si="1"/>
        <v>18145.62</v>
      </c>
    </row>
    <row r="28" spans="1:4" x14ac:dyDescent="0.25">
      <c r="A28" s="10" t="s">
        <v>38</v>
      </c>
      <c r="B28" s="10">
        <v>24188</v>
      </c>
      <c r="C28" s="10">
        <f t="shared" si="0"/>
        <v>846.58</v>
      </c>
      <c r="D28" s="2">
        <f t="shared" si="1"/>
        <v>25034.58</v>
      </c>
    </row>
    <row r="29" spans="1:4" x14ac:dyDescent="0.25">
      <c r="A29" s="10" t="s">
        <v>39</v>
      </c>
      <c r="B29" s="10">
        <v>17058</v>
      </c>
      <c r="C29" s="10">
        <f t="shared" si="0"/>
        <v>597.03000000000009</v>
      </c>
      <c r="D29" s="2">
        <f t="shared" si="1"/>
        <v>17655.03</v>
      </c>
    </row>
    <row r="30" spans="1:4" x14ac:dyDescent="0.25">
      <c r="A30" s="10" t="s">
        <v>40</v>
      </c>
      <c r="B30" s="10">
        <v>20952</v>
      </c>
      <c r="C30" s="10">
        <f t="shared" si="0"/>
        <v>733.32</v>
      </c>
      <c r="D30" s="2">
        <f t="shared" si="1"/>
        <v>21685.32</v>
      </c>
    </row>
    <row r="31" spans="1:4" x14ac:dyDescent="0.25">
      <c r="A31" s="10" t="s">
        <v>41</v>
      </c>
      <c r="B31" s="10">
        <v>24804</v>
      </c>
      <c r="C31" s="10">
        <f t="shared" si="0"/>
        <v>868.1400000000001</v>
      </c>
      <c r="D31" s="2">
        <f t="shared" si="1"/>
        <v>25672.14</v>
      </c>
    </row>
    <row r="32" spans="1:4" x14ac:dyDescent="0.25">
      <c r="A32" s="10" t="s">
        <v>42</v>
      </c>
      <c r="B32" s="10">
        <v>15077</v>
      </c>
      <c r="C32" s="10">
        <f t="shared" si="0"/>
        <v>527.69500000000005</v>
      </c>
      <c r="D32" s="2">
        <f t="shared" si="1"/>
        <v>15604.695</v>
      </c>
    </row>
    <row r="33" spans="1:4" x14ac:dyDescent="0.25">
      <c r="A33" s="10" t="s">
        <v>43</v>
      </c>
      <c r="B33" s="10">
        <v>15565</v>
      </c>
      <c r="C33" s="10">
        <f t="shared" si="0"/>
        <v>544.77500000000009</v>
      </c>
      <c r="D33" s="2">
        <f t="shared" si="1"/>
        <v>16109.775</v>
      </c>
    </row>
    <row r="34" spans="1:4" x14ac:dyDescent="0.25">
      <c r="A34" s="10" t="s">
        <v>44</v>
      </c>
      <c r="B34" s="10">
        <v>23470</v>
      </c>
      <c r="C34" s="10">
        <f t="shared" si="0"/>
        <v>821.45</v>
      </c>
      <c r="D34" s="2">
        <f t="shared" si="1"/>
        <v>24291.45</v>
      </c>
    </row>
    <row r="35" spans="1:4" x14ac:dyDescent="0.25">
      <c r="D35" s="8"/>
    </row>
  </sheetData>
  <autoFilter ref="A1:I34" xr:uid="{D3C0D42D-85B4-461F-9F5D-5682AC14AD21}"/>
  <mergeCells count="1">
    <mergeCell ref="F2:I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Ronak</dc:creator>
  <cp:lastModifiedBy>Ronak</cp:lastModifiedBy>
  <dcterms:created xsi:type="dcterms:W3CDTF">2023-04-10T06:29:09Z</dcterms:created>
  <dcterms:modified xsi:type="dcterms:W3CDTF">2023-04-10T07:34:45Z</dcterms:modified>
</cp:coreProperties>
</file>